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LANEACION 2020\CONTRALORÍA SOCIAL 2020\"/>
    </mc:Choice>
  </mc:AlternateContent>
  <bookViews>
    <workbookView xWindow="0" yWindow="0" windowWidth="24000" windowHeight="9135" tabRatio="601"/>
  </bookViews>
  <sheets>
    <sheet name="DIR PFCE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3" l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</calcChain>
</file>

<file path=xl/sharedStrings.xml><?xml version="1.0" encoding="utf-8"?>
<sst xmlns="http://schemas.openxmlformats.org/spreadsheetml/2006/main" count="690" uniqueCount="665">
  <si>
    <t>ESTADO</t>
  </si>
  <si>
    <t>NO.</t>
  </si>
  <si>
    <t>INSTANCIA EJECUTORA</t>
  </si>
  <si>
    <t>AGUASCALIENTES</t>
  </si>
  <si>
    <t>CHIAPAS</t>
  </si>
  <si>
    <t>CHIHUAHUA</t>
  </si>
  <si>
    <t>COAHUILA</t>
  </si>
  <si>
    <t>ESTADO DE MÉXICO</t>
  </si>
  <si>
    <t>GUANAJUATO</t>
  </si>
  <si>
    <t>GUERRERO</t>
  </si>
  <si>
    <t>HIDALGO</t>
  </si>
  <si>
    <t>JALISCO</t>
  </si>
  <si>
    <t>MORELOS</t>
  </si>
  <si>
    <t>NAYARIT</t>
  </si>
  <si>
    <t>NUEVO LEON</t>
  </si>
  <si>
    <t>PUEBLA</t>
  </si>
  <si>
    <t>QUERÉTARO</t>
  </si>
  <si>
    <t>QUINTANA ROO</t>
  </si>
  <si>
    <t>SINALOA</t>
  </si>
  <si>
    <t>SONORA</t>
  </si>
  <si>
    <t>TABASCO</t>
  </si>
  <si>
    <t>TAMAULIPAS</t>
  </si>
  <si>
    <t>Universidad Politécnica de Baja California</t>
  </si>
  <si>
    <t>Universidad Politécnica de Chiapas</t>
  </si>
  <si>
    <t>Universidad Politécnica de Tapachula</t>
  </si>
  <si>
    <t>Universidad Tecnológica de Ciudad Juárez</t>
  </si>
  <si>
    <t>Universidad Tecnológica del Norte de Coahuila</t>
  </si>
  <si>
    <t>Universidad Tecnológica de Durango</t>
  </si>
  <si>
    <t>Universidad Tecnológica de Poanas</t>
  </si>
  <si>
    <t>Universidad Tecnológica del Sur del Estado de México</t>
  </si>
  <si>
    <t>Universidad Tecnológica del Valle de Toluca</t>
  </si>
  <si>
    <t>Universidad Politécnica del Valle de Toluca</t>
  </si>
  <si>
    <t>Universidad Politécnica de Tecámac</t>
  </si>
  <si>
    <t>Universidad Tecnológica de San Miguel de Allende</t>
  </si>
  <si>
    <t>Universidad Tecnológica de la Costa Grande de Guerrero</t>
  </si>
  <si>
    <t>Universidad Tecnológica de Acapulco</t>
  </si>
  <si>
    <t>Universidad Tecnológica de Tula-Tepeji</t>
  </si>
  <si>
    <t>Universidad Tecnológica del Valle del Mezquital</t>
  </si>
  <si>
    <t>Universidad Politécnica de Tulancingo</t>
  </si>
  <si>
    <t>Universidad Politécnica de Francisco I. Madero</t>
  </si>
  <si>
    <t>Universidad Politécnica de Huejutla</t>
  </si>
  <si>
    <t>Universidad Politécnica del Estado de Morelos</t>
  </si>
  <si>
    <t>Universidad Tecnológica de Nayarit</t>
  </si>
  <si>
    <t>Universidad Tecnológica de la Costa</t>
  </si>
  <si>
    <t>Universidad Tecnológica de la Sierra</t>
  </si>
  <si>
    <t>Universidad Tecnológica Santa Catarina</t>
  </si>
  <si>
    <t>Universidad Tecnológica Gral. Mariano Escobedo</t>
  </si>
  <si>
    <t>Universidad Tecnológica Cadereyta</t>
  </si>
  <si>
    <t>Universidad Tecnológica de Puebla</t>
  </si>
  <si>
    <t>Universidad Tecnológica de Tecamachalco</t>
  </si>
  <si>
    <t>Universidad Tecnológica de Huejotzingo</t>
  </si>
  <si>
    <t>Universidad Tecnológica de Xicotepec de Juárez</t>
  </si>
  <si>
    <t>Universidad Tecnológica de Oriental</t>
  </si>
  <si>
    <t>Universidad Tecnológica de Tehuacán</t>
  </si>
  <si>
    <t>Universidad Politécnica de Puebla</t>
  </si>
  <si>
    <t>Universidad Politécnica Metropolitana de Puebla</t>
  </si>
  <si>
    <t>Universidad Tecnológica de San Juan del Río</t>
  </si>
  <si>
    <t>Universidad Tecnológica de Corregidora</t>
  </si>
  <si>
    <t>Universidad Politécnica de Querétaro</t>
  </si>
  <si>
    <t>Universidad Tecnológica de Chetumal</t>
  </si>
  <si>
    <t>Universidad Politécnica de Sinaloa</t>
  </si>
  <si>
    <t>Universidad Politécnica del Mar y la Sierra</t>
  </si>
  <si>
    <t>Universidad Tecnológica de Puerto Peñasco</t>
  </si>
  <si>
    <t>Universidad Tecnológica de San Luis Río Colorado</t>
  </si>
  <si>
    <t>Universidad Tecnológica de Tabasco</t>
  </si>
  <si>
    <t>Universidad Politécnica Mesoamericana</t>
  </si>
  <si>
    <t>Universidad Politécnica del Centro</t>
  </si>
  <si>
    <t>Universidad Tecnológica del Centro</t>
  </si>
  <si>
    <t>YUCATÁN</t>
  </si>
  <si>
    <t>Universidad Tecnológica del Mar de Tamaulipas Bicentenario</t>
  </si>
  <si>
    <t>Universidad Tecnológica de la Zona Metropolitana del Valle de México</t>
  </si>
  <si>
    <t>Universidad Tecnológica de Izúcar de Matamoros</t>
  </si>
  <si>
    <t>Universidad Politécnica de Cuencamé, Dgo.</t>
  </si>
  <si>
    <t>Universidad Tecnológica de León</t>
  </si>
  <si>
    <t>Universidad Tecnológica del Norte de Aguascalientes</t>
  </si>
  <si>
    <t>Universidad Tecnológica de Calvillo</t>
  </si>
  <si>
    <t>Universidad Tecnológica de Tijuana</t>
  </si>
  <si>
    <t>Universidad Tecnológica de la Selva</t>
  </si>
  <si>
    <t>Universidad Tecnológica de Chihuahua</t>
  </si>
  <si>
    <t>Universidad Tecnológica de la Babícora</t>
  </si>
  <si>
    <t>Universidad Tecnológica de Paquimé</t>
  </si>
  <si>
    <t>Universidad Politécnica de Chihuahua</t>
  </si>
  <si>
    <t>Universidad Tecnológica de Coahuila</t>
  </si>
  <si>
    <t>Universidad Tecnológica de Torreón</t>
  </si>
  <si>
    <t>Universidad Politécnica de la Región Laguna</t>
  </si>
  <si>
    <t>Universidad Tecnológica de la Laguna Durango</t>
  </si>
  <si>
    <t>Universidad Tecnológica Fidel Velázquez</t>
  </si>
  <si>
    <t>Universidad Tecnológica de Tecámac</t>
  </si>
  <si>
    <t>Universidad Politécnica del Valle de México</t>
  </si>
  <si>
    <t>Universidad Tecnológica del Suroeste de Guanajuato</t>
  </si>
  <si>
    <t>Universidad Politécnica de Guanajuato</t>
  </si>
  <si>
    <t>Universidad Politécnica de Juventino Rosas</t>
  </si>
  <si>
    <t>Universidad Politécnica de Pénjamo</t>
  </si>
  <si>
    <t>Universidad Politécnica del Bicentenario</t>
  </si>
  <si>
    <t>Universidad Tecnológica de Tulancingo</t>
  </si>
  <si>
    <t>Universidad Tecnológica de la Huasteca Hidalguense</t>
  </si>
  <si>
    <t>Universidad Tecnológica Mineral de Zimapán</t>
  </si>
  <si>
    <t>Universidad Politécnica de Pachuca</t>
  </si>
  <si>
    <t>Universidad Politécnica Metropolitana de Hidalgo</t>
  </si>
  <si>
    <t>Universidad Tecnológica Linares</t>
  </si>
  <si>
    <t>Universidad Tecnológica de Cancún</t>
  </si>
  <si>
    <t>Universidad Aeronáutica en Querétaro (UNAQ)</t>
  </si>
  <si>
    <t>Universidad Tecnológica de Querétaro</t>
  </si>
  <si>
    <t>Universidad Tecnológica de Culiacán</t>
  </si>
  <si>
    <t>Universidad Tecnológica de Escuinapa</t>
  </si>
  <si>
    <t>Universidad Tecnológica de Nogales, Sonora</t>
  </si>
  <si>
    <t>Universidad Tecnológica del Sur de Sonora</t>
  </si>
  <si>
    <t>Universidad Politécnica del Golfo de México</t>
  </si>
  <si>
    <t>Universidad Tecnológica del Usumacinta</t>
  </si>
  <si>
    <t>VERACRUZ</t>
  </si>
  <si>
    <t>Universidad Tecnológica de Gutiérrez Zamora, Ver.</t>
  </si>
  <si>
    <t>TLAXCALA</t>
  </si>
  <si>
    <t>Universidad Tecnológica de Tlaxcala</t>
  </si>
  <si>
    <t>Universidad Politécnica de Tlaxcala</t>
  </si>
  <si>
    <t>Universidad Politécnica de Tlaxcala Región Poniente</t>
  </si>
  <si>
    <t>Universidad Tecnológica el Retoño</t>
  </si>
  <si>
    <t>Universidad Tecnológica de Rodeo, Dgo.</t>
  </si>
  <si>
    <t>Universidad Tecnológica de Hermosillo, Sonora</t>
  </si>
  <si>
    <t>Universidad Tecnológica de Matamoros, Tamaulipas</t>
  </si>
  <si>
    <t>Universidad Tecnológica de Nuevo Laredo, Tamaulipas</t>
  </si>
  <si>
    <t>PUESTO</t>
  </si>
  <si>
    <t>TELEFONO</t>
  </si>
  <si>
    <t>CORREO</t>
  </si>
  <si>
    <t>DURANGO</t>
  </si>
  <si>
    <t xml:space="preserve"> NOMBRE RESPONSABLE DE CS 2019</t>
  </si>
  <si>
    <t>HOMBRES</t>
  </si>
  <si>
    <t>MUJERES</t>
  </si>
  <si>
    <t>TOTAL</t>
  </si>
  <si>
    <t>DIRECCIÓN</t>
  </si>
  <si>
    <t>BASE DE DATOS DE CONTRALORÍA SOCIAL 2020 DEL PFCE 2019</t>
  </si>
  <si>
    <t>BAJA CALIFORNIA</t>
  </si>
  <si>
    <t>Calle de la Claridad s/n, Col. Plutarco Elías Calles, C.P. 21376, Mexicali, Baja California</t>
  </si>
  <si>
    <t>4a. Avenida Sur No. 2, Col. Centro, entre Avenida Central Poniente y 2a Poniente, C.P. 30700, Tapachula, Chiapas</t>
  </si>
  <si>
    <t>Ave. Universidad Tecnológica 3051, Col. Lote Bravo II, C. P. 32695, Ciudad Juárez, Chihuahua.</t>
  </si>
  <si>
    <t>Calle Carretera 57 Kilometro 18 S/N, Col. Rio Escondido, C.P. 26170, Nava, Coahuila.</t>
  </si>
  <si>
    <t>Carretera Durango - Mezquital Km. 4.5, Poblado Gabino Santillán, C.P. 34308, Durango, Dgo.</t>
  </si>
  <si>
    <t>Carretera Federal Torreón-Cd. Juárez Km. 7.5, C.P. 35185, Ejido Las Cuevas Cd. Lerdo, Dgo.</t>
  </si>
  <si>
    <t>Km. 2.0 Carretera Villa Unión-Vicente Guerrero S/N, Colonia el Refugio, C.P. 34800, Villa Unión, Poanas, Dgo.</t>
  </si>
  <si>
    <t>Av. Universidad s/n, Localidad Pueblo de Santiago, C.P. 35805, Cuencamé,  Durango</t>
  </si>
  <si>
    <t>Carretera del Departamento del D.F. Km. 7.5, Santa María Atarasquillo, Lerma, México 52044</t>
  </si>
  <si>
    <t>Prolongación 5 de mayo No. 10, Col. Tecámac de Felipe Villanueva Centro, C.P. 55740, Tecámac, Estado de México</t>
  </si>
  <si>
    <t>Camino a San Julián No. 8, Col. Casco de Landeta, C.P. 37700, San Miguel de Allende, Guanajuato</t>
  </si>
  <si>
    <t>Carretera Nal. Acapulco - Zihuatanejo, Km 201, Ejido el Cocotero, C.P. 40830, Petatlán, Gro.</t>
  </si>
  <si>
    <t>Calle Francisco Pizarro #58, Fraccionamiento Magallanes, C.P. 39670, Acapulco de Juárez, Guerrero.</t>
  </si>
  <si>
    <t>Avenida Universidad Tecnológica No. 1000, de Tula-Tepeji, Col. El 61, El Carmen, C.P. 42830, Tula de Allende, Hidalgo</t>
  </si>
  <si>
    <t>Carretera Ixmiquilpan-Capula, Km. 4, Col El Nith,  C.P. 42300, Ixmiquilpan, Hgo.</t>
  </si>
  <si>
    <t>Blvd. Miguel Hidalgo y Costilla No. 5, Cto. Gral. Felipe Ángeles Ramírez Mz. 189, Lote 1 Fraccionamiento Los Héroes de Tizayuca, C.P. 43816, Tizayuca, Hidalgo</t>
  </si>
  <si>
    <t>Ingenierías No. 100, Col. Huapalcalco, C.P. 43629, Tulancingo de Bravo, Hidalgo</t>
  </si>
  <si>
    <t>Domicilio Conocido, Col. Tepatepec, C.P. 42660, Francisco I. Madero, Hidalgo</t>
  </si>
  <si>
    <t>Parque Industrial Siglo XXI, km. 3.5, Col. Tepoxtequito, C.P. 43000, Huejutla de Reyes, Hidalgo</t>
  </si>
  <si>
    <t>Calle Luis J. Jiménez No. 577, Col. 1° de Mayo, C.P. 44979, Guadalajara, Jalisco</t>
  </si>
  <si>
    <t>Boulevard Cuauhnáhuac 566, Col. Lomas del Texcal , C.P. 62550, Jiutepec, Morelos</t>
  </si>
  <si>
    <t>Carretera Federal #200 Km 9, Tramo Xalisco Compostela, S/Colonia, C.P. 63780,  Xalisco, Nayarit México</t>
  </si>
  <si>
    <t>Carretera Santiago Entronque Internacional No 15 km 5, Col. Centro,  C.P. 63300, Santiago Ixcuintla Nayarit.</t>
  </si>
  <si>
    <t>Carretera Federal Ruíz Zacatecas Km. 100.9 Mesa del Nayar, C.P. 63546, Municipio del Nayar</t>
  </si>
  <si>
    <t>Carretera Saltillo-Monterrey Km. 61.5 Col. Lomas de Santa Catarina; , Nuevo León</t>
  </si>
  <si>
    <t>Libramiento Noreste Km. 33.5, C.P. 66050, Escobedo, N.L.</t>
  </si>
  <si>
    <t xml:space="preserve">Carretera a Chihuahua Km. 4.1, Col. Centro, C.P. 67450, Cadereyta Jiménez, Nuevo León. </t>
  </si>
  <si>
    <t>Antiguo Camino a la Resurrección, No. 1002-A, Zona Industrial Oriente, C.P. 72300, Puebla, Pue.</t>
  </si>
  <si>
    <t>Av. Universidad Tecnológica No. 1, Colonia Barrio La Villita, C.P. 75483, Tecamachalco, Puebla</t>
  </si>
  <si>
    <t>Prolongación Reforma 168, Col. Barrio de Santiago Mihuacán, C.P. 74420,  Izúcar de Matamoros, Pue.</t>
  </si>
  <si>
    <t>Camino Real a San Mateo s/n Santa Ana Xalmimilulco, Huejotzingo, Puebla. C.P.74169.</t>
  </si>
  <si>
    <t>Av. Universidad Tecnológica No. 1000, Col. Tierra Negra, C.P. 73080, Xicotepec de Juárez, Pue.</t>
  </si>
  <si>
    <t>Prolongación de la 37 Norte 3402, Col. Centro, C.P. 75020, Oriental, Puebla.</t>
  </si>
  <si>
    <t>Prolongación de la 1 Sur, No. 1101, Loc. San Pablo Tepetzingo, C.P. 75859, Tehuacán, Puebla.</t>
  </si>
  <si>
    <t>Tercer Carril del Ejido Serrano S/N, Col. San Mateo Cuanalá, C.P.72640, Puebla, Puebla</t>
  </si>
  <si>
    <t>Calle Popocatépetl s/n, Col. Tres Cerritos, C.P. 72480, Puebla, Puebla</t>
  </si>
  <si>
    <t>Av. La Palma No. 125, Col. Vista Hermosa, C.P. 76800, San Juan del Río, Querétaro</t>
  </si>
  <si>
    <t>Carretera Estatal 420 s/n, Col. El Rosario, C.P. 76240, El Marqués, Querétaro</t>
  </si>
  <si>
    <t>Blvd. Tecnológico s/n, Col. Brisas del Golfo, C.P. 83553, Puerto Peñasco, Son.</t>
  </si>
  <si>
    <t xml:space="preserve">Carretera Villahermosa- Teapa Km. 22.5, Col. Ranchería Tumbulushal , C.P. 86290,  Centro, Tabasco </t>
  </si>
  <si>
    <t>Boulevard Universidad 3302, Fracc. Oradel, C.P. 88285, Nuevo Laredo, Tamaulipas</t>
  </si>
  <si>
    <t>Carretera Estatal 52 Soto la Marina-la Pesca km 47.5, Poblado la Pesca, Soto la Marina, Tamaulipas, México; C.P. 87678</t>
  </si>
  <si>
    <t>Carretera Hoctún - Izamal km. 1.5, C.P. 97540, Izamal, Yucatán</t>
  </si>
  <si>
    <t>Camino a Ahuehuetitla No. 301, Col. Las Presas, C.P. 43642, Tulancingo, Hgo.</t>
  </si>
  <si>
    <t>Boulevard acceso a Tolcayuca número 1009, ex hacienda de san Javier, Tolcayuca, hidalgo. C. P. 43860.</t>
  </si>
  <si>
    <t>Carretera Tlajomulco-Santa Fe Km. 3.5 No.595, Col. Lomas de Tejeda, C.P. 45640, Tlajomulco de Zúñiga, Jalisco</t>
  </si>
  <si>
    <t>Av. Montes Americanos No. 9501 Sector 35 C.P. 31216, Chihuahua, Chih.</t>
  </si>
  <si>
    <t xml:space="preserve">Carr. Torreón Matamoros Km. 10 s/n Ejido el Águila C.P. 27400, Torreón, Coah. </t>
  </si>
  <si>
    <t>Av. Industria Metalúrgica , n° 2001, Parque Industrial Ramos Arizpe C.P. 25900, Ramos Arizpe, Coah.</t>
  </si>
  <si>
    <t>Carretera Valle Huanímaro Km. 1.2, Centro C.P. 38400, Valle de Santiago, Gto.</t>
  </si>
  <si>
    <t>Carretera Huejutla- Chalahuiyapa s/n Km. 3.5 Col. Tepoxteco C.P. 43000, Huejutla, Hgo.</t>
  </si>
  <si>
    <t>Av. Mexiquense  s/n, Esquina Av. Universidad Politécnica, Col. Villa Esmeralda C.P. 54910, Tultitlán  Estado De México</t>
  </si>
  <si>
    <t>Av. Universidad Norte S/N, Sin Colonia, Localidad Juan Alonso, C.P. 38483, Cortazar, Guanajuato</t>
  </si>
  <si>
    <t>Carretera Pachuca- Cd Sahagún Km 20, Rancho Luna, Ex Hacienda de Santa Bárbara, C.P. 43830, Zempoala, Hidalgo</t>
  </si>
  <si>
    <t xml:space="preserve">Ing. Roxana María Hernández Ortiz. </t>
  </si>
  <si>
    <t xml:space="preserve">Sub-directora de Planeación y Evaluación y Responsable del Programa de Contraloría Social (SICS) </t>
  </si>
  <si>
    <t>Angel de Jesús Jiménez Ochoa</t>
  </si>
  <si>
    <t>Profesor de Tiempo Completo, Carreras Tecnológicas</t>
  </si>
  <si>
    <t>Marco Antonio Zepeda Lobato</t>
  </si>
  <si>
    <t xml:space="preserve">Jefe de Departamento de Planeación y Evaluación Institucional </t>
  </si>
  <si>
    <t>Grecia Michel Fonseca López</t>
  </si>
  <si>
    <t>Coordinadora de Planeación y Evaluación Académica</t>
  </si>
  <si>
    <t>(686) 104 27 27    Ext. 419</t>
  </si>
  <si>
    <t>Lic. Héctor de la Cruz Solís</t>
  </si>
  <si>
    <t>Director de Programación y Presupuesto</t>
  </si>
  <si>
    <t>(961) 61 71460 ext. 50135</t>
  </si>
  <si>
    <t>C.P. René Zavala Arias</t>
  </si>
  <si>
    <t>Secretario Administrativo</t>
  </si>
  <si>
    <t>962 118 41 14</t>
  </si>
  <si>
    <t xml:space="preserve"> 614 214 2424  Ext. 113</t>
  </si>
  <si>
    <t>Lic. Victor Ortiz Barajas</t>
  </si>
  <si>
    <t>Contralor Interno</t>
  </si>
  <si>
    <t>844-288-3809</t>
  </si>
  <si>
    <t>872-77-3-40-18 ext 216</t>
  </si>
  <si>
    <t>Alan Eduardo Pineda Palacios</t>
  </si>
  <si>
    <t>Asistente de Rectoría</t>
  </si>
  <si>
    <t>724 26 940 20 EXT. 227</t>
  </si>
  <si>
    <t>59388670 EXT 1402</t>
  </si>
  <si>
    <t xml:space="preserve">Ramón Rangel Hernández </t>
  </si>
  <si>
    <t xml:space="preserve">Director de Planeación, Evaluación y Servicios Escolares </t>
  </si>
  <si>
    <t>L.D. Samuel Medina Villegas</t>
  </si>
  <si>
    <t>Jefe  del  Departamento Jurídico</t>
  </si>
  <si>
    <t>Lic. David Diaz Guerra</t>
  </si>
  <si>
    <t>Abogado General</t>
  </si>
  <si>
    <t>618-137-30-75</t>
  </si>
  <si>
    <t>Raul Edgardo Lopez y Lopez</t>
  </si>
  <si>
    <t>Jefa de Departamento</t>
  </si>
  <si>
    <t>59388400 ext.412</t>
  </si>
  <si>
    <t>Raquel Celina Mejia Tellez</t>
  </si>
  <si>
    <t>Jefa de Deparmento de Planeacion Academica</t>
  </si>
  <si>
    <t>Jefe de Departamento de Mejora de Proceso y Clidad</t>
  </si>
  <si>
    <t>01 55 5062 6278</t>
  </si>
  <si>
    <t>C.P. José Manuel Padilla Gutiérrez</t>
  </si>
  <si>
    <t>Encargado de la Dirección de Administración y Finanzas</t>
  </si>
  <si>
    <t>CORREO ALTERNO</t>
  </si>
  <si>
    <t>495 956 5063/64 EXT 186</t>
  </si>
  <si>
    <t>Carretera Federal Tijuana a Tecate Km.10 s/n Fracc. El Refugio, Quintas Campestre Tijuana, Baja California 22685</t>
  </si>
  <si>
    <t>Carretera Tuxtla Gutiérrez – Portillo Zaragoza km. 21+500, Col. Las Brisas, C.P. 29150, Suchiapa, Chiapas</t>
  </si>
  <si>
    <t>Av., Universidad No 1001,Col. Estación Rincón, C.P. 20400, Rincón de Romos, Ags.</t>
  </si>
  <si>
    <t>Carretera al Tepetate No. 102 Col. El Salitre C.P. 20800, Calvillo, Aguascalientes</t>
  </si>
  <si>
    <t>449 500 0410, ext. 3001</t>
  </si>
  <si>
    <t>Carretera a San Luis Potosí s/n Comunidad "El Retoño",  C.P. 20337Municipio de El Llano, Ags.</t>
  </si>
  <si>
    <t>Guerrero López Díaz</t>
  </si>
  <si>
    <t>Contralor Social</t>
  </si>
  <si>
    <t>614 4 32 20 00 Ext. 1107</t>
  </si>
  <si>
    <t>Km 1 carretera Soto Máynez-Gómez Farías, Col. Oscar Soto Máynez C.P. 31963</t>
  </si>
  <si>
    <t>Itzel Escudero González</t>
  </si>
  <si>
    <t xml:space="preserve">Coordinadora de Planeación y Evaluación </t>
  </si>
  <si>
    <t xml:space="preserve">636 692-45-79 ext.3852 </t>
  </si>
  <si>
    <t>Niños Héroes sin número C.P. 31850, Casas Grandes, Chihuahua</t>
  </si>
  <si>
    <t>Directora de Planeación</t>
  </si>
  <si>
    <t>Labor de Terrazas Ortiz 13200, C.P.31220</t>
  </si>
  <si>
    <t>878 7826300 Ext. 105 y 205</t>
  </si>
  <si>
    <t>871 7297400 EXT 346</t>
  </si>
  <si>
    <t>Lic. Oscar Alberto García de la Garza</t>
  </si>
  <si>
    <t>Abraham Efrén López Cabral</t>
  </si>
  <si>
    <t>Jefe de Oficina de Administración y Finanzas</t>
  </si>
  <si>
    <t>Calle Sin Número, Sin Nombre, C.P. 27942, San Pedro de las Colonia, Coah.</t>
  </si>
  <si>
    <t>Ing. Lizbet Cabello Arnaya</t>
  </si>
  <si>
    <t>Directora Planeación y Evaluación</t>
  </si>
  <si>
    <t>Mtra. Gema Alejandra Rodríguez Dávila</t>
  </si>
  <si>
    <t>871 7 25 33 72 EXT. 1300</t>
  </si>
  <si>
    <t>675 8 67 07 48</t>
  </si>
  <si>
    <t>Karla Yatziri Valles Arriaga</t>
  </si>
  <si>
    <t>Subdirectora Académica</t>
  </si>
  <si>
    <t>677 8 74 10 78</t>
  </si>
  <si>
    <t>Carretera Federal Panamericana Km 159.4, C.P. 35760, Rodeo, Dgo.</t>
  </si>
  <si>
    <t>L.I. Julio César Ibarra Olmedo</t>
  </si>
  <si>
    <t>Jefe del Departamento de Planeación</t>
  </si>
  <si>
    <t>671 7 63 07 64
671 7 63 04 86 Ext. 120</t>
  </si>
  <si>
    <t>Profesor de Tiempo Completo</t>
  </si>
  <si>
    <t>Mtro. Hómer Alberto Lara Luis</t>
  </si>
  <si>
    <t xml:space="preserve">Director de la Carrera de Mecatrónica </t>
  </si>
  <si>
    <t>Director Planeación y Evaluación</t>
  </si>
  <si>
    <t xml:space="preserve">Ing. Noel Gómez Rodríguez </t>
  </si>
  <si>
    <t>Ex Hacienda de la Encarnación s/n Emiliano Zapata s/n Col. El Tráfico C.P. 54400, Nicolás Romero Edo. de México</t>
  </si>
  <si>
    <t>Lic.Yaneth Lopez Diaz</t>
  </si>
  <si>
    <t>Carr. Federal México-Pachuca Km. 37.5 Col. Sierra Hermosa C.P. 55740, Tecámac, Edo. de México</t>
  </si>
  <si>
    <t>Calle Carretera Tejupilco-Amatepec Km. 12, S/N, Colonia San Miguel Ixtapan, C.P. 51426,  Tejupilco, Estado de México.</t>
  </si>
  <si>
    <t>728 2 8595 58,728 2 85 99 69 y 7282 822247 Ext.384</t>
  </si>
  <si>
    <t>Jefa del Departamento de Información, Planeación, Programación y Evaluación  R</t>
  </si>
  <si>
    <t xml:space="preserve">722 2766060 Ext. 22028 </t>
  </si>
  <si>
    <t>Km. 5.6 Carretera Toluca - Almoloya de Juárez , Col. Santiaguito Tlalcilalcalli, C.P. 50904, Almoloya de Juárez, Estado de México</t>
  </si>
  <si>
    <t xml:space="preserve">Lic. Gabriela Avilés Olivares </t>
  </si>
  <si>
    <t>Blvd. Universidad Tecnológica No. 225, Col. San Carlos, C.P. 37670, León Guanajuato</t>
  </si>
  <si>
    <t>919 673 09 70 al 72 Ext. 1109</t>
  </si>
  <si>
    <t>Mirian Noemí Sánchez Trejo</t>
  </si>
  <si>
    <t>Entronque toniná Km 0.5, Carretera ocosingo-Altamirano C.P. 29950 Oconsingo, Chiapas.</t>
  </si>
  <si>
    <t>Adriana García Reséndiz</t>
  </si>
  <si>
    <t>Jefa del Departamento de Planeación y Evaluación</t>
  </si>
  <si>
    <t>01 238 380 31 00 ext. 112</t>
  </si>
  <si>
    <t xml:space="preserve">adriana.garcia@uttehuacan.edu.mx; </t>
  </si>
  <si>
    <t>adygaro@gmail.com;</t>
  </si>
  <si>
    <t>Dr. Pedro Vargas García</t>
  </si>
  <si>
    <t>Director de Planeación, Programación y Evaluación</t>
  </si>
  <si>
    <t>222 7 74 66 67</t>
  </si>
  <si>
    <t xml:space="preserve">pedro.vargas@uppuebla.edu.mx; </t>
  </si>
  <si>
    <t>direccion.planeacion@uppuebla.edu.mx;</t>
  </si>
  <si>
    <t>Fernando Orue Carrasco</t>
  </si>
  <si>
    <t>Director de Programas Académicos</t>
  </si>
  <si>
    <t>(222) 582 52 22 EXT. 113</t>
  </si>
  <si>
    <t xml:space="preserve">fernando.orue@metropoli.edu.mx; </t>
  </si>
  <si>
    <t>rectoria@metropoli.edu.mx;</t>
  </si>
  <si>
    <t>Julia Amalia Martínez Carrasco</t>
  </si>
  <si>
    <t>Jefe de Departamento de Coordinación de Calidad</t>
  </si>
  <si>
    <t>442 2096100 AL 04, ext. 2000</t>
  </si>
  <si>
    <t xml:space="preserve">julia.martinez@uteq.edu.mx; </t>
  </si>
  <si>
    <t>juliamcarrasco@hotmail.com;</t>
  </si>
  <si>
    <t>Av. Pie de la Cuesta N° 2501 Col. Unidad Nacional C.P. 76148, Querétaro, Qro.</t>
  </si>
  <si>
    <t>M. en A. Enrique Morín Martínez</t>
  </si>
  <si>
    <t>Director de Planeación y Sistemas de Información.</t>
  </si>
  <si>
    <t>427 12920000   Ext. 272</t>
  </si>
  <si>
    <t xml:space="preserve">emorinm@utsjr.edu.mx; </t>
  </si>
  <si>
    <t xml:space="preserve">enrique_morin@hotmail.com; </t>
  </si>
  <si>
    <t>Viridiana Rivera Gonzalez</t>
  </si>
  <si>
    <t>Auxiliar Administrativo</t>
  </si>
  <si>
    <t>442 101 6600 Ext 6804</t>
  </si>
  <si>
    <t xml:space="preserve">viridiana.rivera@unaq.edu.mx; </t>
  </si>
  <si>
    <t>rectoria@unaq.mx;</t>
  </si>
  <si>
    <t>Carr. Estatal 200 Querétaro Tequisquiapan #22154, Parque Aeroespacial de Querétaro, Colón, 76278</t>
  </si>
  <si>
    <t>Carla Cristina Camacho Gallegos</t>
  </si>
  <si>
    <t xml:space="preserve">Técnico Académico </t>
  </si>
  <si>
    <t>442 4830070 ext. 1007</t>
  </si>
  <si>
    <t xml:space="preserve">cristina.camacho@utcorregidora.edu.mx; </t>
  </si>
  <si>
    <t>cris090988@gmail.com;</t>
  </si>
  <si>
    <t>Carretera Estatal 413, Km. 11.2, Querétaro-Coroneo,  C.P. 76900, El Pueblito Corregidora, Qro</t>
  </si>
  <si>
    <t>Graciela Martínez García</t>
  </si>
  <si>
    <t>Analista de Información</t>
  </si>
  <si>
    <t>442 101 9000 ext. 886</t>
  </si>
  <si>
    <t xml:space="preserve">graciela.martinez@upq.mx; </t>
  </si>
  <si>
    <t>alejandra.carretero@upq.edu.mx;</t>
  </si>
  <si>
    <t>Salvador Carrera Bautista</t>
  </si>
  <si>
    <t>Encargado de la Dirección de Planeación, Programación, Evaluación, Transparencia y Acceso a la Información Pública y Protección de Datos Personales.</t>
  </si>
  <si>
    <t>(998) 881 1900, Ext. 1240 y 1241</t>
  </si>
  <si>
    <t xml:space="preserve">scarrera@utcancun.edu.mx; </t>
  </si>
  <si>
    <t>mruiz@utcancun.edu.mx;</t>
  </si>
  <si>
    <t>Carretera Federal libre tramo Cancún-Aeropuerto, Mz: 5, Lote 1, S/N,  Colonia: Supermanzana 299,  Benito Juárez., Cancún</t>
  </si>
  <si>
    <t>Mtro. Victor Manuel Witzil Cemé</t>
  </si>
  <si>
    <t>Jefe de Departamento de Planeación y Evaluación</t>
  </si>
  <si>
    <t>9831291765 ext. 1006</t>
  </si>
  <si>
    <t xml:space="preserve">dep.planeacion@utchetumal.edu.mx; </t>
  </si>
  <si>
    <t>witzil@gmail.com;</t>
  </si>
  <si>
    <t>Camino Antiguo a Santa Elena s/n, Othón P. Blanco, 77000, Chetumal, Quintana Roo</t>
  </si>
  <si>
    <t>Lorenzo Antonio Medina Coronel</t>
  </si>
  <si>
    <t>Director de Planeación y Evaluación</t>
  </si>
  <si>
    <t xml:space="preserve">antoniomedina@utculiacan.edu.mx; </t>
  </si>
  <si>
    <t>antoniomedina.utculiacan@gmail.com;</t>
  </si>
  <si>
    <t>Carretera Culiacan-Imala Km 2 Col. Los Ángeles, 80014, Culiacán Sinaloa</t>
  </si>
  <si>
    <t>Maria Rita Molina Labrador</t>
  </si>
  <si>
    <t>Contralora Interna</t>
  </si>
  <si>
    <t xml:space="preserve">mmolina@utescuinapa.edu.mx; </t>
  </si>
  <si>
    <t xml:space="preserve">rlopez@utescuinapa.edu.mx; </t>
  </si>
  <si>
    <t>Camino al Guasimal S/N, Al Noroeste de Escuinapa, 50, Zona Ejidal, Entre El Km. 1107-1108 Carretera México 15, 82400, Escuinapa</t>
  </si>
  <si>
    <t>LAF. Erika del Rocío Larreta Higuera</t>
  </si>
  <si>
    <t>Titular del Órgano Interno de Control</t>
  </si>
  <si>
    <t>(669)180-06-96/95 Ext. 221 y 181</t>
  </si>
  <si>
    <t xml:space="preserve">contraloria@upsin.edu.mx; </t>
  </si>
  <si>
    <t>elarreta@upsin.edu.mx;</t>
  </si>
  <si>
    <t>Carretera Municipal Libre Mazatlán-Higueras Km. 3, Col. Genaro Estrada, 82199, Mazatlán, Sinaloa</t>
  </si>
  <si>
    <t>Mc. Julio Andrés Salas Castro</t>
  </si>
  <si>
    <t>jsalas@upmys.edu.mx; planeacion@upmys.edu.mx;</t>
  </si>
  <si>
    <t xml:space="preserve"> julio91.salas@gmail.com; </t>
  </si>
  <si>
    <t>Carretera a Potrerillos del Noroeste Km. 3, C.P.82700, La Cruz, Elota, Sinaloa</t>
  </si>
  <si>
    <t>Ing.  Judith Mercedes Romero Reyes</t>
  </si>
  <si>
    <t>Profesora de Asignatura</t>
  </si>
  <si>
    <t>01 631 3111830, ext. 2202 y 2204</t>
  </si>
  <si>
    <t xml:space="preserve">jromero@utnogales.edu.mx; </t>
  </si>
  <si>
    <t>rectoria@utnogales.edu.mx;</t>
  </si>
  <si>
    <t>Avenida Universidad #271 Colonia Universitaria. C.P. 84094, Heroica Nogales, Nogales</t>
  </si>
  <si>
    <t>Lic. Lucero Yvette Morales Arvizu</t>
  </si>
  <si>
    <t>Apoyo Académico</t>
  </si>
  <si>
    <t>6621521100 ext. 2021, 2022</t>
  </si>
  <si>
    <t xml:space="preserve">luceromorales@uthermosillo.edu.mx; </t>
  </si>
  <si>
    <t>sacademica@uthermosillo.edu.mx;</t>
  </si>
  <si>
    <t>Blvd de los Seris Final Sur, S/N Colonia Parque Industrial, C.P, 83299, Hermosillo, Sonora</t>
  </si>
  <si>
    <t>Alejandro Lagarda García</t>
  </si>
  <si>
    <t xml:space="preserve">Docente </t>
  </si>
  <si>
    <t xml:space="preserve">alagarda@uts.edu.mx; </t>
  </si>
  <si>
    <t>alejandro_lagarda@hotmail.com;</t>
  </si>
  <si>
    <t>Calle Dr. Norman Borlaug Km. 14 s/n entre 8 y 9. Col. Nuevo México, Valle del Yaqui  C.P. 85095, Cd. Obregón, Son.</t>
  </si>
  <si>
    <t>Norza Elizena Perez Esquivel</t>
  </si>
  <si>
    <t>638    102 12 12           ext  D.A: 120</t>
  </si>
  <si>
    <t xml:space="preserve">norzaperez@utpp.edu.mx; </t>
  </si>
  <si>
    <t>elizenap@gmail.com;</t>
  </si>
  <si>
    <t>Ing. Filiberto Quintero López</t>
  </si>
  <si>
    <t>6535185146 EXT. 107</t>
  </si>
  <si>
    <t>planeacion@utslrc.edu.mx;</t>
  </si>
  <si>
    <t xml:space="preserve"> filiqlopez@gmail.com; </t>
  </si>
  <si>
    <t xml:space="preserve">Av. Jalisco y calle 59 S/N. C.P. 83458, Col. Progreso, San Luis Río Colorado, </t>
  </si>
  <si>
    <t>Carretera Villahermosa-Teapa Km. 14.6. S/n, Fraccionamiento Parrilla II, Parrilla, Centro, C.P. 86288, Villahermosa, Tabasco.</t>
  </si>
  <si>
    <t>C.P. Marcos Antonio Arcos Jiménez</t>
  </si>
  <si>
    <t>Jefe del Departamento de Contabilidad</t>
  </si>
  <si>
    <t>93434 3 56 90</t>
  </si>
  <si>
    <t xml:space="preserve">ajmantony@hotmail.com; </t>
  </si>
  <si>
    <t>admon.finanzas@utusumacinta.edu.mx;</t>
  </si>
  <si>
    <t>Libramiento glorieta Emiliano Zapata-Tenosique S/N Col. Las Lomas, Emiliano Zapata, Tabasco, C.P. 86980</t>
  </si>
  <si>
    <t>Erick Fernando Chan Morales</t>
  </si>
  <si>
    <t>Jefe del departamento de informática</t>
  </si>
  <si>
    <t>(934) 34 2 46 71 ext. 514</t>
  </si>
  <si>
    <t xml:space="preserve">informatica@upm.edu.mx; </t>
  </si>
  <si>
    <t>chanmef@gmail.com;</t>
  </si>
  <si>
    <t>Carretera Tenosique - El Ceibo km 43.5, Col. Agrícola Sueño de Oro, C.P. 86901, Tenosique, Tabasco</t>
  </si>
  <si>
    <t>MAP. Adriana Guadalupe Espinosa Maldonado</t>
  </si>
  <si>
    <t>Coordinadora de Planeación y Evaluación Institucional</t>
  </si>
  <si>
    <t>933 333-2654 ext. 150</t>
  </si>
  <si>
    <t xml:space="preserve">adriana.espinosa@updelgolfo.mx; </t>
  </si>
  <si>
    <t>adrianaespinosaym@hotmail.com;</t>
  </si>
  <si>
    <t xml:space="preserve">Carretera Federal Malpaso - El Bellote Km. 171, R/A Monte Adentro, Paraíso, C.P. 86600
</t>
  </si>
  <si>
    <t>Mtra. María Isabel Tufano Barrios</t>
  </si>
  <si>
    <t>Subdirectora de Planeación</t>
  </si>
  <si>
    <t>993 3125893 EXT. 224</t>
  </si>
  <si>
    <t>subdireccion.planeacion@updc.edu.mx;</t>
  </si>
  <si>
    <t xml:space="preserve"> mariatufanob@gmail.com;</t>
  </si>
  <si>
    <t>Juan Francisco Saucedo Rojas</t>
  </si>
  <si>
    <t>Enlace Adscrito a la Dirección de Administración y Finanzas</t>
  </si>
  <si>
    <t>868 8107619</t>
  </si>
  <si>
    <t xml:space="preserve">juan.saucedo@utmatamoros.edu.mx; </t>
  </si>
  <si>
    <t>Francisco-utm@hotmail.com;</t>
  </si>
  <si>
    <t>Carretera a Reynosa Km. 8.5, S/N, Ejido Guadalupe, C.P.87569, Matamoros, Tamaulipas.</t>
  </si>
  <si>
    <t>Lic. José María Canes Lázaro</t>
  </si>
  <si>
    <t>Coordinador de Proyectos Especiales</t>
  </si>
  <si>
    <t>(867) 890 00 00 ext. 126</t>
  </si>
  <si>
    <t xml:space="preserve">jcanes@utnuevolaredo.edu.mx; </t>
  </si>
  <si>
    <t>chemari73@msn.com;</t>
  </si>
  <si>
    <t>Jesús Fidel Blanco Acosta</t>
  </si>
  <si>
    <t>835-327-15-38</t>
  </si>
  <si>
    <t xml:space="preserve">jfblancoa0108@utmart.edu.mx; </t>
  </si>
  <si>
    <t>sgolivaresg2911@utmart.edu.mx;</t>
  </si>
  <si>
    <t>Mtro. Ismael Nava Lumbreras</t>
  </si>
  <si>
    <t>Director de Planeación y Desarrollo Institucional</t>
  </si>
  <si>
    <t>01247 472 5300 ext. 225</t>
  </si>
  <si>
    <t>inava@uttlaxcala.edu.mx;</t>
  </si>
  <si>
    <t>Carr. a El Carmén Xalpatlahuaya S/N, Huamantla, Tlaxcala, C.P. 90513</t>
  </si>
  <si>
    <t>planeacion@uptlax.edu.mx;</t>
  </si>
  <si>
    <t xml:space="preserve">A. Universidad Politécnica 1, San Pedro Xalcaltzinco, Tepeyanco, C.P. 90180, Tlaxcala </t>
  </si>
  <si>
    <t>Mtra. Abigail Vázquez Fernández</t>
  </si>
  <si>
    <t>2414188730 EXT. 4102</t>
  </si>
  <si>
    <t xml:space="preserve">planeacion@uptlaxponiente.edu.mx; </t>
  </si>
  <si>
    <t>contraloriasocial@uptlaxponiente.edu.mx;</t>
  </si>
  <si>
    <t>Carretera Federal libre a cuatro carriles Mexico-Veracruz km 85, San Ildefonso Hueyotlipan, Tlaxcala C.P 90240.</t>
  </si>
  <si>
    <t xml:space="preserve">Juan Carlos Santiago Pérez </t>
  </si>
  <si>
    <t xml:space="preserve">juanspm@utgz.edu.mx; </t>
  </si>
  <si>
    <t>nasanosa@gmail.com;</t>
  </si>
  <si>
    <t>Prolongación Dr, Miguel Patiño s/n, Centro, 93556 Gutiérrez Zamora, Ver.</t>
  </si>
  <si>
    <t>Mtro. Aref Jesús Franco López</t>
  </si>
  <si>
    <t xml:space="preserve">Profesor de Tiempo Completo </t>
  </si>
  <si>
    <t>01(988)9540333 extensión 116</t>
  </si>
  <si>
    <t>aref.franco@utcentro.edu.mx;</t>
  </si>
  <si>
    <t xml:space="preserve"> jflopez_83@hotmail.com;</t>
  </si>
  <si>
    <t>Alejandra Estibaliz Bautista Baez</t>
  </si>
  <si>
    <t>Jefe de Planeación y Evaluación</t>
  </si>
  <si>
    <t>415 185 83 39 EXT 2018</t>
  </si>
  <si>
    <t>José Luis Martínez Mendoza</t>
  </si>
  <si>
    <t xml:space="preserve">Director de Planeación </t>
  </si>
  <si>
    <t>461 441 43 00 EXT 4318</t>
  </si>
  <si>
    <t>Mtra. Claudia Guadalupe Ramírez Galindo</t>
  </si>
  <si>
    <t>Sub directora de Planeación y Presupuesto</t>
  </si>
  <si>
    <t>412 157 8000 EXT 250</t>
  </si>
  <si>
    <t>Miguel Hidalgo 102, Comunidad de Valencia, 38253 Juventino Rosas, Gto.</t>
  </si>
  <si>
    <t>Graciela Santoyo Tafoya</t>
  </si>
  <si>
    <t xml:space="preserve">Subdirectora de Planeación y Evaluación </t>
  </si>
  <si>
    <t>469 692 60 00 EXT 112</t>
  </si>
  <si>
    <t>Carretera Panamericana Irapuato-La Piedad Km.44. Predio El Derramadero. Pénjamo, Guanajuato.</t>
  </si>
  <si>
    <t>Ing. Norma Lilia Morales Rebolledo</t>
  </si>
  <si>
    <t>Directora de Planeación y Evaluación</t>
  </si>
  <si>
    <t>758 53 82 341 EXT. 1116</t>
  </si>
  <si>
    <t>Lic. Luis Enrique Ponce Reynoso</t>
  </si>
  <si>
    <t>744 688 64 13</t>
  </si>
  <si>
    <t>Armando Herrera Olozagaste</t>
  </si>
  <si>
    <t>773 732 91 00</t>
  </si>
  <si>
    <t>Mtra. Juana García Morales</t>
  </si>
  <si>
    <t>Directora Académica</t>
  </si>
  <si>
    <t>789 896 20 88 al 91 789 893 31 30</t>
  </si>
  <si>
    <t>Claudia Vidal Reyes</t>
  </si>
  <si>
    <t>Jefa del Depto. De Investigación</t>
  </si>
  <si>
    <t>759 723 27 89 EXT. 9104</t>
  </si>
  <si>
    <t>Irma Canales Granillo</t>
  </si>
  <si>
    <t>771 247 40 28 EXT. 5059</t>
  </si>
  <si>
    <t>Lic. María Guadalupe Contreras Contreras</t>
  </si>
  <si>
    <t>Jefa de Depto. Jurídico</t>
  </si>
  <si>
    <t>772 166 08 67</t>
  </si>
  <si>
    <t>Calle Río Grande No. 34, Manzana La Tahona</t>
  </si>
  <si>
    <t>L.D. Oswaldo Del Villar Furiati</t>
  </si>
  <si>
    <t>775 755 83 06</t>
  </si>
  <si>
    <t>MAE. Ma. Del Carmen Rivera Madrigal</t>
  </si>
  <si>
    <t>Subdirectora de Calidad</t>
  </si>
  <si>
    <t>771 547 75 10 EXT. 2265</t>
  </si>
  <si>
    <t>Ing. Jaime Salinas Pérez</t>
  </si>
  <si>
    <t>738 724 11 74 EXT. 140, 141, 142</t>
  </si>
  <si>
    <t>L.D. Ivonne Acosta Hernández</t>
  </si>
  <si>
    <t>Responsable del área Jurídica</t>
  </si>
  <si>
    <t>771 247 40 14 EXT. 119</t>
  </si>
  <si>
    <t>Jaime Hernández García</t>
  </si>
  <si>
    <t>Jefe de Dpto. de Recursos Humanos y Financieros</t>
  </si>
  <si>
    <t>789 855 00 01 EXT. 109</t>
  </si>
  <si>
    <t>Lic. Claudia Ibarra Rivera</t>
  </si>
  <si>
    <t>Subdirectora de Planeación Académica</t>
  </si>
  <si>
    <t xml:space="preserve">330 303 09 51 </t>
  </si>
  <si>
    <t>Mtro. Francisco Ernesto Cuevas Alcalá</t>
  </si>
  <si>
    <t>Abogada General</t>
  </si>
  <si>
    <t>333 040 99 00 EXT. 902</t>
  </si>
  <si>
    <t>C.P. Araceli Arroyo Martínez</t>
  </si>
  <si>
    <t>Directora de Efectividad Institucional</t>
  </si>
  <si>
    <t>777 229 35 00 EXT. 3515</t>
  </si>
  <si>
    <t>311 211 98 00  EXT. 2800</t>
  </si>
  <si>
    <t>Lic. Jorge Iván Sánchez Mendoza</t>
  </si>
  <si>
    <t>323 235 80 00 EXT. 2203 2204</t>
  </si>
  <si>
    <t>Lic. Cristina de la Rosa Coronado</t>
  </si>
  <si>
    <t>Directora de Planeación y Programación</t>
  </si>
  <si>
    <t>311 211 98 80</t>
  </si>
  <si>
    <t>Lic. Emilio Alfaro Castillo</t>
  </si>
  <si>
    <t>Jefe del Organo Interno de Control</t>
  </si>
  <si>
    <t>818 124 84 00 EXT. 285</t>
  </si>
  <si>
    <t>Victor Manuel García Leal</t>
  </si>
  <si>
    <t>Subdirector de Vinculación</t>
  </si>
  <si>
    <t>815 000 42 03</t>
  </si>
  <si>
    <t>Lic. Gloria Leticia Aguilar Pachecano</t>
  </si>
  <si>
    <t>828 284 15 51 /52 EXT.222</t>
  </si>
  <si>
    <t>Antiguo Camino a Hualahuises sin número, Col. Camachito</t>
  </si>
  <si>
    <t>Elizabeth Arellano García</t>
  </si>
  <si>
    <t>222 309 88 95</t>
  </si>
  <si>
    <t>Lic. Edgar Edmundo Rosas Peñasco</t>
  </si>
  <si>
    <t>249 422 33 10</t>
  </si>
  <si>
    <t>Mtra. Ma. Del Carmen Tzoni Cantellano</t>
  </si>
  <si>
    <t>Secretaria de Administración y Finanzas</t>
  </si>
  <si>
    <t>243 436 38 95</t>
  </si>
  <si>
    <t>Isabel Cristina Valencia Mora</t>
  </si>
  <si>
    <t>227 27 5 93 00 EXT 9310</t>
  </si>
  <si>
    <t>Lic. Zoila Reyna Gezabel Salazar Solís</t>
  </si>
  <si>
    <t>754 764 52 46
764 524 0 EXT 3214</t>
  </si>
  <si>
    <t xml:space="preserve">477 710 00 20 EXT 103 </t>
  </si>
  <si>
    <t>456 643 71 80 EXT. 111 - 112</t>
  </si>
  <si>
    <t>Viridiana Jaime Camacho</t>
  </si>
  <si>
    <t>472 72 38700 EXT. 146</t>
  </si>
  <si>
    <t>Carretera Silao-Romita Km 2, San Juan de los Durán</t>
  </si>
  <si>
    <t>Universidad Tecnológica de Jalisco</t>
  </si>
  <si>
    <t>Universidad Politécnica de la Zona Metropolitana de Guadalajara</t>
  </si>
  <si>
    <t>Eliseo Contreras Rubio</t>
  </si>
  <si>
    <t>Jefe del Departamento de Recursos Humanos</t>
  </si>
  <si>
    <t>821 214 59 90 EXT. 30</t>
  </si>
  <si>
    <t>Mtro. Martín Humberto Llamas Haro</t>
  </si>
  <si>
    <t xml:space="preserve">Director de extensión universitaria </t>
  </si>
  <si>
    <t>6649694700 ext 4719</t>
  </si>
  <si>
    <t xml:space="preserve">Ricardo Monarrez Rascón </t>
  </si>
  <si>
    <t>Alexander Jonathan Olmos Marín</t>
  </si>
  <si>
    <t>Maythe Claudio Ortega</t>
  </si>
  <si>
    <t>Encargada de la Dirección de Planeación</t>
  </si>
  <si>
    <t>2764771510 Ext. 117</t>
  </si>
  <si>
    <t>maythe.claudio@utdeoriental.edu.mx;</t>
  </si>
  <si>
    <t>maycla0384@hotmail.com;</t>
  </si>
  <si>
    <t>Dr. Jorge Rebollo Meza</t>
  </si>
  <si>
    <t>Secretario Académico</t>
  </si>
  <si>
    <t>993 358222 22 Ext. 1002 y 1003</t>
  </si>
  <si>
    <t>jorge_rebollo_58@hotmail.com;</t>
  </si>
  <si>
    <t>academica@uttab.edu.mx;</t>
  </si>
  <si>
    <t>Mtra. Helue Miriam Garcia Ignacio</t>
  </si>
  <si>
    <t>Directora del Programa Académico de Posgrado e Investigación.</t>
  </si>
  <si>
    <t>246 465 1300 Ext. 1000</t>
  </si>
  <si>
    <t>helue.garcia@uptlax.edu.mx;</t>
  </si>
  <si>
    <t>Mtro. Eymard Delgadillo López</t>
  </si>
  <si>
    <t>771 249 24 31</t>
  </si>
  <si>
    <t>Lic. Francisco Javier Reza Pacheco</t>
  </si>
  <si>
    <t>656-49-06-00 Ext 3813</t>
  </si>
  <si>
    <t>angel.jimenez@utr.edu.mx;</t>
  </si>
  <si>
    <t>ing.angel.jimenez.92@gmail.com;</t>
  </si>
  <si>
    <t xml:space="preserve">marco.zepeda@utcalvillo.edu.mx;
</t>
  </si>
  <si>
    <t>marcoantoniozepedalobato@gmail.com;</t>
  </si>
  <si>
    <t>martin.llamas@gmail.com; cristina.parra@uttijuana.edu.mx;</t>
  </si>
  <si>
    <t>academico@uttijuana.edu.mx;</t>
  </si>
  <si>
    <t>gmfonsecal@upbc.edu.mx;</t>
  </si>
  <si>
    <t>Jimizhel@gmail.com;</t>
  </si>
  <si>
    <t xml:space="preserve">trejomirian@hotmail.com; </t>
  </si>
  <si>
    <t>mirian691@gmail.com;</t>
  </si>
  <si>
    <t>hdelacruz@upchiapas.edu.mx;</t>
  </si>
  <si>
    <t>hecuso@gmail.com;</t>
  </si>
  <si>
    <t>secretario.administrativo@uptapachula.edu.mx;</t>
  </si>
  <si>
    <t>planeacion@uptapachula.edu.mx;</t>
  </si>
  <si>
    <t>francisco_reza@utcj.edu.mx;</t>
  </si>
  <si>
    <t>guadalupe_garcia@utcj.edu.mx;</t>
  </si>
  <si>
    <t>glopezd@utch.edu.mx;</t>
  </si>
  <si>
    <t>guerreralopez70@gmail.com;</t>
  </si>
  <si>
    <t>smedina@utb.edu.mx;</t>
  </si>
  <si>
    <t>licmedina30@gmail.com;</t>
  </si>
  <si>
    <t xml:space="preserve"> itzel_escudero@utpaquime.edu.mx;</t>
  </si>
  <si>
    <t>maribel_marquez@utpaquime.edu.mx;</t>
  </si>
  <si>
    <t>rmonarrez@upchihuahua.edu.mx;</t>
  </si>
  <si>
    <t>planeacion@upchihuahua.edu.mx;</t>
  </si>
  <si>
    <t>vortiz@utc.edu.mx;</t>
  </si>
  <si>
    <t>davidiaz10@hotmail.com;</t>
  </si>
  <si>
    <t>juridico_utnc.hotmail.com;</t>
  </si>
  <si>
    <t>ogarcia@utt.edu.mx;</t>
  </si>
  <si>
    <t>oscar_gdelag@gmail.com;</t>
  </si>
  <si>
    <t>efren.lopez@uprl.edu.mx;</t>
  </si>
  <si>
    <t>efrenuprl@gmail.com;</t>
  </si>
  <si>
    <t>lixbet.cabello@utd.edu.mx;</t>
  </si>
  <si>
    <t>gema.rodriguez@utlaguna.edu.mx;</t>
  </si>
  <si>
    <t>planeacion@utlaguna.edu.mx;</t>
  </si>
  <si>
    <t>alan.pineda@utpoanas.edu.mx;</t>
  </si>
  <si>
    <t>alanpine_1995@hotmail.com;</t>
  </si>
  <si>
    <t>karla.arriaga@utrodeo.edu.mx;</t>
  </si>
  <si>
    <t>karla_valless@hotmail.com;</t>
  </si>
  <si>
    <t>julio.ibarra@upcuencame.edu.mx; jcibarra.upc@gmail.com;</t>
  </si>
  <si>
    <t>jcibarra.upc@gmail.com;</t>
  </si>
  <si>
    <t>raul.lopez@utfv.edu.mx;</t>
  </si>
  <si>
    <t>dir.planeacion.evaluación@utfv.edu.mx;</t>
  </si>
  <si>
    <t>ylopezd@uttecamac.edu.mx;</t>
  </si>
  <si>
    <t>yanethdpr@gmail.com;</t>
  </si>
  <si>
    <t>noel.gomez.utsem@gmail.com;</t>
  </si>
  <si>
    <t>noel.gomez@utsem.edu.mx;</t>
  </si>
  <si>
    <t>celina.mejia@utvtol.edu.mx;</t>
  </si>
  <si>
    <t>peracelina@hotmail.com;</t>
  </si>
  <si>
    <t>calidad@upvm.ed.mx;</t>
  </si>
  <si>
    <t xml:space="preserve">gabrielaaviles@upvt.edu.mx; </t>
  </si>
  <si>
    <t>valu.puente@gmail.com;</t>
  </si>
  <si>
    <t>albertoll06@hotmail.com;</t>
  </si>
  <si>
    <t>homeral_lara@uptecamac.edu.mx;</t>
  </si>
  <si>
    <t xml:space="preserve">rrangel@utleon.edu.mx; </t>
  </si>
  <si>
    <t>jmpadillag@utsoe.edu.mx;</t>
  </si>
  <si>
    <t>ebautista@utsma.edu.mx;</t>
  </si>
  <si>
    <t>jmartinez@upgto.edu.mx;</t>
  </si>
  <si>
    <t>planeacion@upjr.edu.mx;</t>
  </si>
  <si>
    <t>planeacion@uppenjamo.edu.mx;</t>
  </si>
  <si>
    <t>vjaimec@upbicentenario.edu.mx;</t>
  </si>
  <si>
    <t>planeacion@utcgg.edu.mx;</t>
  </si>
  <si>
    <t>departamento.planeacion.evaluacion@utacapulco.edu.mx;</t>
  </si>
  <si>
    <t>juridico@uttt.edu.mx;</t>
  </si>
  <si>
    <t>eymard.delgadillo@utectulancingo.edu.mx;</t>
  </si>
  <si>
    <t>juana.garcia@uthh.edu.mx;</t>
  </si>
  <si>
    <t>cvidal@utvm.edu.mx;</t>
  </si>
  <si>
    <t>calidadyevaluacion@utvam.edu.mx;</t>
  </si>
  <si>
    <t>juridico@utmz.edu.mx;</t>
  </si>
  <si>
    <t>oswaldo.villar@upt.edu.mx;</t>
  </si>
  <si>
    <t>calidad@upp.edu.mx;</t>
  </si>
  <si>
    <t>jsalinas@upfim.edu.mx;</t>
  </si>
  <si>
    <t>iacosta@upmh.edu.mx;</t>
  </si>
  <si>
    <t>jhernandez@uphuejutla.edu.mx;</t>
  </si>
  <si>
    <t>cibarra@utj.edu.mx;</t>
  </si>
  <si>
    <t>juridico@upzmg.edu.mx;</t>
  </si>
  <si>
    <t>aarroyom@upemor.edu.mx;</t>
  </si>
  <si>
    <t>planeacion@utnay.edu.mx;</t>
  </si>
  <si>
    <t>jmendoza@utdelacosta.edu.mx;</t>
  </si>
  <si>
    <t>planeacion@utdelasierra.edu.mx;</t>
  </si>
  <si>
    <t>licemilio_alfaro@hotmail.com;</t>
  </si>
  <si>
    <t>vgarcia@ute.edu.mx;</t>
  </si>
  <si>
    <t>g.aguilar@utcadereyta.edu.mx;</t>
  </si>
  <si>
    <t>eliseo.contreras@utl.edu.mx;</t>
  </si>
  <si>
    <t>elizabeth.arellano@utpuebla.edu.mx;</t>
  </si>
  <si>
    <t>contraloria@uttecam.edu.mx;</t>
  </si>
  <si>
    <t>carmen.tzoni@utim.edu.mx;</t>
  </si>
  <si>
    <t>isabel.valencia@uth.edu.mx;</t>
  </si>
  <si>
    <t>area.juridica@utxicotepec.edu.mx;</t>
  </si>
  <si>
    <t>ramonrangelh@hotmail.com;</t>
  </si>
  <si>
    <t>camadrigal@utsoe.edu.mx;</t>
  </si>
  <si>
    <t>dflopez@uppenjamo.edu.mx;</t>
  </si>
  <si>
    <t>utcgg@yahoo.com.mx;</t>
  </si>
  <si>
    <t>eymard_d@hotmail.com;</t>
  </si>
  <si>
    <t>direccion.academica@uthh.edu.mx;</t>
  </si>
  <si>
    <t>vidalr25@hotmail.com;</t>
  </si>
  <si>
    <t>planeacion.calidadyevaluacion@gmail.com;</t>
  </si>
  <si>
    <t>crivera1509@hotmail.com;</t>
  </si>
  <si>
    <t>jeymsnew@gmail.com;</t>
  </si>
  <si>
    <t>rectoria@utnay.edu.mx;</t>
  </si>
  <si>
    <t>rector@utdelasierra.edu.mx;</t>
  </si>
  <si>
    <t>econtrerasrubio@hotmail.com;</t>
  </si>
  <si>
    <t>edgar.rosas@personal.uttecam.edu.mx;</t>
  </si>
  <si>
    <t>jefajuridico@hotmail.com;</t>
  </si>
  <si>
    <t>planeacionuta@gmail.com;</t>
  </si>
  <si>
    <t>amandoherrera@yahoo.com;</t>
  </si>
  <si>
    <t>elizabethag@hotmail.com;</t>
  </si>
  <si>
    <t>Ángel Eduardo Zamora Acevedo</t>
  </si>
  <si>
    <t>Jefe de Investigación</t>
  </si>
  <si>
    <t>4659650030 ext. 3307</t>
  </si>
  <si>
    <t>angel.zamora@utna.edu.mx;</t>
  </si>
  <si>
    <t>angel.edzac@gmail.com;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</si>
</sst>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A]General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CCC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3" fillId="0" borderId="1" xfId="0" applyFont="1" applyFill="1" applyBorder="1" applyAlignment="1">
      <alignment horizontal="justify" vertical="center" wrapText="1"/>
    </xf>
    <xf numFmtId="0" fontId="4" fillId="0" borderId="1" xfId="0" applyFont="1" applyFill="1" applyBorder="1" applyAlignment="1">
      <alignment horizontal="justify" vertical="center"/>
    </xf>
    <xf numFmtId="0" fontId="11" fillId="0" borderId="0" xfId="0" applyFont="1"/>
    <xf numFmtId="0" fontId="3" fillId="0" borderId="1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3" borderId="0" xfId="0" applyFont="1" applyFill="1" applyAlignment="1">
      <alignment horizontal="center" vertical="center"/>
    </xf>
    <xf numFmtId="3" fontId="5" fillId="0" borderId="1" xfId="0" applyNumberFormat="1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3" fontId="5" fillId="0" borderId="6" xfId="0" applyNumberFormat="1" applyFont="1" applyFill="1" applyBorder="1" applyAlignment="1">
      <alignment vertical="center"/>
    </xf>
    <xf numFmtId="3" fontId="5" fillId="0" borderId="5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justify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justify" vertical="center"/>
    </xf>
    <xf numFmtId="0" fontId="3" fillId="0" borderId="1" xfId="0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vertical="center" wrapText="1"/>
    </xf>
    <xf numFmtId="3" fontId="5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/>
    <xf numFmtId="0" fontId="3" fillId="0" borderId="1" xfId="0" applyFont="1" applyFill="1" applyBorder="1" applyAlignment="1">
      <alignment vertical="center"/>
    </xf>
    <xf numFmtId="0" fontId="10" fillId="0" borderId="1" xfId="2" applyFont="1" applyFill="1" applyBorder="1" applyAlignment="1">
      <alignment vertical="center"/>
    </xf>
    <xf numFmtId="0" fontId="10" fillId="0" borderId="1" xfId="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justify" vertical="center" wrapText="1"/>
    </xf>
    <xf numFmtId="0" fontId="1" fillId="0" borderId="0" xfId="0" applyFont="1" applyFill="1" applyAlignment="1">
      <alignment vertical="center"/>
    </xf>
    <xf numFmtId="0" fontId="4" fillId="0" borderId="1" xfId="2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justify" vertical="center" wrapText="1"/>
    </xf>
    <xf numFmtId="0" fontId="4" fillId="0" borderId="1" xfId="2" applyFont="1" applyFill="1" applyBorder="1" applyAlignment="1">
      <alignment horizontal="justify" vertical="center" wrapText="1"/>
    </xf>
    <xf numFmtId="0" fontId="3" fillId="0" borderId="1" xfId="0" applyFont="1" applyFill="1" applyBorder="1" applyAlignment="1">
      <alignment horizontal="justify" vertical="center"/>
    </xf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10" fillId="0" borderId="5" xfId="2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justify" vertical="center"/>
    </xf>
    <xf numFmtId="0" fontId="4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justify" vertical="center"/>
    </xf>
    <xf numFmtId="3" fontId="5" fillId="0" borderId="6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justify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justify" vertical="center"/>
    </xf>
    <xf numFmtId="0" fontId="3" fillId="0" borderId="5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justify" vertical="center" wrapText="1"/>
    </xf>
    <xf numFmtId="0" fontId="1" fillId="0" borderId="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justify" vertical="center"/>
    </xf>
    <xf numFmtId="0" fontId="4" fillId="0" borderId="3" xfId="0" applyFont="1" applyFill="1" applyBorder="1" applyAlignment="1">
      <alignment horizontal="justify" vertical="center"/>
    </xf>
    <xf numFmtId="0" fontId="10" fillId="0" borderId="5" xfId="2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justify" vertical="center" wrapText="1"/>
    </xf>
    <xf numFmtId="0" fontId="4" fillId="0" borderId="7" xfId="0" applyFont="1" applyFill="1" applyBorder="1" applyAlignment="1">
      <alignment horizontal="justify" vertical="center"/>
    </xf>
    <xf numFmtId="0" fontId="4" fillId="0" borderId="1" xfId="0" applyFont="1" applyFill="1" applyBorder="1" applyAlignment="1">
      <alignment vertical="center" wrapText="1"/>
    </xf>
    <xf numFmtId="3" fontId="9" fillId="0" borderId="9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justify" vertical="center"/>
    </xf>
    <xf numFmtId="0" fontId="4" fillId="0" borderId="6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justify" vertical="center"/>
    </xf>
    <xf numFmtId="0" fontId="4" fillId="0" borderId="6" xfId="0" applyFont="1" applyFill="1" applyBorder="1" applyAlignment="1">
      <alignment horizontal="justify" vertical="center" wrapText="1"/>
    </xf>
  </cellXfs>
  <cellStyles count="4">
    <cellStyle name="Excel Built-in Normal" xfId="1"/>
    <cellStyle name="Hipervínculo" xfId="2" builtinId="8"/>
    <cellStyle name="Hipervínculo 3" xfId="3"/>
    <cellStyle name="Normal" xfId="0" builtinId="0"/>
  </cellStyles>
  <dxfs count="0"/>
  <tableStyles count="0" defaultTableStyle="TableStyleMedium2" defaultPivotStyle="PivotStyleLight16"/>
  <colors>
    <mruColors>
      <color rgb="FFCCCC00"/>
      <color rgb="FFFFFF99"/>
      <color rgb="FFFF6600"/>
      <color rgb="FF33CCCC"/>
      <color rgb="FFFF9999"/>
      <color rgb="FFFF66FF"/>
      <color rgb="FF99FFCC"/>
      <color rgb="FFCCFFCC"/>
      <color rgb="FFFFCC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laneacion@upchihuahua.edu.mx;" TargetMode="External"/><Relationship Id="rId21" Type="http://schemas.openxmlformats.org/officeDocument/2006/relationships/hyperlink" Target="mailto:ylopezd@uttecamac.edu.mx;" TargetMode="External"/><Relationship Id="rId42" Type="http://schemas.openxmlformats.org/officeDocument/2006/relationships/hyperlink" Target="mailto:calidadyevaluacion@utvam.edu.mx;" TargetMode="External"/><Relationship Id="rId47" Type="http://schemas.openxmlformats.org/officeDocument/2006/relationships/hyperlink" Target="mailto:elizabeth.arellano@utpuebla.edu.mx;" TargetMode="External"/><Relationship Id="rId63" Type="http://schemas.openxmlformats.org/officeDocument/2006/relationships/hyperlink" Target="mailto:hecuso@gmail.com;" TargetMode="External"/><Relationship Id="rId68" Type="http://schemas.openxmlformats.org/officeDocument/2006/relationships/hyperlink" Target="mailto:maribel_marquez@utpaquime.edu.mx;" TargetMode="External"/><Relationship Id="rId84" Type="http://schemas.openxmlformats.org/officeDocument/2006/relationships/hyperlink" Target="mailto:homeral_lara@uptecamac.edu.mx;" TargetMode="External"/><Relationship Id="rId89" Type="http://schemas.openxmlformats.org/officeDocument/2006/relationships/hyperlink" Target="mailto:oswaldo.villar@upt.edu.mx;" TargetMode="External"/><Relationship Id="rId16" Type="http://schemas.openxmlformats.org/officeDocument/2006/relationships/hyperlink" Target="mailto:yanethdpr@gmail.com;" TargetMode="External"/><Relationship Id="rId107" Type="http://schemas.openxmlformats.org/officeDocument/2006/relationships/hyperlink" Target="mailto:planeacionuta@gmail.com;" TargetMode="External"/><Relationship Id="rId11" Type="http://schemas.openxmlformats.org/officeDocument/2006/relationships/hyperlink" Target="mailto:guerreralopez70@gmail.com;" TargetMode="External"/><Relationship Id="rId32" Type="http://schemas.openxmlformats.org/officeDocument/2006/relationships/hyperlink" Target="mailto:ramonrangelh@hotmail.com;" TargetMode="External"/><Relationship Id="rId37" Type="http://schemas.openxmlformats.org/officeDocument/2006/relationships/hyperlink" Target="mailto:juridico@uttt.edu.mx;" TargetMode="External"/><Relationship Id="rId53" Type="http://schemas.openxmlformats.org/officeDocument/2006/relationships/hyperlink" Target="mailto:eliseo.contreras@utl.edu.mx;" TargetMode="External"/><Relationship Id="rId58" Type="http://schemas.openxmlformats.org/officeDocument/2006/relationships/hyperlink" Target="mailto:francisco_reza@utcj.edu.mx;" TargetMode="External"/><Relationship Id="rId74" Type="http://schemas.openxmlformats.org/officeDocument/2006/relationships/hyperlink" Target="mailto:alan.pineda@utpoanas.edu.mx;" TargetMode="External"/><Relationship Id="rId79" Type="http://schemas.openxmlformats.org/officeDocument/2006/relationships/hyperlink" Target="mailto:dir.planeacion.evaluaci&#243;n@utfv.edu.mx;" TargetMode="External"/><Relationship Id="rId102" Type="http://schemas.openxmlformats.org/officeDocument/2006/relationships/hyperlink" Target="mailto:direccion.academica@uthh.edu.mx;" TargetMode="External"/><Relationship Id="rId5" Type="http://schemas.openxmlformats.org/officeDocument/2006/relationships/hyperlink" Target="mailto:vortiz@utc.edu.mx;" TargetMode="External"/><Relationship Id="rId90" Type="http://schemas.openxmlformats.org/officeDocument/2006/relationships/hyperlink" Target="mailto:jsalinas@upfim.edu.mx;" TargetMode="External"/><Relationship Id="rId95" Type="http://schemas.openxmlformats.org/officeDocument/2006/relationships/hyperlink" Target="mailto:jmendoza@utdelacosta.edu.mx;" TargetMode="External"/><Relationship Id="rId22" Type="http://schemas.openxmlformats.org/officeDocument/2006/relationships/hyperlink" Target="mailto:raul.lopez@utfv.edu.mx;" TargetMode="External"/><Relationship Id="rId27" Type="http://schemas.openxmlformats.org/officeDocument/2006/relationships/hyperlink" Target="mailto:ajmantony@hotmail.com;" TargetMode="External"/><Relationship Id="rId43" Type="http://schemas.openxmlformats.org/officeDocument/2006/relationships/hyperlink" Target="mailto:planeacion.calidadyevaluacion@gmail.com;" TargetMode="External"/><Relationship Id="rId48" Type="http://schemas.openxmlformats.org/officeDocument/2006/relationships/hyperlink" Target="mailto:edgar.rosas@personal.uttecam.edu.mx;" TargetMode="External"/><Relationship Id="rId64" Type="http://schemas.openxmlformats.org/officeDocument/2006/relationships/hyperlink" Target="mailto:secretario.administrativo@uptapachula.edu.mx;" TargetMode="External"/><Relationship Id="rId69" Type="http://schemas.openxmlformats.org/officeDocument/2006/relationships/hyperlink" Target="mailto:oscar_gdelag@gmail.com;" TargetMode="External"/><Relationship Id="rId80" Type="http://schemas.openxmlformats.org/officeDocument/2006/relationships/hyperlink" Target="mailto:noel.gomez.utsem@gmail.com;" TargetMode="External"/><Relationship Id="rId85" Type="http://schemas.openxmlformats.org/officeDocument/2006/relationships/hyperlink" Target="mailto:jmartinez@upgto.edu.mx;" TargetMode="External"/><Relationship Id="rId12" Type="http://schemas.openxmlformats.org/officeDocument/2006/relationships/hyperlink" Target="mailto:licmedina30@gmail.com;" TargetMode="External"/><Relationship Id="rId17" Type="http://schemas.openxmlformats.org/officeDocument/2006/relationships/hyperlink" Target="mailto:peracelina@hotmail.com;" TargetMode="External"/><Relationship Id="rId33" Type="http://schemas.openxmlformats.org/officeDocument/2006/relationships/hyperlink" Target="mailto:rrangel@utleon.edu.mx;" TargetMode="External"/><Relationship Id="rId38" Type="http://schemas.openxmlformats.org/officeDocument/2006/relationships/hyperlink" Target="mailto:juana.garcia@uthh.edu.mx;" TargetMode="External"/><Relationship Id="rId59" Type="http://schemas.openxmlformats.org/officeDocument/2006/relationships/hyperlink" Target="mailto:ing.angel.jimenez.92@gmail.com;" TargetMode="External"/><Relationship Id="rId103" Type="http://schemas.openxmlformats.org/officeDocument/2006/relationships/hyperlink" Target="mailto:vidalr25@hotmail.com;" TargetMode="External"/><Relationship Id="rId108" Type="http://schemas.openxmlformats.org/officeDocument/2006/relationships/hyperlink" Target="mailto:amandoherrera@yahoo.com;" TargetMode="External"/><Relationship Id="rId54" Type="http://schemas.openxmlformats.org/officeDocument/2006/relationships/hyperlink" Target="mailto:econtrerasrubio@hotmail.com;" TargetMode="External"/><Relationship Id="rId70" Type="http://schemas.openxmlformats.org/officeDocument/2006/relationships/hyperlink" Target="mailto:efren.lopez@uprl.edu.mx;" TargetMode="External"/><Relationship Id="rId75" Type="http://schemas.openxmlformats.org/officeDocument/2006/relationships/hyperlink" Target="mailto:alanpine_1995@hotmail.com;" TargetMode="External"/><Relationship Id="rId91" Type="http://schemas.openxmlformats.org/officeDocument/2006/relationships/hyperlink" Target="mailto:iacosta@upmh.edu.mx;" TargetMode="External"/><Relationship Id="rId96" Type="http://schemas.openxmlformats.org/officeDocument/2006/relationships/hyperlink" Target="mailto:licemilio_alfaro@hotmail.com;" TargetMode="External"/><Relationship Id="rId1" Type="http://schemas.openxmlformats.org/officeDocument/2006/relationships/hyperlink" Target="mailto:angel.zamora@utna.edu.mx;" TargetMode="External"/><Relationship Id="rId6" Type="http://schemas.openxmlformats.org/officeDocument/2006/relationships/hyperlink" Target="mailto:glopezd@utch.edu.mx;" TargetMode="External"/><Relationship Id="rId15" Type="http://schemas.openxmlformats.org/officeDocument/2006/relationships/hyperlink" Target="mailto:lixbet.cabello@utd.edu.mx;" TargetMode="External"/><Relationship Id="rId23" Type="http://schemas.openxmlformats.org/officeDocument/2006/relationships/hyperlink" Target="mailto:trejomirian@hotmail.com;" TargetMode="External"/><Relationship Id="rId28" Type="http://schemas.openxmlformats.org/officeDocument/2006/relationships/hyperlink" Target="mailto:helue.garcia@uptlax.edu.mx;" TargetMode="External"/><Relationship Id="rId36" Type="http://schemas.openxmlformats.org/officeDocument/2006/relationships/hyperlink" Target="mailto:utcgg@yahoo.com.mx;" TargetMode="External"/><Relationship Id="rId49" Type="http://schemas.openxmlformats.org/officeDocument/2006/relationships/hyperlink" Target="mailto:contraloria@uttecam.edu.mx;" TargetMode="External"/><Relationship Id="rId57" Type="http://schemas.openxmlformats.org/officeDocument/2006/relationships/hyperlink" Target="mailto:ebautista@utsma.edu.mx;" TargetMode="External"/><Relationship Id="rId106" Type="http://schemas.openxmlformats.org/officeDocument/2006/relationships/hyperlink" Target="mailto:rectoria@utnay.edu.mx;" TargetMode="External"/><Relationship Id="rId10" Type="http://schemas.openxmlformats.org/officeDocument/2006/relationships/hyperlink" Target="mailto:angel.edzac@gmail.com;" TargetMode="External"/><Relationship Id="rId31" Type="http://schemas.openxmlformats.org/officeDocument/2006/relationships/hyperlink" Target="mailto:jmpadillag@utsoe.edu.mx;" TargetMode="External"/><Relationship Id="rId44" Type="http://schemas.openxmlformats.org/officeDocument/2006/relationships/hyperlink" Target="mailto:planeacion@utnay.edu.mx;" TargetMode="External"/><Relationship Id="rId52" Type="http://schemas.openxmlformats.org/officeDocument/2006/relationships/hyperlink" Target="mailto:vjaimec@upbicentenario.edu.mx;" TargetMode="External"/><Relationship Id="rId60" Type="http://schemas.openxmlformats.org/officeDocument/2006/relationships/hyperlink" Target="mailto:marcoantoniozepedalobato@gmail.com;" TargetMode="External"/><Relationship Id="rId65" Type="http://schemas.openxmlformats.org/officeDocument/2006/relationships/hyperlink" Target="mailto:planeacion@uptapachula.edu.mx;" TargetMode="External"/><Relationship Id="rId73" Type="http://schemas.openxmlformats.org/officeDocument/2006/relationships/hyperlink" Target="mailto:planeacion@utlaguna.edu.mx;" TargetMode="External"/><Relationship Id="rId78" Type="http://schemas.openxmlformats.org/officeDocument/2006/relationships/hyperlink" Target="mailto:jcibarra.upc@gmail.com;" TargetMode="External"/><Relationship Id="rId81" Type="http://schemas.openxmlformats.org/officeDocument/2006/relationships/hyperlink" Target="mailto:noel.gomez@utsem.edu.mx;" TargetMode="External"/><Relationship Id="rId86" Type="http://schemas.openxmlformats.org/officeDocument/2006/relationships/hyperlink" Target="mailto:planeacion@upjr.edu.mx;" TargetMode="External"/><Relationship Id="rId94" Type="http://schemas.openxmlformats.org/officeDocument/2006/relationships/hyperlink" Target="mailto:aarroyom@upemor.edu.mx;" TargetMode="External"/><Relationship Id="rId99" Type="http://schemas.openxmlformats.org/officeDocument/2006/relationships/hyperlink" Target="mailto:isabel.valencia@uth.edu.mx;" TargetMode="External"/><Relationship Id="rId101" Type="http://schemas.openxmlformats.org/officeDocument/2006/relationships/hyperlink" Target="mailto:eymard_d@hotmail.com;" TargetMode="External"/><Relationship Id="rId4" Type="http://schemas.openxmlformats.org/officeDocument/2006/relationships/hyperlink" Target="mailto:hdelacruz@upchiapas.edu.mx;" TargetMode="External"/><Relationship Id="rId9" Type="http://schemas.openxmlformats.org/officeDocument/2006/relationships/hyperlink" Target="mailto:academico@uttijuana.edu.mx;" TargetMode="External"/><Relationship Id="rId13" Type="http://schemas.openxmlformats.org/officeDocument/2006/relationships/hyperlink" Target="mailto:itzel_escudero@utpaquime.edu.mx" TargetMode="External"/><Relationship Id="rId18" Type="http://schemas.openxmlformats.org/officeDocument/2006/relationships/hyperlink" Target="mailto:valu.puente@gmail.com;" TargetMode="External"/><Relationship Id="rId39" Type="http://schemas.openxmlformats.org/officeDocument/2006/relationships/hyperlink" Target="mailto:cvidal@utvm.edu.mx;" TargetMode="External"/><Relationship Id="rId109" Type="http://schemas.openxmlformats.org/officeDocument/2006/relationships/hyperlink" Target="mailto:elizabethag@hotmail.com;" TargetMode="External"/><Relationship Id="rId34" Type="http://schemas.openxmlformats.org/officeDocument/2006/relationships/hyperlink" Target="mailto:planeacion@uppenjamo.edu.mx;" TargetMode="External"/><Relationship Id="rId50" Type="http://schemas.openxmlformats.org/officeDocument/2006/relationships/hyperlink" Target="mailto:jefajuridico@hotmail.com;" TargetMode="External"/><Relationship Id="rId55" Type="http://schemas.openxmlformats.org/officeDocument/2006/relationships/hyperlink" Target="mailto:eymard.delgadillo@utectulancingo.edu.mx;" TargetMode="External"/><Relationship Id="rId76" Type="http://schemas.openxmlformats.org/officeDocument/2006/relationships/hyperlink" Target="mailto:karla.arriaga@utrodeo.edu.mx;" TargetMode="External"/><Relationship Id="rId97" Type="http://schemas.openxmlformats.org/officeDocument/2006/relationships/hyperlink" Target="mailto:g.aguilar@utcadereyta.edu.mx;" TargetMode="External"/><Relationship Id="rId104" Type="http://schemas.openxmlformats.org/officeDocument/2006/relationships/hyperlink" Target="mailto:crivera1509@hotmail.com;" TargetMode="External"/><Relationship Id="rId7" Type="http://schemas.openxmlformats.org/officeDocument/2006/relationships/hyperlink" Target="mailto:davidiaz10@hotmail.com;" TargetMode="External"/><Relationship Id="rId71" Type="http://schemas.openxmlformats.org/officeDocument/2006/relationships/hyperlink" Target="mailto:efrenuprl@gmail.com;" TargetMode="External"/><Relationship Id="rId92" Type="http://schemas.openxmlformats.org/officeDocument/2006/relationships/hyperlink" Target="mailto:cibarra@utj.edu.mx;" TargetMode="External"/><Relationship Id="rId2" Type="http://schemas.openxmlformats.org/officeDocument/2006/relationships/hyperlink" Target="mailto:marco.zepeda@utcalvillo.edu.mx;" TargetMode="External"/><Relationship Id="rId29" Type="http://schemas.openxmlformats.org/officeDocument/2006/relationships/hyperlink" Target="mailto:planeacion@uptlaxponiente.edu.mx;" TargetMode="External"/><Relationship Id="rId24" Type="http://schemas.openxmlformats.org/officeDocument/2006/relationships/hyperlink" Target="mailto:martin.llamas@gmail.com" TargetMode="External"/><Relationship Id="rId40" Type="http://schemas.openxmlformats.org/officeDocument/2006/relationships/hyperlink" Target="mailto:calidad@upp.edu.mx;" TargetMode="External"/><Relationship Id="rId45" Type="http://schemas.openxmlformats.org/officeDocument/2006/relationships/hyperlink" Target="mailto:planeacion@utdelasierra.edu.mx;" TargetMode="External"/><Relationship Id="rId66" Type="http://schemas.openxmlformats.org/officeDocument/2006/relationships/hyperlink" Target="mailto:guadalupe_garcia@utcj.edu.mx;" TargetMode="External"/><Relationship Id="rId87" Type="http://schemas.openxmlformats.org/officeDocument/2006/relationships/hyperlink" Target="mailto:planeacion@utcgg.edu.mx;" TargetMode="External"/><Relationship Id="rId110" Type="http://schemas.openxmlformats.org/officeDocument/2006/relationships/hyperlink" Target="mailto:mirian691@gmail.com;" TargetMode="External"/><Relationship Id="rId61" Type="http://schemas.openxmlformats.org/officeDocument/2006/relationships/hyperlink" Target="mailto:gmfonsecal@upbc.edu.mx;" TargetMode="External"/><Relationship Id="rId82" Type="http://schemas.openxmlformats.org/officeDocument/2006/relationships/hyperlink" Target="mailto:gabrielaaviles@upvt.edu.mx;" TargetMode="External"/><Relationship Id="rId19" Type="http://schemas.openxmlformats.org/officeDocument/2006/relationships/hyperlink" Target="mailto:calidad@upvm.ed.mx;" TargetMode="External"/><Relationship Id="rId14" Type="http://schemas.openxmlformats.org/officeDocument/2006/relationships/hyperlink" Target="mailto:vortiz@utc.edu.mx;" TargetMode="External"/><Relationship Id="rId30" Type="http://schemas.openxmlformats.org/officeDocument/2006/relationships/hyperlink" Target="mailto:camadrigal@utsoe.edu.mx;" TargetMode="External"/><Relationship Id="rId35" Type="http://schemas.openxmlformats.org/officeDocument/2006/relationships/hyperlink" Target="mailto:departamento.planeacion.evaluacion@utacapulco.edu.mx;" TargetMode="External"/><Relationship Id="rId56" Type="http://schemas.openxmlformats.org/officeDocument/2006/relationships/hyperlink" Target="mailto:vgarcia@ute.edu.mx;" TargetMode="External"/><Relationship Id="rId77" Type="http://schemas.openxmlformats.org/officeDocument/2006/relationships/hyperlink" Target="mailto:karla_valless@hotmail.com;" TargetMode="External"/><Relationship Id="rId100" Type="http://schemas.openxmlformats.org/officeDocument/2006/relationships/hyperlink" Target="mailto:dflopez@uppenjamo.edu.mx;" TargetMode="External"/><Relationship Id="rId105" Type="http://schemas.openxmlformats.org/officeDocument/2006/relationships/hyperlink" Target="mailto:jeymsnew@gmail.com;" TargetMode="External"/><Relationship Id="rId8" Type="http://schemas.openxmlformats.org/officeDocument/2006/relationships/hyperlink" Target="mailto:ogarcia@utt.edu.mx;" TargetMode="External"/><Relationship Id="rId51" Type="http://schemas.openxmlformats.org/officeDocument/2006/relationships/hyperlink" Target="mailto:area.juridica@utxicotepec.edu.mx;" TargetMode="External"/><Relationship Id="rId72" Type="http://schemas.openxmlformats.org/officeDocument/2006/relationships/hyperlink" Target="mailto:gema.rodriguez@utlaguna.edu.mx;" TargetMode="External"/><Relationship Id="rId93" Type="http://schemas.openxmlformats.org/officeDocument/2006/relationships/hyperlink" Target="mailto:juridico@upzmg.edu.mx;" TargetMode="External"/><Relationship Id="rId98" Type="http://schemas.openxmlformats.org/officeDocument/2006/relationships/hyperlink" Target="mailto:carmen.tzoni@utim.edu.mx;" TargetMode="External"/><Relationship Id="rId3" Type="http://schemas.openxmlformats.org/officeDocument/2006/relationships/hyperlink" Target="mailto:angel.jimenez@utr.edu.mx;" TargetMode="External"/><Relationship Id="rId25" Type="http://schemas.openxmlformats.org/officeDocument/2006/relationships/hyperlink" Target="mailto:rmonarrez@upchihuahua.edu.mx;" TargetMode="External"/><Relationship Id="rId46" Type="http://schemas.openxmlformats.org/officeDocument/2006/relationships/hyperlink" Target="mailto:rector@utdelasierra.edu.mx;" TargetMode="External"/><Relationship Id="rId67" Type="http://schemas.openxmlformats.org/officeDocument/2006/relationships/hyperlink" Target="mailto:smedina@utb.edu.mx;" TargetMode="External"/><Relationship Id="rId20" Type="http://schemas.openxmlformats.org/officeDocument/2006/relationships/hyperlink" Target="mailto:celina.mejia@utvtol.edu.mx;" TargetMode="External"/><Relationship Id="rId41" Type="http://schemas.openxmlformats.org/officeDocument/2006/relationships/hyperlink" Target="mailto:jhernandez@uphuejutla.edu.mx;" TargetMode="External"/><Relationship Id="rId62" Type="http://schemas.openxmlformats.org/officeDocument/2006/relationships/hyperlink" Target="mailto:Jimizhel@gmail.com;" TargetMode="External"/><Relationship Id="rId83" Type="http://schemas.openxmlformats.org/officeDocument/2006/relationships/hyperlink" Target="mailto:albertoll06@hotmail.com;" TargetMode="External"/><Relationship Id="rId88" Type="http://schemas.openxmlformats.org/officeDocument/2006/relationships/hyperlink" Target="mailto:juridico@utmz.edu.mx;" TargetMode="External"/><Relationship Id="rId11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1"/>
  <sheetViews>
    <sheetView tabSelected="1" zoomScale="90" zoomScaleNormal="9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baseColWidth="10" defaultRowHeight="15.75" x14ac:dyDescent="0.25"/>
  <cols>
    <col min="1" max="1" width="21.85546875" style="2" customWidth="1"/>
    <col min="2" max="2" width="6.42578125" style="7" bestFit="1" customWidth="1"/>
    <col min="3" max="3" width="37.140625" style="1" customWidth="1"/>
    <col min="4" max="4" width="35.5703125" style="6" customWidth="1"/>
    <col min="5" max="5" width="27.140625" style="1" customWidth="1"/>
    <col min="6" max="6" width="17.42578125" style="1" customWidth="1"/>
    <col min="7" max="7" width="34.85546875" style="5" customWidth="1"/>
    <col min="8" max="8" width="29" style="1" customWidth="1"/>
    <col min="9" max="9" width="13.140625" style="1" bestFit="1" customWidth="1"/>
    <col min="10" max="10" width="12.5703125" style="1" bestFit="1" customWidth="1"/>
    <col min="11" max="11" width="13.7109375" style="1" customWidth="1"/>
    <col min="12" max="12" width="53.7109375" style="1" customWidth="1"/>
    <col min="13" max="16384" width="11.42578125" style="1"/>
  </cols>
  <sheetData>
    <row r="1" spans="1:12" s="10" customFormat="1" ht="24" customHeight="1" x14ac:dyDescent="0.3">
      <c r="A1" s="13" t="s">
        <v>129</v>
      </c>
      <c r="B1" s="13"/>
      <c r="C1" s="13"/>
      <c r="D1" s="13"/>
      <c r="E1" s="12"/>
      <c r="F1" s="12"/>
      <c r="G1" s="12"/>
      <c r="H1" s="12"/>
      <c r="I1" s="12"/>
      <c r="J1" s="12"/>
      <c r="K1" s="12"/>
      <c r="L1" s="12"/>
    </row>
    <row r="3" spans="1:12" ht="49.5" customHeight="1" x14ac:dyDescent="0.2">
      <c r="A3" s="4" t="s">
        <v>0</v>
      </c>
      <c r="B3" s="4" t="s">
        <v>1</v>
      </c>
      <c r="C3" s="3" t="s">
        <v>2</v>
      </c>
      <c r="D3" s="3" t="s">
        <v>124</v>
      </c>
      <c r="E3" s="3" t="s">
        <v>120</v>
      </c>
      <c r="F3" s="3" t="s">
        <v>121</v>
      </c>
      <c r="G3" s="3" t="s">
        <v>122</v>
      </c>
      <c r="H3" s="3" t="s">
        <v>225</v>
      </c>
      <c r="I3" s="3" t="s">
        <v>125</v>
      </c>
      <c r="J3" s="3" t="s">
        <v>126</v>
      </c>
      <c r="K3" s="3" t="s">
        <v>127</v>
      </c>
      <c r="L3" s="3" t="s">
        <v>128</v>
      </c>
    </row>
    <row r="4" spans="1:12" s="24" customFormat="1" ht="38.25" customHeight="1" x14ac:dyDescent="0.2">
      <c r="A4" s="18" t="s">
        <v>3</v>
      </c>
      <c r="B4" s="19">
        <v>1</v>
      </c>
      <c r="C4" s="20" t="s">
        <v>74</v>
      </c>
      <c r="D4" s="11" t="s">
        <v>660</v>
      </c>
      <c r="E4" s="8" t="s">
        <v>661</v>
      </c>
      <c r="F4" s="21" t="s">
        <v>662</v>
      </c>
      <c r="G4" s="22" t="s">
        <v>663</v>
      </c>
      <c r="H4" s="22" t="s">
        <v>664</v>
      </c>
      <c r="I4" s="23">
        <v>1821</v>
      </c>
      <c r="J4" s="23">
        <v>1334</v>
      </c>
      <c r="K4" s="14">
        <v>3155</v>
      </c>
      <c r="L4" s="8" t="s">
        <v>229</v>
      </c>
    </row>
    <row r="5" spans="1:12" s="24" customFormat="1" ht="40.5" customHeight="1" x14ac:dyDescent="0.2">
      <c r="A5" s="18"/>
      <c r="B5" s="19">
        <v>2</v>
      </c>
      <c r="C5" s="20" t="s">
        <v>115</v>
      </c>
      <c r="D5" s="11" t="s">
        <v>187</v>
      </c>
      <c r="E5" s="8" t="s">
        <v>188</v>
      </c>
      <c r="F5" s="25" t="s">
        <v>231</v>
      </c>
      <c r="G5" s="22" t="s">
        <v>554</v>
      </c>
      <c r="H5" s="26" t="s">
        <v>555</v>
      </c>
      <c r="I5" s="23">
        <v>522</v>
      </c>
      <c r="J5" s="23">
        <v>477</v>
      </c>
      <c r="K5" s="14">
        <v>999</v>
      </c>
      <c r="L5" s="18" t="s">
        <v>232</v>
      </c>
    </row>
    <row r="6" spans="1:12" s="24" customFormat="1" ht="45.75" customHeight="1" x14ac:dyDescent="0.2">
      <c r="A6" s="18"/>
      <c r="B6" s="19">
        <f t="shared" ref="B6:B12" si="0">+B5+1</f>
        <v>3</v>
      </c>
      <c r="C6" s="20" t="s">
        <v>75</v>
      </c>
      <c r="D6" s="11" t="s">
        <v>189</v>
      </c>
      <c r="E6" s="8" t="s">
        <v>190</v>
      </c>
      <c r="F6" s="8" t="s">
        <v>226</v>
      </c>
      <c r="G6" s="22" t="s">
        <v>556</v>
      </c>
      <c r="H6" s="27" t="s">
        <v>557</v>
      </c>
      <c r="I6" s="23">
        <v>159</v>
      </c>
      <c r="J6" s="23">
        <v>261</v>
      </c>
      <c r="K6" s="14">
        <v>420</v>
      </c>
      <c r="L6" s="18" t="s">
        <v>230</v>
      </c>
    </row>
    <row r="7" spans="1:12" s="24" customFormat="1" ht="49.5" customHeight="1" x14ac:dyDescent="0.2">
      <c r="A7" s="18" t="s">
        <v>130</v>
      </c>
      <c r="B7" s="19">
        <f t="shared" si="0"/>
        <v>4</v>
      </c>
      <c r="C7" s="20" t="s">
        <v>76</v>
      </c>
      <c r="D7" s="8" t="s">
        <v>531</v>
      </c>
      <c r="E7" s="8" t="s">
        <v>532</v>
      </c>
      <c r="F7" s="8" t="s">
        <v>533</v>
      </c>
      <c r="G7" s="22" t="s">
        <v>559</v>
      </c>
      <c r="H7" s="27" t="s">
        <v>558</v>
      </c>
      <c r="I7" s="23">
        <v>2599</v>
      </c>
      <c r="J7" s="23">
        <v>1450</v>
      </c>
      <c r="K7" s="14">
        <v>4049</v>
      </c>
      <c r="L7" s="28" t="s">
        <v>227</v>
      </c>
    </row>
    <row r="8" spans="1:12" s="24" customFormat="1" ht="45" customHeight="1" x14ac:dyDescent="0.2">
      <c r="A8" s="18"/>
      <c r="B8" s="19">
        <f t="shared" si="0"/>
        <v>5</v>
      </c>
      <c r="C8" s="20" t="s">
        <v>22</v>
      </c>
      <c r="D8" s="25" t="s">
        <v>191</v>
      </c>
      <c r="E8" s="8" t="s">
        <v>192</v>
      </c>
      <c r="F8" s="8" t="s">
        <v>193</v>
      </c>
      <c r="G8" s="22" t="s">
        <v>560</v>
      </c>
      <c r="H8" s="26" t="s">
        <v>561</v>
      </c>
      <c r="I8" s="23">
        <v>1265</v>
      </c>
      <c r="J8" s="23">
        <v>566</v>
      </c>
      <c r="K8" s="14">
        <v>1831</v>
      </c>
      <c r="L8" s="29" t="s">
        <v>131</v>
      </c>
    </row>
    <row r="9" spans="1:12" s="24" customFormat="1" ht="59.25" customHeight="1" x14ac:dyDescent="0.2">
      <c r="A9" s="18" t="s">
        <v>4</v>
      </c>
      <c r="B9" s="19">
        <f t="shared" si="0"/>
        <v>6</v>
      </c>
      <c r="C9" s="20" t="s">
        <v>77</v>
      </c>
      <c r="D9" s="11" t="s">
        <v>277</v>
      </c>
      <c r="E9" s="21" t="s">
        <v>261</v>
      </c>
      <c r="F9" s="21" t="s">
        <v>276</v>
      </c>
      <c r="G9" s="22" t="s">
        <v>562</v>
      </c>
      <c r="H9" s="27" t="s">
        <v>563</v>
      </c>
      <c r="I9" s="23">
        <v>1779</v>
      </c>
      <c r="J9" s="23">
        <v>1355</v>
      </c>
      <c r="K9" s="14">
        <v>3134</v>
      </c>
      <c r="L9" s="18" t="s">
        <v>278</v>
      </c>
    </row>
    <row r="10" spans="1:12" s="24" customFormat="1" ht="51" customHeight="1" x14ac:dyDescent="0.2">
      <c r="A10" s="18"/>
      <c r="B10" s="19">
        <f t="shared" si="0"/>
        <v>7</v>
      </c>
      <c r="C10" s="20" t="s">
        <v>23</v>
      </c>
      <c r="D10" s="25" t="s">
        <v>194</v>
      </c>
      <c r="E10" s="8" t="s">
        <v>195</v>
      </c>
      <c r="F10" s="8" t="s">
        <v>196</v>
      </c>
      <c r="G10" s="22" t="s">
        <v>564</v>
      </c>
      <c r="H10" s="26" t="s">
        <v>565</v>
      </c>
      <c r="I10" s="23">
        <v>2368</v>
      </c>
      <c r="J10" s="23">
        <v>877</v>
      </c>
      <c r="K10" s="14">
        <v>3245</v>
      </c>
      <c r="L10" s="8" t="s">
        <v>228</v>
      </c>
    </row>
    <row r="11" spans="1:12" s="24" customFormat="1" ht="33.75" customHeight="1" x14ac:dyDescent="0.2">
      <c r="A11" s="18"/>
      <c r="B11" s="19">
        <f t="shared" si="0"/>
        <v>8</v>
      </c>
      <c r="C11" s="20" t="s">
        <v>24</v>
      </c>
      <c r="D11" s="25" t="s">
        <v>197</v>
      </c>
      <c r="E11" s="8" t="s">
        <v>198</v>
      </c>
      <c r="F11" s="8" t="s">
        <v>199</v>
      </c>
      <c r="G11" s="22" t="s">
        <v>566</v>
      </c>
      <c r="H11" s="26" t="s">
        <v>567</v>
      </c>
      <c r="I11" s="23">
        <v>761</v>
      </c>
      <c r="J11" s="23">
        <v>237</v>
      </c>
      <c r="K11" s="14">
        <v>998</v>
      </c>
      <c r="L11" s="29" t="s">
        <v>132</v>
      </c>
    </row>
    <row r="12" spans="1:12" s="24" customFormat="1" ht="45" customHeight="1" x14ac:dyDescent="0.2">
      <c r="A12" s="18" t="s">
        <v>5</v>
      </c>
      <c r="B12" s="19">
        <f t="shared" si="0"/>
        <v>9</v>
      </c>
      <c r="C12" s="20" t="s">
        <v>25</v>
      </c>
      <c r="D12" s="8" t="s">
        <v>552</v>
      </c>
      <c r="E12" s="8" t="s">
        <v>214</v>
      </c>
      <c r="F12" s="8" t="s">
        <v>553</v>
      </c>
      <c r="G12" s="22" t="s">
        <v>568</v>
      </c>
      <c r="H12" s="27" t="s">
        <v>569</v>
      </c>
      <c r="I12" s="23">
        <v>4849</v>
      </c>
      <c r="J12" s="23">
        <v>3381</v>
      </c>
      <c r="K12" s="14">
        <v>8230</v>
      </c>
      <c r="L12" s="29" t="s">
        <v>133</v>
      </c>
    </row>
    <row r="13" spans="1:12" s="24" customFormat="1" ht="33.75" customHeight="1" x14ac:dyDescent="0.2">
      <c r="A13" s="18"/>
      <c r="B13" s="19">
        <f t="shared" ref="B13:B76" si="1">+B12+1</f>
        <v>10</v>
      </c>
      <c r="C13" s="20" t="s">
        <v>78</v>
      </c>
      <c r="D13" s="8" t="s">
        <v>233</v>
      </c>
      <c r="E13" s="8" t="s">
        <v>234</v>
      </c>
      <c r="F13" s="8" t="s">
        <v>235</v>
      </c>
      <c r="G13" s="22" t="s">
        <v>570</v>
      </c>
      <c r="H13" s="27" t="s">
        <v>571</v>
      </c>
      <c r="I13" s="23">
        <v>3678</v>
      </c>
      <c r="J13" s="23">
        <v>1549</v>
      </c>
      <c r="K13" s="14">
        <v>5227</v>
      </c>
      <c r="L13" s="28" t="s">
        <v>177</v>
      </c>
    </row>
    <row r="14" spans="1:12" s="24" customFormat="1" ht="54.75" customHeight="1" x14ac:dyDescent="0.2">
      <c r="A14" s="18"/>
      <c r="B14" s="19">
        <f t="shared" si="1"/>
        <v>11</v>
      </c>
      <c r="C14" s="20" t="s">
        <v>79</v>
      </c>
      <c r="D14" s="8" t="s">
        <v>211</v>
      </c>
      <c r="E14" s="8" t="s">
        <v>212</v>
      </c>
      <c r="F14" s="8">
        <v>6595760654</v>
      </c>
      <c r="G14" s="22" t="s">
        <v>572</v>
      </c>
      <c r="H14" s="27" t="s">
        <v>573</v>
      </c>
      <c r="I14" s="23">
        <v>195</v>
      </c>
      <c r="J14" s="23">
        <v>139</v>
      </c>
      <c r="K14" s="14">
        <v>334</v>
      </c>
      <c r="L14" s="28" t="s">
        <v>236</v>
      </c>
    </row>
    <row r="15" spans="1:12" s="24" customFormat="1" ht="33.75" customHeight="1" x14ac:dyDescent="0.2">
      <c r="A15" s="18"/>
      <c r="B15" s="19">
        <f t="shared" si="1"/>
        <v>12</v>
      </c>
      <c r="C15" s="20" t="s">
        <v>80</v>
      </c>
      <c r="D15" s="30" t="s">
        <v>237</v>
      </c>
      <c r="E15" s="8" t="s">
        <v>238</v>
      </c>
      <c r="F15" s="8" t="s">
        <v>239</v>
      </c>
      <c r="G15" s="31" t="s">
        <v>574</v>
      </c>
      <c r="H15" s="27" t="s">
        <v>575</v>
      </c>
      <c r="I15" s="23">
        <v>383</v>
      </c>
      <c r="J15" s="23">
        <v>352</v>
      </c>
      <c r="K15" s="14">
        <v>735</v>
      </c>
      <c r="L15" s="28" t="s">
        <v>240</v>
      </c>
    </row>
    <row r="16" spans="1:12" s="24" customFormat="1" ht="51.75" customHeight="1" x14ac:dyDescent="0.2">
      <c r="A16" s="18"/>
      <c r="B16" s="19">
        <f t="shared" si="1"/>
        <v>13</v>
      </c>
      <c r="C16" s="20" t="s">
        <v>81</v>
      </c>
      <c r="D16" s="25" t="s">
        <v>534</v>
      </c>
      <c r="E16" s="8" t="s">
        <v>241</v>
      </c>
      <c r="F16" s="8" t="s">
        <v>200</v>
      </c>
      <c r="G16" s="22" t="s">
        <v>576</v>
      </c>
      <c r="H16" s="27" t="s">
        <v>577</v>
      </c>
      <c r="I16" s="23">
        <v>683</v>
      </c>
      <c r="J16" s="23">
        <v>217</v>
      </c>
      <c r="K16" s="14">
        <v>1368</v>
      </c>
      <c r="L16" s="28" t="s">
        <v>242</v>
      </c>
    </row>
    <row r="17" spans="1:12" s="24" customFormat="1" ht="48.75" customHeight="1" x14ac:dyDescent="0.2">
      <c r="A17" s="18" t="s">
        <v>6</v>
      </c>
      <c r="B17" s="19">
        <f t="shared" si="1"/>
        <v>14</v>
      </c>
      <c r="C17" s="20" t="s">
        <v>82</v>
      </c>
      <c r="D17" s="25" t="s">
        <v>201</v>
      </c>
      <c r="E17" s="8" t="s">
        <v>202</v>
      </c>
      <c r="F17" s="8" t="s">
        <v>203</v>
      </c>
      <c r="G17" s="22" t="s">
        <v>578</v>
      </c>
      <c r="H17" s="26" t="s">
        <v>578</v>
      </c>
      <c r="I17" s="23">
        <v>1863</v>
      </c>
      <c r="J17" s="23">
        <v>1016</v>
      </c>
      <c r="K17" s="14">
        <v>470</v>
      </c>
      <c r="L17" s="29" t="s">
        <v>179</v>
      </c>
    </row>
    <row r="18" spans="1:12" s="24" customFormat="1" ht="33.75" customHeight="1" x14ac:dyDescent="0.2">
      <c r="A18" s="18"/>
      <c r="B18" s="19">
        <f t="shared" si="1"/>
        <v>15</v>
      </c>
      <c r="C18" s="20" t="s">
        <v>26</v>
      </c>
      <c r="D18" s="25" t="s">
        <v>213</v>
      </c>
      <c r="E18" s="8" t="s">
        <v>214</v>
      </c>
      <c r="F18" s="8" t="s">
        <v>243</v>
      </c>
      <c r="G18" s="22" t="s">
        <v>579</v>
      </c>
      <c r="H18" s="27" t="s">
        <v>580</v>
      </c>
      <c r="I18" s="23">
        <v>1432</v>
      </c>
      <c r="J18" s="23">
        <v>767</v>
      </c>
      <c r="K18" s="14">
        <v>2199</v>
      </c>
      <c r="L18" s="29" t="s">
        <v>134</v>
      </c>
    </row>
    <row r="19" spans="1:12" s="24" customFormat="1" ht="43.5" customHeight="1" x14ac:dyDescent="0.2">
      <c r="A19" s="18"/>
      <c r="B19" s="19">
        <f t="shared" si="1"/>
        <v>16</v>
      </c>
      <c r="C19" s="20" t="s">
        <v>83</v>
      </c>
      <c r="D19" s="8" t="s">
        <v>245</v>
      </c>
      <c r="E19" s="8" t="s">
        <v>202</v>
      </c>
      <c r="F19" s="8" t="s">
        <v>244</v>
      </c>
      <c r="G19" s="22" t="s">
        <v>581</v>
      </c>
      <c r="H19" s="27" t="s">
        <v>582</v>
      </c>
      <c r="I19" s="23">
        <v>2674</v>
      </c>
      <c r="J19" s="23">
        <v>1028</v>
      </c>
      <c r="K19" s="14">
        <v>3702</v>
      </c>
      <c r="L19" s="29" t="s">
        <v>178</v>
      </c>
    </row>
    <row r="20" spans="1:12" s="24" customFormat="1" ht="49.5" customHeight="1" x14ac:dyDescent="0.2">
      <c r="A20" s="18"/>
      <c r="B20" s="19">
        <f t="shared" si="1"/>
        <v>17</v>
      </c>
      <c r="C20" s="20" t="s">
        <v>84</v>
      </c>
      <c r="D20" s="8" t="s">
        <v>246</v>
      </c>
      <c r="E20" s="8" t="s">
        <v>247</v>
      </c>
      <c r="F20" s="8" t="s">
        <v>204</v>
      </c>
      <c r="G20" s="22" t="s">
        <v>583</v>
      </c>
      <c r="H20" s="27" t="s">
        <v>584</v>
      </c>
      <c r="I20" s="23">
        <v>435</v>
      </c>
      <c r="J20" s="23">
        <v>412</v>
      </c>
      <c r="K20" s="14">
        <v>847</v>
      </c>
      <c r="L20" s="29" t="s">
        <v>248</v>
      </c>
    </row>
    <row r="21" spans="1:12" s="24" customFormat="1" ht="45.75" customHeight="1" x14ac:dyDescent="0.2">
      <c r="A21" s="18" t="s">
        <v>123</v>
      </c>
      <c r="B21" s="19">
        <f t="shared" si="1"/>
        <v>18</v>
      </c>
      <c r="C21" s="20" t="s">
        <v>27</v>
      </c>
      <c r="D21" s="8" t="s">
        <v>249</v>
      </c>
      <c r="E21" s="8" t="s">
        <v>250</v>
      </c>
      <c r="F21" s="8" t="s">
        <v>215</v>
      </c>
      <c r="G21" s="22" t="s">
        <v>585</v>
      </c>
      <c r="H21" s="27"/>
      <c r="I21" s="23">
        <v>1368</v>
      </c>
      <c r="J21" s="23">
        <v>1243</v>
      </c>
      <c r="K21" s="14">
        <v>2611</v>
      </c>
      <c r="L21" s="29" t="s">
        <v>135</v>
      </c>
    </row>
    <row r="22" spans="1:12" s="24" customFormat="1" ht="36" customHeight="1" x14ac:dyDescent="0.2">
      <c r="A22" s="18"/>
      <c r="B22" s="19">
        <f t="shared" si="1"/>
        <v>19</v>
      </c>
      <c r="C22" s="20" t="s">
        <v>85</v>
      </c>
      <c r="D22" s="8" t="s">
        <v>251</v>
      </c>
      <c r="E22" s="8" t="s">
        <v>250</v>
      </c>
      <c r="F22" s="8" t="s">
        <v>252</v>
      </c>
      <c r="G22" s="22" t="s">
        <v>586</v>
      </c>
      <c r="H22" s="27" t="s">
        <v>587</v>
      </c>
      <c r="I22" s="23">
        <v>470</v>
      </c>
      <c r="J22" s="23">
        <v>347</v>
      </c>
      <c r="K22" s="14">
        <v>817</v>
      </c>
      <c r="L22" s="8" t="s">
        <v>136</v>
      </c>
    </row>
    <row r="23" spans="1:12" s="24" customFormat="1" ht="44.25" customHeight="1" x14ac:dyDescent="0.2">
      <c r="A23" s="18"/>
      <c r="B23" s="19">
        <f t="shared" si="1"/>
        <v>20</v>
      </c>
      <c r="C23" s="20" t="s">
        <v>28</v>
      </c>
      <c r="D23" s="8" t="s">
        <v>205</v>
      </c>
      <c r="E23" s="8" t="s">
        <v>206</v>
      </c>
      <c r="F23" s="8" t="s">
        <v>253</v>
      </c>
      <c r="G23" s="22" t="s">
        <v>588</v>
      </c>
      <c r="H23" s="27" t="s">
        <v>589</v>
      </c>
      <c r="I23" s="23">
        <v>258</v>
      </c>
      <c r="J23" s="23">
        <v>231</v>
      </c>
      <c r="K23" s="14">
        <v>489</v>
      </c>
      <c r="L23" s="8" t="s">
        <v>137</v>
      </c>
    </row>
    <row r="24" spans="1:12" s="24" customFormat="1" ht="33.75" customHeight="1" x14ac:dyDescent="0.2">
      <c r="A24" s="18"/>
      <c r="B24" s="19">
        <f t="shared" si="1"/>
        <v>21</v>
      </c>
      <c r="C24" s="20" t="s">
        <v>116</v>
      </c>
      <c r="D24" s="11" t="s">
        <v>254</v>
      </c>
      <c r="E24" s="8" t="s">
        <v>255</v>
      </c>
      <c r="F24" s="8" t="s">
        <v>256</v>
      </c>
      <c r="G24" s="22" t="s">
        <v>590</v>
      </c>
      <c r="H24" s="27" t="s">
        <v>591</v>
      </c>
      <c r="I24" s="23">
        <v>203</v>
      </c>
      <c r="J24" s="23">
        <v>203</v>
      </c>
      <c r="K24" s="14">
        <v>406</v>
      </c>
      <c r="L24" s="8" t="s">
        <v>257</v>
      </c>
    </row>
    <row r="25" spans="1:12" s="24" customFormat="1" ht="50.25" customHeight="1" x14ac:dyDescent="0.2">
      <c r="A25" s="18"/>
      <c r="B25" s="19">
        <f t="shared" si="1"/>
        <v>22</v>
      </c>
      <c r="C25" s="20" t="s">
        <v>72</v>
      </c>
      <c r="D25" s="32" t="s">
        <v>258</v>
      </c>
      <c r="E25" s="32" t="s">
        <v>259</v>
      </c>
      <c r="F25" s="32" t="s">
        <v>260</v>
      </c>
      <c r="G25" s="31" t="s">
        <v>592</v>
      </c>
      <c r="H25" s="27" t="s">
        <v>593</v>
      </c>
      <c r="I25" s="23">
        <v>323</v>
      </c>
      <c r="J25" s="23">
        <v>234</v>
      </c>
      <c r="K25" s="15">
        <v>557</v>
      </c>
      <c r="L25" s="32" t="s">
        <v>138</v>
      </c>
    </row>
    <row r="26" spans="1:12" s="24" customFormat="1" ht="44.25" customHeight="1" x14ac:dyDescent="0.2">
      <c r="A26" s="18" t="s">
        <v>7</v>
      </c>
      <c r="B26" s="19">
        <f t="shared" si="1"/>
        <v>23</v>
      </c>
      <c r="C26" s="20" t="s">
        <v>86</v>
      </c>
      <c r="D26" s="8" t="s">
        <v>216</v>
      </c>
      <c r="E26" s="8" t="s">
        <v>264</v>
      </c>
      <c r="F26" s="8">
        <v>5526493135</v>
      </c>
      <c r="G26" s="22" t="s">
        <v>594</v>
      </c>
      <c r="H26" s="27" t="s">
        <v>595</v>
      </c>
      <c r="I26" s="23">
        <v>3568</v>
      </c>
      <c r="J26" s="23">
        <v>2995</v>
      </c>
      <c r="K26" s="14">
        <v>6563</v>
      </c>
      <c r="L26" s="33" t="s">
        <v>266</v>
      </c>
    </row>
    <row r="27" spans="1:12" s="24" customFormat="1" ht="60" customHeight="1" x14ac:dyDescent="0.2">
      <c r="A27" s="18"/>
      <c r="B27" s="19">
        <f t="shared" si="1"/>
        <v>24</v>
      </c>
      <c r="C27" s="20" t="s">
        <v>87</v>
      </c>
      <c r="D27" s="8" t="s">
        <v>267</v>
      </c>
      <c r="E27" s="8" t="s">
        <v>217</v>
      </c>
      <c r="F27" s="8" t="s">
        <v>218</v>
      </c>
      <c r="G27" s="22" t="s">
        <v>596</v>
      </c>
      <c r="H27" s="27" t="s">
        <v>597</v>
      </c>
      <c r="I27" s="23">
        <v>3674</v>
      </c>
      <c r="J27" s="23">
        <v>2975</v>
      </c>
      <c r="K27" s="14">
        <v>6649</v>
      </c>
      <c r="L27" s="33" t="s">
        <v>268</v>
      </c>
    </row>
    <row r="28" spans="1:12" s="24" customFormat="1" ht="44.25" customHeight="1" x14ac:dyDescent="0.2">
      <c r="A28" s="18"/>
      <c r="B28" s="19">
        <f t="shared" si="1"/>
        <v>25</v>
      </c>
      <c r="C28" s="20" t="s">
        <v>29</v>
      </c>
      <c r="D28" s="8" t="s">
        <v>265</v>
      </c>
      <c r="E28" s="8" t="s">
        <v>263</v>
      </c>
      <c r="F28" s="8" t="s">
        <v>207</v>
      </c>
      <c r="G28" s="22" t="s">
        <v>598</v>
      </c>
      <c r="H28" s="27" t="s">
        <v>599</v>
      </c>
      <c r="I28" s="23">
        <v>863</v>
      </c>
      <c r="J28" s="23">
        <v>761</v>
      </c>
      <c r="K28" s="14">
        <v>1624</v>
      </c>
      <c r="L28" s="29" t="s">
        <v>269</v>
      </c>
    </row>
    <row r="29" spans="1:12" s="24" customFormat="1" ht="44.25" customHeight="1" x14ac:dyDescent="0.2">
      <c r="A29" s="18"/>
      <c r="B29" s="19">
        <f t="shared" si="1"/>
        <v>26</v>
      </c>
      <c r="C29" s="20" t="s">
        <v>30</v>
      </c>
      <c r="D29" s="8" t="s">
        <v>219</v>
      </c>
      <c r="E29" s="8" t="s">
        <v>220</v>
      </c>
      <c r="F29" s="8" t="s">
        <v>270</v>
      </c>
      <c r="G29" s="22" t="s">
        <v>600</v>
      </c>
      <c r="H29" s="27" t="s">
        <v>601</v>
      </c>
      <c r="I29" s="23">
        <v>3152</v>
      </c>
      <c r="J29" s="23">
        <v>2268</v>
      </c>
      <c r="K29" s="14">
        <v>5420</v>
      </c>
      <c r="L29" s="29" t="s">
        <v>139</v>
      </c>
    </row>
    <row r="30" spans="1:12" s="24" customFormat="1" ht="46.5" customHeight="1" x14ac:dyDescent="0.2">
      <c r="A30" s="18"/>
      <c r="B30" s="19">
        <f t="shared" si="1"/>
        <v>27</v>
      </c>
      <c r="C30" s="20" t="s">
        <v>88</v>
      </c>
      <c r="D30" s="8" t="s">
        <v>535</v>
      </c>
      <c r="E30" s="8" t="s">
        <v>221</v>
      </c>
      <c r="F30" s="8" t="s">
        <v>222</v>
      </c>
      <c r="G30" s="22" t="s">
        <v>602</v>
      </c>
      <c r="H30" s="27"/>
      <c r="I30" s="23">
        <v>3454</v>
      </c>
      <c r="J30" s="23">
        <v>2462</v>
      </c>
      <c r="K30" s="14">
        <v>5916</v>
      </c>
      <c r="L30" s="29" t="s">
        <v>182</v>
      </c>
    </row>
    <row r="31" spans="1:12" s="24" customFormat="1" ht="48" customHeight="1" x14ac:dyDescent="0.2">
      <c r="A31" s="18"/>
      <c r="B31" s="19">
        <f t="shared" si="1"/>
        <v>28</v>
      </c>
      <c r="C31" s="20" t="s">
        <v>31</v>
      </c>
      <c r="D31" s="34" t="s">
        <v>274</v>
      </c>
      <c r="E31" s="8" t="s">
        <v>271</v>
      </c>
      <c r="F31" s="21" t="s">
        <v>272</v>
      </c>
      <c r="G31" s="22" t="s">
        <v>603</v>
      </c>
      <c r="H31" s="27" t="s">
        <v>604</v>
      </c>
      <c r="I31" s="23">
        <v>2650</v>
      </c>
      <c r="J31" s="23">
        <v>1201</v>
      </c>
      <c r="K31" s="14">
        <v>3851</v>
      </c>
      <c r="L31" s="29" t="s">
        <v>273</v>
      </c>
    </row>
    <row r="32" spans="1:12" s="24" customFormat="1" ht="48" customHeight="1" x14ac:dyDescent="0.2">
      <c r="A32" s="18"/>
      <c r="B32" s="19">
        <f t="shared" si="1"/>
        <v>29</v>
      </c>
      <c r="C32" s="20" t="s">
        <v>32</v>
      </c>
      <c r="D32" s="8" t="s">
        <v>262</v>
      </c>
      <c r="E32" s="35" t="s">
        <v>261</v>
      </c>
      <c r="F32" s="8" t="s">
        <v>208</v>
      </c>
      <c r="G32" s="22" t="s">
        <v>605</v>
      </c>
      <c r="H32" s="27" t="s">
        <v>606</v>
      </c>
      <c r="I32" s="23">
        <v>1402</v>
      </c>
      <c r="J32" s="23">
        <v>736</v>
      </c>
      <c r="K32" s="14">
        <v>2138</v>
      </c>
      <c r="L32" s="29" t="s">
        <v>140</v>
      </c>
    </row>
    <row r="33" spans="1:12" s="24" customFormat="1" ht="45.75" customHeight="1" x14ac:dyDescent="0.2">
      <c r="A33" s="18" t="s">
        <v>8</v>
      </c>
      <c r="B33" s="19">
        <f t="shared" si="1"/>
        <v>30</v>
      </c>
      <c r="C33" s="20" t="s">
        <v>73</v>
      </c>
      <c r="D33" s="8" t="s">
        <v>209</v>
      </c>
      <c r="E33" s="36" t="s">
        <v>210</v>
      </c>
      <c r="F33" s="21" t="s">
        <v>521</v>
      </c>
      <c r="G33" s="37" t="s">
        <v>607</v>
      </c>
      <c r="H33" s="27" t="s">
        <v>642</v>
      </c>
      <c r="I33" s="23">
        <v>4783</v>
      </c>
      <c r="J33" s="23">
        <v>3658</v>
      </c>
      <c r="K33" s="14">
        <v>8441</v>
      </c>
      <c r="L33" s="29" t="s">
        <v>275</v>
      </c>
    </row>
    <row r="34" spans="1:12" s="24" customFormat="1" ht="48.75" customHeight="1" thickBot="1" x14ac:dyDescent="0.25">
      <c r="A34" s="38"/>
      <c r="B34" s="39">
        <f t="shared" si="1"/>
        <v>31</v>
      </c>
      <c r="C34" s="40" t="s">
        <v>89</v>
      </c>
      <c r="D34" s="8" t="s">
        <v>223</v>
      </c>
      <c r="E34" s="36" t="s">
        <v>224</v>
      </c>
      <c r="F34" s="21" t="s">
        <v>522</v>
      </c>
      <c r="G34" s="37" t="s">
        <v>608</v>
      </c>
      <c r="H34" s="27" t="s">
        <v>643</v>
      </c>
      <c r="I34" s="41">
        <v>1061</v>
      </c>
      <c r="J34" s="41">
        <v>1187</v>
      </c>
      <c r="K34" s="16">
        <v>2248</v>
      </c>
      <c r="L34" s="8" t="s">
        <v>180</v>
      </c>
    </row>
    <row r="35" spans="1:12" s="24" customFormat="1" ht="48" customHeight="1" thickTop="1" x14ac:dyDescent="0.2">
      <c r="A35" s="42"/>
      <c r="B35" s="43">
        <f t="shared" si="1"/>
        <v>32</v>
      </c>
      <c r="C35" s="44" t="s">
        <v>33</v>
      </c>
      <c r="D35" s="8" t="s">
        <v>440</v>
      </c>
      <c r="E35" s="45" t="s">
        <v>441</v>
      </c>
      <c r="F35" s="21" t="s">
        <v>442</v>
      </c>
      <c r="G35" s="37" t="s">
        <v>609</v>
      </c>
      <c r="H35" s="46"/>
      <c r="I35" s="23">
        <v>761</v>
      </c>
      <c r="J35" s="23">
        <v>854</v>
      </c>
      <c r="K35" s="17">
        <v>1615</v>
      </c>
      <c r="L35" s="47" t="s">
        <v>141</v>
      </c>
    </row>
    <row r="36" spans="1:12" s="24" customFormat="1" ht="42" customHeight="1" x14ac:dyDescent="0.2">
      <c r="A36" s="18"/>
      <c r="B36" s="19">
        <f t="shared" si="1"/>
        <v>33</v>
      </c>
      <c r="C36" s="20" t="s">
        <v>90</v>
      </c>
      <c r="D36" s="8" t="s">
        <v>443</v>
      </c>
      <c r="E36" s="36" t="s">
        <v>444</v>
      </c>
      <c r="F36" s="21" t="s">
        <v>445</v>
      </c>
      <c r="G36" s="37" t="s">
        <v>610</v>
      </c>
      <c r="H36" s="46"/>
      <c r="I36" s="23">
        <v>2874</v>
      </c>
      <c r="J36" s="23">
        <v>1618</v>
      </c>
      <c r="K36" s="14">
        <v>4492</v>
      </c>
      <c r="L36" s="8" t="s">
        <v>183</v>
      </c>
    </row>
    <row r="37" spans="1:12" s="24" customFormat="1" ht="33.75" customHeight="1" x14ac:dyDescent="0.2">
      <c r="A37" s="18"/>
      <c r="B37" s="19">
        <f t="shared" si="1"/>
        <v>34</v>
      </c>
      <c r="C37" s="20" t="s">
        <v>91</v>
      </c>
      <c r="D37" s="8" t="s">
        <v>446</v>
      </c>
      <c r="E37" s="36" t="s">
        <v>447</v>
      </c>
      <c r="F37" s="21" t="s">
        <v>448</v>
      </c>
      <c r="G37" s="37" t="s">
        <v>611</v>
      </c>
      <c r="H37" s="46"/>
      <c r="I37" s="23">
        <v>1263</v>
      </c>
      <c r="J37" s="23">
        <v>789</v>
      </c>
      <c r="K37" s="14">
        <v>2052</v>
      </c>
      <c r="L37" s="8" t="s">
        <v>449</v>
      </c>
    </row>
    <row r="38" spans="1:12" s="24" customFormat="1" ht="33.75" customHeight="1" x14ac:dyDescent="0.2">
      <c r="A38" s="18"/>
      <c r="B38" s="19">
        <f t="shared" si="1"/>
        <v>35</v>
      </c>
      <c r="C38" s="20" t="s">
        <v>92</v>
      </c>
      <c r="D38" s="8" t="s">
        <v>450</v>
      </c>
      <c r="E38" s="36" t="s">
        <v>451</v>
      </c>
      <c r="F38" s="21" t="s">
        <v>452</v>
      </c>
      <c r="G38" s="37" t="s">
        <v>612</v>
      </c>
      <c r="H38" s="27" t="s">
        <v>644</v>
      </c>
      <c r="I38" s="23">
        <v>935</v>
      </c>
      <c r="J38" s="23">
        <v>896</v>
      </c>
      <c r="K38" s="14">
        <v>1831</v>
      </c>
      <c r="L38" s="8" t="s">
        <v>453</v>
      </c>
    </row>
    <row r="39" spans="1:12" s="24" customFormat="1" ht="46.5" customHeight="1" x14ac:dyDescent="0.2">
      <c r="A39" s="18"/>
      <c r="B39" s="19">
        <f t="shared" si="1"/>
        <v>36</v>
      </c>
      <c r="C39" s="20" t="s">
        <v>93</v>
      </c>
      <c r="D39" s="8" t="s">
        <v>523</v>
      </c>
      <c r="E39" s="36" t="s">
        <v>490</v>
      </c>
      <c r="F39" s="21" t="s">
        <v>524</v>
      </c>
      <c r="G39" s="37" t="s">
        <v>613</v>
      </c>
      <c r="H39" s="46"/>
      <c r="I39" s="23">
        <v>1024</v>
      </c>
      <c r="J39" s="23">
        <v>819</v>
      </c>
      <c r="K39" s="14">
        <v>1843</v>
      </c>
      <c r="L39" s="8" t="s">
        <v>525</v>
      </c>
    </row>
    <row r="40" spans="1:12" s="24" customFormat="1" ht="33.75" customHeight="1" x14ac:dyDescent="0.2">
      <c r="A40" s="48" t="s">
        <v>9</v>
      </c>
      <c r="B40" s="19">
        <f t="shared" si="1"/>
        <v>37</v>
      </c>
      <c r="C40" s="20" t="s">
        <v>34</v>
      </c>
      <c r="D40" s="20" t="s">
        <v>454</v>
      </c>
      <c r="E40" s="36" t="s">
        <v>455</v>
      </c>
      <c r="F40" s="21" t="s">
        <v>456</v>
      </c>
      <c r="G40" s="37" t="s">
        <v>614</v>
      </c>
      <c r="H40" s="27" t="s">
        <v>645</v>
      </c>
      <c r="I40" s="23">
        <v>1720</v>
      </c>
      <c r="J40" s="23">
        <v>1300</v>
      </c>
      <c r="K40" s="14">
        <v>3020</v>
      </c>
      <c r="L40" s="29" t="s">
        <v>142</v>
      </c>
    </row>
    <row r="41" spans="1:12" s="24" customFormat="1" ht="45" customHeight="1" x14ac:dyDescent="0.2">
      <c r="A41" s="48"/>
      <c r="B41" s="19">
        <f t="shared" si="1"/>
        <v>38</v>
      </c>
      <c r="C41" s="20" t="s">
        <v>35</v>
      </c>
      <c r="D41" s="20" t="s">
        <v>457</v>
      </c>
      <c r="E41" s="36" t="s">
        <v>441</v>
      </c>
      <c r="F41" s="21" t="s">
        <v>458</v>
      </c>
      <c r="G41" s="37" t="s">
        <v>615</v>
      </c>
      <c r="H41" s="27" t="s">
        <v>657</v>
      </c>
      <c r="I41" s="23">
        <v>743</v>
      </c>
      <c r="J41" s="23">
        <v>547</v>
      </c>
      <c r="K41" s="14">
        <v>1290</v>
      </c>
      <c r="L41" s="8" t="s">
        <v>143</v>
      </c>
    </row>
    <row r="42" spans="1:12" s="24" customFormat="1" ht="50.25" customHeight="1" x14ac:dyDescent="0.2">
      <c r="A42" s="18" t="s">
        <v>10</v>
      </c>
      <c r="B42" s="19">
        <f t="shared" si="1"/>
        <v>39</v>
      </c>
      <c r="C42" s="20" t="s">
        <v>36</v>
      </c>
      <c r="D42" s="11" t="s">
        <v>459</v>
      </c>
      <c r="E42" s="36" t="s">
        <v>214</v>
      </c>
      <c r="F42" s="21" t="s">
        <v>460</v>
      </c>
      <c r="G42" s="37" t="s">
        <v>616</v>
      </c>
      <c r="H42" s="27" t="s">
        <v>658</v>
      </c>
      <c r="I42" s="23">
        <v>2639</v>
      </c>
      <c r="J42" s="23">
        <v>2065</v>
      </c>
      <c r="K42" s="14">
        <v>4704</v>
      </c>
      <c r="L42" s="8" t="s">
        <v>144</v>
      </c>
    </row>
    <row r="43" spans="1:12" s="24" customFormat="1" ht="36.75" customHeight="1" x14ac:dyDescent="0.2">
      <c r="A43" s="18"/>
      <c r="B43" s="19">
        <f t="shared" si="1"/>
        <v>40</v>
      </c>
      <c r="C43" s="20" t="s">
        <v>94</v>
      </c>
      <c r="D43" s="49" t="s">
        <v>550</v>
      </c>
      <c r="E43" s="49" t="s">
        <v>261</v>
      </c>
      <c r="F43" s="50" t="s">
        <v>551</v>
      </c>
      <c r="G43" s="37" t="s">
        <v>617</v>
      </c>
      <c r="H43" s="51" t="s">
        <v>646</v>
      </c>
      <c r="I43" s="23">
        <v>1240</v>
      </c>
      <c r="J43" s="23">
        <v>1821</v>
      </c>
      <c r="K43" s="14">
        <v>3061</v>
      </c>
      <c r="L43" s="8" t="s">
        <v>174</v>
      </c>
    </row>
    <row r="44" spans="1:12" s="24" customFormat="1" ht="45.75" customHeight="1" x14ac:dyDescent="0.2">
      <c r="A44" s="18"/>
      <c r="B44" s="19">
        <f t="shared" si="1"/>
        <v>41</v>
      </c>
      <c r="C44" s="20" t="s">
        <v>95</v>
      </c>
      <c r="D44" s="11" t="s">
        <v>461</v>
      </c>
      <c r="E44" s="36" t="s">
        <v>462</v>
      </c>
      <c r="F44" s="21" t="s">
        <v>463</v>
      </c>
      <c r="G44" s="37" t="s">
        <v>618</v>
      </c>
      <c r="H44" s="27" t="s">
        <v>647</v>
      </c>
      <c r="I44" s="23">
        <v>2165</v>
      </c>
      <c r="J44" s="23">
        <v>1413</v>
      </c>
      <c r="K44" s="14">
        <v>3578</v>
      </c>
      <c r="L44" s="8" t="s">
        <v>181</v>
      </c>
    </row>
    <row r="45" spans="1:12" s="24" customFormat="1" ht="33.75" customHeight="1" x14ac:dyDescent="0.2">
      <c r="A45" s="18"/>
      <c r="B45" s="19">
        <f t="shared" si="1"/>
        <v>42</v>
      </c>
      <c r="C45" s="20" t="s">
        <v>37</v>
      </c>
      <c r="D45" s="11" t="s">
        <v>464</v>
      </c>
      <c r="E45" s="36" t="s">
        <v>465</v>
      </c>
      <c r="F45" s="21" t="s">
        <v>466</v>
      </c>
      <c r="G45" s="37" t="s">
        <v>619</v>
      </c>
      <c r="H45" s="27" t="s">
        <v>648</v>
      </c>
      <c r="I45" s="23">
        <v>1397</v>
      </c>
      <c r="J45" s="23">
        <v>1115</v>
      </c>
      <c r="K45" s="14">
        <v>2512</v>
      </c>
      <c r="L45" s="29" t="s">
        <v>145</v>
      </c>
    </row>
    <row r="46" spans="1:12" s="24" customFormat="1" ht="60" customHeight="1" x14ac:dyDescent="0.2">
      <c r="A46" s="18"/>
      <c r="B46" s="19">
        <f t="shared" si="1"/>
        <v>43</v>
      </c>
      <c r="C46" s="20" t="s">
        <v>70</v>
      </c>
      <c r="D46" s="11" t="s">
        <v>467</v>
      </c>
      <c r="E46" s="36" t="s">
        <v>465</v>
      </c>
      <c r="F46" s="21" t="s">
        <v>468</v>
      </c>
      <c r="G46" s="37" t="s">
        <v>620</v>
      </c>
      <c r="H46" s="27" t="s">
        <v>649</v>
      </c>
      <c r="I46" s="23">
        <v>350</v>
      </c>
      <c r="J46" s="23">
        <v>302</v>
      </c>
      <c r="K46" s="14">
        <v>667</v>
      </c>
      <c r="L46" s="29" t="s">
        <v>146</v>
      </c>
    </row>
    <row r="47" spans="1:12" s="24" customFormat="1" ht="33.75" customHeight="1" x14ac:dyDescent="0.2">
      <c r="A47" s="18"/>
      <c r="B47" s="19">
        <f t="shared" si="1"/>
        <v>44</v>
      </c>
      <c r="C47" s="20" t="s">
        <v>96</v>
      </c>
      <c r="D47" s="11" t="s">
        <v>469</v>
      </c>
      <c r="E47" s="36" t="s">
        <v>470</v>
      </c>
      <c r="F47" s="21" t="s">
        <v>471</v>
      </c>
      <c r="G47" s="37" t="s">
        <v>621</v>
      </c>
      <c r="H47" s="46"/>
      <c r="I47" s="23">
        <v>328</v>
      </c>
      <c r="J47" s="23">
        <v>282</v>
      </c>
      <c r="K47" s="14">
        <v>608</v>
      </c>
      <c r="L47" s="29" t="s">
        <v>472</v>
      </c>
    </row>
    <row r="48" spans="1:12" s="24" customFormat="1" ht="33.75" customHeight="1" x14ac:dyDescent="0.2">
      <c r="A48" s="18"/>
      <c r="B48" s="19">
        <f t="shared" si="1"/>
        <v>45</v>
      </c>
      <c r="C48" s="52" t="s">
        <v>38</v>
      </c>
      <c r="D48" s="11" t="s">
        <v>473</v>
      </c>
      <c r="E48" s="36" t="s">
        <v>285</v>
      </c>
      <c r="F48" s="21" t="s">
        <v>474</v>
      </c>
      <c r="G48" s="37" t="s">
        <v>622</v>
      </c>
      <c r="H48" s="46"/>
      <c r="I48" s="23">
        <v>1837</v>
      </c>
      <c r="J48" s="23">
        <v>1415</v>
      </c>
      <c r="K48" s="14">
        <v>3252</v>
      </c>
      <c r="L48" s="29" t="s">
        <v>147</v>
      </c>
    </row>
    <row r="49" spans="1:12" s="24" customFormat="1" ht="48" customHeight="1" x14ac:dyDescent="0.2">
      <c r="A49" s="18"/>
      <c r="B49" s="19">
        <f t="shared" si="1"/>
        <v>46</v>
      </c>
      <c r="C49" s="52" t="s">
        <v>97</v>
      </c>
      <c r="D49" s="11" t="s">
        <v>475</v>
      </c>
      <c r="E49" s="36" t="s">
        <v>476</v>
      </c>
      <c r="F49" s="21" t="s">
        <v>477</v>
      </c>
      <c r="G49" s="37" t="s">
        <v>623</v>
      </c>
      <c r="H49" s="27" t="s">
        <v>650</v>
      </c>
      <c r="I49" s="23">
        <v>2731</v>
      </c>
      <c r="J49" s="23">
        <v>2247</v>
      </c>
      <c r="K49" s="14">
        <v>4978</v>
      </c>
      <c r="L49" s="29" t="s">
        <v>184</v>
      </c>
    </row>
    <row r="50" spans="1:12" s="24" customFormat="1" ht="33.75" customHeight="1" x14ac:dyDescent="0.2">
      <c r="A50" s="18"/>
      <c r="B50" s="19">
        <f t="shared" si="1"/>
        <v>47</v>
      </c>
      <c r="C50" s="52" t="s">
        <v>39</v>
      </c>
      <c r="D50" s="11" t="s">
        <v>478</v>
      </c>
      <c r="E50" s="36" t="s">
        <v>335</v>
      </c>
      <c r="F50" s="21" t="s">
        <v>479</v>
      </c>
      <c r="G50" s="37" t="s">
        <v>624</v>
      </c>
      <c r="H50" s="46"/>
      <c r="I50" s="23">
        <v>1674</v>
      </c>
      <c r="J50" s="23">
        <v>1045</v>
      </c>
      <c r="K50" s="14">
        <v>2719</v>
      </c>
      <c r="L50" s="29" t="s">
        <v>148</v>
      </c>
    </row>
    <row r="51" spans="1:12" s="24" customFormat="1" ht="51.75" customHeight="1" x14ac:dyDescent="0.2">
      <c r="A51" s="18"/>
      <c r="B51" s="19">
        <f t="shared" si="1"/>
        <v>48</v>
      </c>
      <c r="C51" s="52" t="s">
        <v>98</v>
      </c>
      <c r="D51" s="11" t="s">
        <v>480</v>
      </c>
      <c r="E51" s="36" t="s">
        <v>481</v>
      </c>
      <c r="F51" s="21" t="s">
        <v>482</v>
      </c>
      <c r="G51" s="37" t="s">
        <v>625</v>
      </c>
      <c r="H51" s="46"/>
      <c r="I51" s="23">
        <v>1621</v>
      </c>
      <c r="J51" s="23">
        <v>1350</v>
      </c>
      <c r="K51" s="14">
        <v>2971</v>
      </c>
      <c r="L51" s="8" t="s">
        <v>175</v>
      </c>
    </row>
    <row r="52" spans="1:12" s="24" customFormat="1" ht="45.75" customHeight="1" x14ac:dyDescent="0.2">
      <c r="A52" s="18"/>
      <c r="B52" s="19">
        <f t="shared" si="1"/>
        <v>49</v>
      </c>
      <c r="C52" s="52" t="s">
        <v>40</v>
      </c>
      <c r="D52" s="11" t="s">
        <v>483</v>
      </c>
      <c r="E52" s="36" t="s">
        <v>484</v>
      </c>
      <c r="F52" s="21" t="s">
        <v>485</v>
      </c>
      <c r="G52" s="37" t="s">
        <v>626</v>
      </c>
      <c r="H52" s="27" t="s">
        <v>651</v>
      </c>
      <c r="I52" s="23">
        <v>409</v>
      </c>
      <c r="J52" s="23">
        <v>418</v>
      </c>
      <c r="K52" s="14">
        <v>827</v>
      </c>
      <c r="L52" s="8" t="s">
        <v>149</v>
      </c>
    </row>
    <row r="53" spans="1:12" s="24" customFormat="1" ht="51" customHeight="1" x14ac:dyDescent="0.2">
      <c r="A53" s="18" t="s">
        <v>11</v>
      </c>
      <c r="B53" s="19">
        <f t="shared" si="1"/>
        <v>50</v>
      </c>
      <c r="C53" s="20" t="s">
        <v>526</v>
      </c>
      <c r="D53" s="11" t="s">
        <v>486</v>
      </c>
      <c r="E53" s="36" t="s">
        <v>487</v>
      </c>
      <c r="F53" s="21" t="s">
        <v>488</v>
      </c>
      <c r="G53" s="37" t="s">
        <v>627</v>
      </c>
      <c r="H53" s="46"/>
      <c r="I53" s="23">
        <v>2725</v>
      </c>
      <c r="J53" s="23">
        <v>1078</v>
      </c>
      <c r="K53" s="14">
        <v>3803</v>
      </c>
      <c r="L53" s="29" t="s">
        <v>150</v>
      </c>
    </row>
    <row r="54" spans="1:12" s="24" customFormat="1" ht="48" customHeight="1" x14ac:dyDescent="0.2">
      <c r="A54" s="18"/>
      <c r="B54" s="19">
        <f t="shared" si="1"/>
        <v>51</v>
      </c>
      <c r="C54" s="52" t="s">
        <v>527</v>
      </c>
      <c r="D54" s="11" t="s">
        <v>489</v>
      </c>
      <c r="E54" s="36" t="s">
        <v>490</v>
      </c>
      <c r="F54" s="21" t="s">
        <v>491</v>
      </c>
      <c r="G54" s="37" t="s">
        <v>628</v>
      </c>
      <c r="H54" s="46"/>
      <c r="I54" s="23">
        <v>720</v>
      </c>
      <c r="J54" s="23">
        <v>689</v>
      </c>
      <c r="K54" s="14">
        <v>1409</v>
      </c>
      <c r="L54" s="29" t="s">
        <v>176</v>
      </c>
    </row>
    <row r="55" spans="1:12" s="24" customFormat="1" ht="33.75" customHeight="1" x14ac:dyDescent="0.2">
      <c r="A55" s="18" t="s">
        <v>12</v>
      </c>
      <c r="B55" s="19">
        <f t="shared" si="1"/>
        <v>52</v>
      </c>
      <c r="C55" s="52" t="s">
        <v>41</v>
      </c>
      <c r="D55" s="11" t="s">
        <v>492</v>
      </c>
      <c r="E55" s="36" t="s">
        <v>493</v>
      </c>
      <c r="F55" s="21" t="s">
        <v>494</v>
      </c>
      <c r="G55" s="37" t="s">
        <v>629</v>
      </c>
      <c r="H55" s="46"/>
      <c r="I55" s="23">
        <v>1478</v>
      </c>
      <c r="J55" s="23">
        <v>1382</v>
      </c>
      <c r="K55" s="14">
        <v>2860</v>
      </c>
      <c r="L55" s="29" t="s">
        <v>151</v>
      </c>
    </row>
    <row r="56" spans="1:12" s="24" customFormat="1" ht="75" x14ac:dyDescent="0.2">
      <c r="A56" s="18" t="s">
        <v>13</v>
      </c>
      <c r="B56" s="19">
        <f t="shared" si="1"/>
        <v>53</v>
      </c>
      <c r="C56" s="20" t="s">
        <v>42</v>
      </c>
      <c r="D56" s="11" t="s">
        <v>185</v>
      </c>
      <c r="E56" s="36" t="s">
        <v>186</v>
      </c>
      <c r="F56" s="21" t="s">
        <v>495</v>
      </c>
      <c r="G56" s="37" t="s">
        <v>630</v>
      </c>
      <c r="H56" s="27" t="s">
        <v>652</v>
      </c>
      <c r="I56" s="23">
        <v>2269</v>
      </c>
      <c r="J56" s="23">
        <v>1735</v>
      </c>
      <c r="K56" s="14">
        <v>4002</v>
      </c>
      <c r="L56" s="29" t="s">
        <v>152</v>
      </c>
    </row>
    <row r="57" spans="1:12" s="24" customFormat="1" ht="46.5" customHeight="1" x14ac:dyDescent="0.2">
      <c r="A57" s="18"/>
      <c r="B57" s="19">
        <f t="shared" si="1"/>
        <v>54</v>
      </c>
      <c r="C57" s="53" t="s">
        <v>43</v>
      </c>
      <c r="D57" s="11" t="s">
        <v>496</v>
      </c>
      <c r="E57" s="36" t="s">
        <v>214</v>
      </c>
      <c r="F57" s="21" t="s">
        <v>497</v>
      </c>
      <c r="G57" s="37" t="s">
        <v>631</v>
      </c>
      <c r="H57" s="46"/>
      <c r="I57" s="23">
        <v>565</v>
      </c>
      <c r="J57" s="23">
        <v>553</v>
      </c>
      <c r="K57" s="14">
        <v>1118</v>
      </c>
      <c r="L57" s="8" t="s">
        <v>153</v>
      </c>
    </row>
    <row r="58" spans="1:12" s="24" customFormat="1" ht="33.75" customHeight="1" x14ac:dyDescent="0.2">
      <c r="A58" s="18"/>
      <c r="B58" s="19">
        <f t="shared" si="1"/>
        <v>55</v>
      </c>
      <c r="C58" s="53" t="s">
        <v>44</v>
      </c>
      <c r="D58" s="11" t="s">
        <v>498</v>
      </c>
      <c r="E58" s="36" t="s">
        <v>499</v>
      </c>
      <c r="F58" s="21" t="s">
        <v>500</v>
      </c>
      <c r="G58" s="37" t="s">
        <v>632</v>
      </c>
      <c r="H58" s="54" t="s">
        <v>653</v>
      </c>
      <c r="I58" s="23">
        <v>204</v>
      </c>
      <c r="J58" s="23">
        <v>198</v>
      </c>
      <c r="K58" s="14">
        <v>402</v>
      </c>
      <c r="L58" s="29" t="s">
        <v>154</v>
      </c>
    </row>
    <row r="59" spans="1:12" s="24" customFormat="1" ht="28.5" customHeight="1" x14ac:dyDescent="0.2">
      <c r="A59" s="18" t="s">
        <v>14</v>
      </c>
      <c r="B59" s="19">
        <f t="shared" si="1"/>
        <v>56</v>
      </c>
      <c r="C59" s="53" t="s">
        <v>45</v>
      </c>
      <c r="D59" s="11" t="s">
        <v>501</v>
      </c>
      <c r="E59" s="36" t="s">
        <v>502</v>
      </c>
      <c r="F59" s="21" t="s">
        <v>503</v>
      </c>
      <c r="G59" s="37" t="s">
        <v>633</v>
      </c>
      <c r="H59" s="46"/>
      <c r="I59" s="23">
        <v>3445</v>
      </c>
      <c r="J59" s="23">
        <v>1593</v>
      </c>
      <c r="K59" s="14">
        <v>5038</v>
      </c>
      <c r="L59" s="8" t="s">
        <v>155</v>
      </c>
    </row>
    <row r="60" spans="1:12" s="24" customFormat="1" ht="33.75" customHeight="1" x14ac:dyDescent="0.2">
      <c r="A60" s="18"/>
      <c r="B60" s="19">
        <f t="shared" si="1"/>
        <v>57</v>
      </c>
      <c r="C60" s="20" t="s">
        <v>46</v>
      </c>
      <c r="D60" s="11" t="s">
        <v>504</v>
      </c>
      <c r="E60" s="36" t="s">
        <v>505</v>
      </c>
      <c r="F60" s="21" t="s">
        <v>506</v>
      </c>
      <c r="G60" s="37" t="s">
        <v>634</v>
      </c>
      <c r="H60" s="46"/>
      <c r="I60" s="23">
        <v>2757</v>
      </c>
      <c r="J60" s="23">
        <v>1128</v>
      </c>
      <c r="K60" s="14">
        <v>3885</v>
      </c>
      <c r="L60" s="8" t="s">
        <v>156</v>
      </c>
    </row>
    <row r="61" spans="1:12" s="24" customFormat="1" ht="57.75" customHeight="1" x14ac:dyDescent="0.2">
      <c r="A61" s="18"/>
      <c r="B61" s="19">
        <f t="shared" si="1"/>
        <v>58</v>
      </c>
      <c r="C61" s="53" t="s">
        <v>47</v>
      </c>
      <c r="D61" s="11" t="s">
        <v>507</v>
      </c>
      <c r="E61" s="36" t="s">
        <v>261</v>
      </c>
      <c r="F61" s="21" t="s">
        <v>508</v>
      </c>
      <c r="G61" s="37" t="s">
        <v>635</v>
      </c>
      <c r="H61" s="46"/>
      <c r="I61" s="23">
        <v>796</v>
      </c>
      <c r="J61" s="23">
        <v>581</v>
      </c>
      <c r="K61" s="14">
        <v>1377</v>
      </c>
      <c r="L61" s="29" t="s">
        <v>157</v>
      </c>
    </row>
    <row r="62" spans="1:12" s="24" customFormat="1" ht="33.75" customHeight="1" x14ac:dyDescent="0.2">
      <c r="A62" s="18"/>
      <c r="B62" s="19">
        <f t="shared" si="1"/>
        <v>59</v>
      </c>
      <c r="C62" s="53" t="s">
        <v>99</v>
      </c>
      <c r="D62" s="49" t="s">
        <v>528</v>
      </c>
      <c r="E62" s="36" t="s">
        <v>529</v>
      </c>
      <c r="F62" s="50" t="s">
        <v>530</v>
      </c>
      <c r="G62" s="37" t="s">
        <v>636</v>
      </c>
      <c r="H62" s="51" t="s">
        <v>654</v>
      </c>
      <c r="I62" s="23">
        <v>875</v>
      </c>
      <c r="J62" s="23">
        <v>726</v>
      </c>
      <c r="K62" s="14">
        <v>1601</v>
      </c>
      <c r="L62" s="18" t="s">
        <v>509</v>
      </c>
    </row>
    <row r="63" spans="1:12" s="24" customFormat="1" ht="33.75" customHeight="1" x14ac:dyDescent="0.2">
      <c r="A63" s="18" t="s">
        <v>15</v>
      </c>
      <c r="B63" s="19">
        <f t="shared" si="1"/>
        <v>60</v>
      </c>
      <c r="C63" s="20" t="s">
        <v>48</v>
      </c>
      <c r="D63" s="11" t="s">
        <v>510</v>
      </c>
      <c r="E63" s="36" t="s">
        <v>355</v>
      </c>
      <c r="F63" s="21" t="s">
        <v>511</v>
      </c>
      <c r="G63" s="22" t="s">
        <v>637</v>
      </c>
      <c r="H63" s="27" t="s">
        <v>659</v>
      </c>
      <c r="I63" s="23">
        <v>4482</v>
      </c>
      <c r="J63" s="23">
        <v>2246</v>
      </c>
      <c r="K63" s="14">
        <v>6728</v>
      </c>
      <c r="L63" s="8" t="s">
        <v>158</v>
      </c>
    </row>
    <row r="64" spans="1:12" s="24" customFormat="1" ht="33.75" customHeight="1" x14ac:dyDescent="0.2">
      <c r="A64" s="18"/>
      <c r="B64" s="19">
        <f t="shared" si="1"/>
        <v>61</v>
      </c>
      <c r="C64" s="20" t="s">
        <v>49</v>
      </c>
      <c r="D64" s="11" t="s">
        <v>512</v>
      </c>
      <c r="E64" s="36" t="s">
        <v>202</v>
      </c>
      <c r="F64" s="21" t="s">
        <v>513</v>
      </c>
      <c r="G64" s="22" t="s">
        <v>638</v>
      </c>
      <c r="H64" s="27" t="s">
        <v>655</v>
      </c>
      <c r="I64" s="23">
        <v>2125</v>
      </c>
      <c r="J64" s="23">
        <v>1512</v>
      </c>
      <c r="K64" s="14">
        <v>3637</v>
      </c>
      <c r="L64" s="29" t="s">
        <v>159</v>
      </c>
    </row>
    <row r="65" spans="1:12" s="24" customFormat="1" ht="45.75" customHeight="1" x14ac:dyDescent="0.2">
      <c r="A65" s="18"/>
      <c r="B65" s="19">
        <f t="shared" si="1"/>
        <v>62</v>
      </c>
      <c r="C65" s="53" t="s">
        <v>71</v>
      </c>
      <c r="D65" s="11" t="s">
        <v>514</v>
      </c>
      <c r="E65" s="36" t="s">
        <v>515</v>
      </c>
      <c r="F65" s="21" t="s">
        <v>516</v>
      </c>
      <c r="G65" s="37" t="s">
        <v>639</v>
      </c>
      <c r="H65" s="46"/>
      <c r="I65" s="23">
        <v>974</v>
      </c>
      <c r="J65" s="23">
        <v>984</v>
      </c>
      <c r="K65" s="14">
        <v>1958</v>
      </c>
      <c r="L65" s="8" t="s">
        <v>160</v>
      </c>
    </row>
    <row r="66" spans="1:12" s="24" customFormat="1" ht="33.75" customHeight="1" x14ac:dyDescent="0.2">
      <c r="A66" s="18"/>
      <c r="B66" s="19">
        <f t="shared" si="1"/>
        <v>63</v>
      </c>
      <c r="C66" s="53" t="s">
        <v>50</v>
      </c>
      <c r="D66" s="11" t="s">
        <v>517</v>
      </c>
      <c r="E66" s="36" t="s">
        <v>340</v>
      </c>
      <c r="F66" s="21" t="s">
        <v>518</v>
      </c>
      <c r="G66" s="37" t="s">
        <v>640</v>
      </c>
      <c r="H66" s="46"/>
      <c r="I66" s="23">
        <v>2274</v>
      </c>
      <c r="J66" s="23">
        <v>1448</v>
      </c>
      <c r="K66" s="14">
        <v>3722</v>
      </c>
      <c r="L66" s="29" t="s">
        <v>161</v>
      </c>
    </row>
    <row r="67" spans="1:12" s="24" customFormat="1" ht="33.75" customHeight="1" thickBot="1" x14ac:dyDescent="0.25">
      <c r="A67" s="38"/>
      <c r="B67" s="39">
        <f t="shared" si="1"/>
        <v>64</v>
      </c>
      <c r="C67" s="40" t="s">
        <v>51</v>
      </c>
      <c r="D67" s="55" t="s">
        <v>519</v>
      </c>
      <c r="E67" s="56" t="s">
        <v>490</v>
      </c>
      <c r="F67" s="57" t="s">
        <v>520</v>
      </c>
      <c r="G67" s="37" t="s">
        <v>641</v>
      </c>
      <c r="H67" s="54" t="s">
        <v>656</v>
      </c>
      <c r="I67" s="58">
        <v>1692</v>
      </c>
      <c r="J67" s="58">
        <v>1653</v>
      </c>
      <c r="K67" s="16">
        <v>3345</v>
      </c>
      <c r="L67" s="59" t="s">
        <v>162</v>
      </c>
    </row>
    <row r="68" spans="1:12" s="24" customFormat="1" ht="48" customHeight="1" thickTop="1" x14ac:dyDescent="0.2">
      <c r="A68" s="42"/>
      <c r="B68" s="43">
        <f t="shared" si="1"/>
        <v>65</v>
      </c>
      <c r="C68" s="60" t="s">
        <v>52</v>
      </c>
      <c r="D68" s="46" t="s">
        <v>536</v>
      </c>
      <c r="E68" s="46" t="s">
        <v>537</v>
      </c>
      <c r="F68" s="46" t="s">
        <v>538</v>
      </c>
      <c r="G68" s="61" t="s">
        <v>539</v>
      </c>
      <c r="H68" s="46" t="s">
        <v>540</v>
      </c>
      <c r="I68" s="62">
        <v>335</v>
      </c>
      <c r="J68" s="62">
        <v>285</v>
      </c>
      <c r="K68" s="14">
        <v>620</v>
      </c>
      <c r="L68" s="32" t="s">
        <v>163</v>
      </c>
    </row>
    <row r="69" spans="1:12" s="24" customFormat="1" ht="33.75" customHeight="1" x14ac:dyDescent="0.2">
      <c r="A69" s="18"/>
      <c r="B69" s="19">
        <f t="shared" si="1"/>
        <v>66</v>
      </c>
      <c r="C69" s="20" t="s">
        <v>53</v>
      </c>
      <c r="D69" s="63" t="s">
        <v>279</v>
      </c>
      <c r="E69" s="46" t="s">
        <v>280</v>
      </c>
      <c r="F69" s="46" t="s">
        <v>281</v>
      </c>
      <c r="G69" s="64" t="s">
        <v>282</v>
      </c>
      <c r="H69" s="46" t="s">
        <v>283</v>
      </c>
      <c r="I69" s="65">
        <v>1171</v>
      </c>
      <c r="J69" s="65">
        <v>868</v>
      </c>
      <c r="K69" s="14">
        <v>2039</v>
      </c>
      <c r="L69" s="32" t="s">
        <v>164</v>
      </c>
    </row>
    <row r="70" spans="1:12" s="24" customFormat="1" ht="52.5" customHeight="1" x14ac:dyDescent="0.2">
      <c r="A70" s="18"/>
      <c r="B70" s="19">
        <f t="shared" si="1"/>
        <v>67</v>
      </c>
      <c r="C70" s="52" t="s">
        <v>54</v>
      </c>
      <c r="D70" s="63" t="s">
        <v>284</v>
      </c>
      <c r="E70" s="46" t="s">
        <v>285</v>
      </c>
      <c r="F70" s="46" t="s">
        <v>286</v>
      </c>
      <c r="G70" s="64" t="s">
        <v>287</v>
      </c>
      <c r="H70" s="46" t="s">
        <v>288</v>
      </c>
      <c r="I70" s="65">
        <v>1681</v>
      </c>
      <c r="J70" s="65">
        <v>903</v>
      </c>
      <c r="K70" s="14">
        <v>2584</v>
      </c>
      <c r="L70" s="32" t="s">
        <v>165</v>
      </c>
    </row>
    <row r="71" spans="1:12" s="24" customFormat="1" ht="33.75" customHeight="1" x14ac:dyDescent="0.2">
      <c r="A71" s="18"/>
      <c r="B71" s="19">
        <f t="shared" si="1"/>
        <v>68</v>
      </c>
      <c r="C71" s="52" t="s">
        <v>55</v>
      </c>
      <c r="D71" s="63" t="s">
        <v>289</v>
      </c>
      <c r="E71" s="46" t="s">
        <v>290</v>
      </c>
      <c r="F71" s="46" t="s">
        <v>291</v>
      </c>
      <c r="G71" s="64" t="s">
        <v>292</v>
      </c>
      <c r="H71" s="46" t="s">
        <v>293</v>
      </c>
      <c r="I71" s="65">
        <v>336</v>
      </c>
      <c r="J71" s="65">
        <v>298</v>
      </c>
      <c r="K71" s="14">
        <v>634</v>
      </c>
      <c r="L71" s="32" t="s">
        <v>166</v>
      </c>
    </row>
    <row r="72" spans="1:12" s="24" customFormat="1" ht="48.75" customHeight="1" x14ac:dyDescent="0.2">
      <c r="A72" s="18" t="s">
        <v>16</v>
      </c>
      <c r="B72" s="19">
        <f t="shared" si="1"/>
        <v>69</v>
      </c>
      <c r="C72" s="20" t="s">
        <v>102</v>
      </c>
      <c r="D72" s="63" t="s">
        <v>294</v>
      </c>
      <c r="E72" s="46" t="s">
        <v>295</v>
      </c>
      <c r="F72" s="46" t="s">
        <v>296</v>
      </c>
      <c r="G72" s="64" t="s">
        <v>297</v>
      </c>
      <c r="H72" s="46" t="s">
        <v>298</v>
      </c>
      <c r="I72" s="65">
        <v>3706</v>
      </c>
      <c r="J72" s="65">
        <v>2550</v>
      </c>
      <c r="K72" s="14">
        <v>6256</v>
      </c>
      <c r="L72" s="32" t="s">
        <v>299</v>
      </c>
    </row>
    <row r="73" spans="1:12" s="24" customFormat="1" ht="33.75" customHeight="1" x14ac:dyDescent="0.2">
      <c r="A73" s="18"/>
      <c r="B73" s="19">
        <f t="shared" si="1"/>
        <v>70</v>
      </c>
      <c r="C73" s="20" t="s">
        <v>56</v>
      </c>
      <c r="D73" s="63" t="s">
        <v>300</v>
      </c>
      <c r="E73" s="46" t="s">
        <v>301</v>
      </c>
      <c r="F73" s="46" t="s">
        <v>302</v>
      </c>
      <c r="G73" s="64" t="s">
        <v>303</v>
      </c>
      <c r="H73" s="46" t="s">
        <v>304</v>
      </c>
      <c r="I73" s="65">
        <v>1867</v>
      </c>
      <c r="J73" s="65">
        <v>1376</v>
      </c>
      <c r="K73" s="14">
        <v>3243</v>
      </c>
      <c r="L73" s="32" t="s">
        <v>167</v>
      </c>
    </row>
    <row r="74" spans="1:12" s="24" customFormat="1" ht="39" customHeight="1" x14ac:dyDescent="0.2">
      <c r="A74" s="18"/>
      <c r="B74" s="19">
        <f t="shared" si="1"/>
        <v>71</v>
      </c>
      <c r="C74" s="20" t="s">
        <v>101</v>
      </c>
      <c r="D74" s="63" t="s">
        <v>305</v>
      </c>
      <c r="E74" s="46" t="s">
        <v>306</v>
      </c>
      <c r="F74" s="46" t="s">
        <v>307</v>
      </c>
      <c r="G74" s="64" t="s">
        <v>308</v>
      </c>
      <c r="H74" s="46" t="s">
        <v>309</v>
      </c>
      <c r="I74" s="65">
        <v>1160</v>
      </c>
      <c r="J74" s="65">
        <v>254</v>
      </c>
      <c r="K74" s="14">
        <v>1414</v>
      </c>
      <c r="L74" s="61" t="s">
        <v>310</v>
      </c>
    </row>
    <row r="75" spans="1:12" s="24" customFormat="1" ht="46.5" customHeight="1" x14ac:dyDescent="0.2">
      <c r="A75" s="18"/>
      <c r="B75" s="19">
        <f t="shared" si="1"/>
        <v>72</v>
      </c>
      <c r="C75" s="20" t="s">
        <v>57</v>
      </c>
      <c r="D75" s="63" t="s">
        <v>311</v>
      </c>
      <c r="E75" s="46" t="s">
        <v>312</v>
      </c>
      <c r="F75" s="46" t="s">
        <v>313</v>
      </c>
      <c r="G75" s="64" t="s">
        <v>314</v>
      </c>
      <c r="H75" s="46" t="s">
        <v>315</v>
      </c>
      <c r="I75" s="65">
        <v>289</v>
      </c>
      <c r="J75" s="65">
        <v>266</v>
      </c>
      <c r="K75" s="14">
        <v>555</v>
      </c>
      <c r="L75" s="32" t="s">
        <v>316</v>
      </c>
    </row>
    <row r="76" spans="1:12" s="24" customFormat="1" ht="33.75" customHeight="1" x14ac:dyDescent="0.2">
      <c r="A76" s="18"/>
      <c r="B76" s="19">
        <f t="shared" si="1"/>
        <v>73</v>
      </c>
      <c r="C76" s="52" t="s">
        <v>58</v>
      </c>
      <c r="D76" s="63" t="s">
        <v>317</v>
      </c>
      <c r="E76" s="46" t="s">
        <v>318</v>
      </c>
      <c r="F76" s="46" t="s">
        <v>319</v>
      </c>
      <c r="G76" s="64" t="s">
        <v>320</v>
      </c>
      <c r="H76" s="46" t="s">
        <v>321</v>
      </c>
      <c r="I76" s="65">
        <v>2316</v>
      </c>
      <c r="J76" s="65">
        <v>1350</v>
      </c>
      <c r="K76" s="14">
        <v>3666</v>
      </c>
      <c r="L76" s="32" t="s">
        <v>168</v>
      </c>
    </row>
    <row r="77" spans="1:12" s="24" customFormat="1" ht="47.25" customHeight="1" x14ac:dyDescent="0.2">
      <c r="A77" s="9" t="s">
        <v>17</v>
      </c>
      <c r="B77" s="19">
        <f t="shared" ref="B77:B100" si="2">+B76+1</f>
        <v>74</v>
      </c>
      <c r="C77" s="53" t="s">
        <v>100</v>
      </c>
      <c r="D77" s="63" t="s">
        <v>322</v>
      </c>
      <c r="E77" s="46" t="s">
        <v>323</v>
      </c>
      <c r="F77" s="46" t="s">
        <v>324</v>
      </c>
      <c r="G77" s="64" t="s">
        <v>325</v>
      </c>
      <c r="H77" s="46" t="s">
        <v>326</v>
      </c>
      <c r="I77" s="65">
        <v>1599</v>
      </c>
      <c r="J77" s="65">
        <v>1343</v>
      </c>
      <c r="K77" s="14">
        <v>2942</v>
      </c>
      <c r="L77" s="32" t="s">
        <v>327</v>
      </c>
    </row>
    <row r="78" spans="1:12" s="24" customFormat="1" ht="33.75" customHeight="1" x14ac:dyDescent="0.2">
      <c r="A78" s="9"/>
      <c r="B78" s="19">
        <f t="shared" si="2"/>
        <v>75</v>
      </c>
      <c r="C78" s="53" t="s">
        <v>59</v>
      </c>
      <c r="D78" s="63" t="s">
        <v>328</v>
      </c>
      <c r="E78" s="46" t="s">
        <v>329</v>
      </c>
      <c r="F78" s="46" t="s">
        <v>330</v>
      </c>
      <c r="G78" s="64" t="s">
        <v>331</v>
      </c>
      <c r="H78" s="46" t="s">
        <v>332</v>
      </c>
      <c r="I78" s="23">
        <v>328</v>
      </c>
      <c r="J78" s="23">
        <v>169</v>
      </c>
      <c r="K78" s="14">
        <v>497</v>
      </c>
      <c r="L78" s="32" t="s">
        <v>333</v>
      </c>
    </row>
    <row r="79" spans="1:12" s="24" customFormat="1" ht="33.75" customHeight="1" x14ac:dyDescent="0.2">
      <c r="A79" s="18" t="s">
        <v>18</v>
      </c>
      <c r="B79" s="19">
        <f t="shared" si="2"/>
        <v>76</v>
      </c>
      <c r="C79" s="20" t="s">
        <v>103</v>
      </c>
      <c r="D79" s="63" t="s">
        <v>334</v>
      </c>
      <c r="E79" s="46" t="s">
        <v>335</v>
      </c>
      <c r="F79" s="46">
        <v>6671041599</v>
      </c>
      <c r="G79" s="64" t="s">
        <v>336</v>
      </c>
      <c r="H79" s="46" t="s">
        <v>337</v>
      </c>
      <c r="I79" s="65">
        <v>457</v>
      </c>
      <c r="J79" s="65">
        <v>145</v>
      </c>
      <c r="K79" s="14">
        <v>602</v>
      </c>
      <c r="L79" s="9" t="s">
        <v>338</v>
      </c>
    </row>
    <row r="80" spans="1:12" s="24" customFormat="1" ht="48.75" customHeight="1" x14ac:dyDescent="0.2">
      <c r="A80" s="18"/>
      <c r="B80" s="19">
        <f t="shared" si="2"/>
        <v>77</v>
      </c>
      <c r="C80" s="20" t="s">
        <v>104</v>
      </c>
      <c r="D80" s="63" t="s">
        <v>339</v>
      </c>
      <c r="E80" s="46" t="s">
        <v>340</v>
      </c>
      <c r="F80" s="46">
        <v>6951105779</v>
      </c>
      <c r="G80" s="64" t="s">
        <v>341</v>
      </c>
      <c r="H80" s="46" t="s">
        <v>342</v>
      </c>
      <c r="I80" s="65">
        <v>539</v>
      </c>
      <c r="J80" s="65">
        <v>472</v>
      </c>
      <c r="K80" s="14">
        <v>1011</v>
      </c>
      <c r="L80" s="9" t="s">
        <v>343</v>
      </c>
    </row>
    <row r="81" spans="1:12" s="24" customFormat="1" ht="33.75" customHeight="1" x14ac:dyDescent="0.2">
      <c r="A81" s="18"/>
      <c r="B81" s="19">
        <f t="shared" si="2"/>
        <v>78</v>
      </c>
      <c r="C81" s="52" t="s">
        <v>60</v>
      </c>
      <c r="D81" s="63" t="s">
        <v>344</v>
      </c>
      <c r="E81" s="46" t="s">
        <v>345</v>
      </c>
      <c r="F81" s="46" t="s">
        <v>346</v>
      </c>
      <c r="G81" s="64" t="s">
        <v>347</v>
      </c>
      <c r="H81" s="46" t="s">
        <v>348</v>
      </c>
      <c r="I81" s="65">
        <v>2233</v>
      </c>
      <c r="J81" s="65">
        <v>1528</v>
      </c>
      <c r="K81" s="14">
        <v>3761</v>
      </c>
      <c r="L81" s="9" t="s">
        <v>349</v>
      </c>
    </row>
    <row r="82" spans="1:12" s="24" customFormat="1" ht="33.75" customHeight="1" x14ac:dyDescent="0.2">
      <c r="A82" s="18"/>
      <c r="B82" s="19">
        <f t="shared" si="2"/>
        <v>79</v>
      </c>
      <c r="C82" s="52" t="s">
        <v>61</v>
      </c>
      <c r="D82" s="63" t="s">
        <v>350</v>
      </c>
      <c r="E82" s="46" t="s">
        <v>285</v>
      </c>
      <c r="F82" s="46">
        <v>6969610435</v>
      </c>
      <c r="G82" s="64" t="s">
        <v>351</v>
      </c>
      <c r="H82" s="46" t="s">
        <v>352</v>
      </c>
      <c r="I82" s="65">
        <v>294</v>
      </c>
      <c r="J82" s="65">
        <v>308</v>
      </c>
      <c r="K82" s="14">
        <v>602</v>
      </c>
      <c r="L82" s="32" t="s">
        <v>353</v>
      </c>
    </row>
    <row r="83" spans="1:12" s="24" customFormat="1" ht="33.75" customHeight="1" x14ac:dyDescent="0.2">
      <c r="A83" s="18" t="s">
        <v>19</v>
      </c>
      <c r="B83" s="19">
        <f t="shared" si="2"/>
        <v>80</v>
      </c>
      <c r="C83" s="53" t="s">
        <v>105</v>
      </c>
      <c r="D83" s="63" t="s">
        <v>354</v>
      </c>
      <c r="E83" s="46" t="s">
        <v>355</v>
      </c>
      <c r="F83" s="46" t="s">
        <v>356</v>
      </c>
      <c r="G83" s="64" t="s">
        <v>357</v>
      </c>
      <c r="H83" s="46" t="s">
        <v>358</v>
      </c>
      <c r="I83" s="23">
        <v>1383</v>
      </c>
      <c r="J83" s="23">
        <v>702</v>
      </c>
      <c r="K83" s="14">
        <v>2085</v>
      </c>
      <c r="L83" s="9" t="s">
        <v>359</v>
      </c>
    </row>
    <row r="84" spans="1:12" s="24" customFormat="1" ht="33.75" customHeight="1" x14ac:dyDescent="0.2">
      <c r="A84" s="18"/>
      <c r="B84" s="19">
        <f t="shared" si="2"/>
        <v>81</v>
      </c>
      <c r="C84" s="53" t="s">
        <v>117</v>
      </c>
      <c r="D84" s="63" t="s">
        <v>360</v>
      </c>
      <c r="E84" s="46" t="s">
        <v>361</v>
      </c>
      <c r="F84" s="46" t="s">
        <v>362</v>
      </c>
      <c r="G84" s="64" t="s">
        <v>363</v>
      </c>
      <c r="H84" s="46" t="s">
        <v>364</v>
      </c>
      <c r="I84" s="23">
        <v>2579</v>
      </c>
      <c r="J84" s="23">
        <v>1432</v>
      </c>
      <c r="K84" s="14">
        <v>4011</v>
      </c>
      <c r="L84" s="9" t="s">
        <v>365</v>
      </c>
    </row>
    <row r="85" spans="1:12" s="24" customFormat="1" ht="46.5" customHeight="1" x14ac:dyDescent="0.2">
      <c r="A85" s="18"/>
      <c r="B85" s="19">
        <f t="shared" si="2"/>
        <v>82</v>
      </c>
      <c r="C85" s="53" t="s">
        <v>106</v>
      </c>
      <c r="D85" s="63" t="s">
        <v>366</v>
      </c>
      <c r="E85" s="46" t="s">
        <v>367</v>
      </c>
      <c r="F85" s="46">
        <v>6444148687</v>
      </c>
      <c r="G85" s="64" t="s">
        <v>368</v>
      </c>
      <c r="H85" s="46" t="s">
        <v>369</v>
      </c>
      <c r="I85" s="65">
        <v>1003</v>
      </c>
      <c r="J85" s="65">
        <v>409</v>
      </c>
      <c r="K85" s="14">
        <v>1412</v>
      </c>
      <c r="L85" s="32" t="s">
        <v>370</v>
      </c>
    </row>
    <row r="86" spans="1:12" s="24" customFormat="1" ht="33.75" customHeight="1" x14ac:dyDescent="0.2">
      <c r="A86" s="18"/>
      <c r="B86" s="19">
        <f t="shared" si="2"/>
        <v>83</v>
      </c>
      <c r="C86" s="53" t="s">
        <v>62</v>
      </c>
      <c r="D86" s="63" t="s">
        <v>371</v>
      </c>
      <c r="E86" s="46" t="s">
        <v>261</v>
      </c>
      <c r="F86" s="46" t="s">
        <v>372</v>
      </c>
      <c r="G86" s="64" t="s">
        <v>373</v>
      </c>
      <c r="H86" s="46" t="s">
        <v>374</v>
      </c>
      <c r="I86" s="23">
        <v>259</v>
      </c>
      <c r="J86" s="23">
        <v>239</v>
      </c>
      <c r="K86" s="14">
        <v>498</v>
      </c>
      <c r="L86" s="32" t="s">
        <v>169</v>
      </c>
    </row>
    <row r="87" spans="1:12" s="24" customFormat="1" ht="33.75" customHeight="1" x14ac:dyDescent="0.2">
      <c r="A87" s="18"/>
      <c r="B87" s="19">
        <f t="shared" si="2"/>
        <v>84</v>
      </c>
      <c r="C87" s="53" t="s">
        <v>63</v>
      </c>
      <c r="D87" s="63" t="s">
        <v>375</v>
      </c>
      <c r="E87" s="46" t="s">
        <v>335</v>
      </c>
      <c r="F87" s="46" t="s">
        <v>376</v>
      </c>
      <c r="G87" s="64" t="s">
        <v>377</v>
      </c>
      <c r="H87" s="46" t="s">
        <v>378</v>
      </c>
      <c r="I87" s="23">
        <v>800</v>
      </c>
      <c r="J87" s="23">
        <v>442</v>
      </c>
      <c r="K87" s="14">
        <v>1242</v>
      </c>
      <c r="L87" s="32" t="s">
        <v>379</v>
      </c>
    </row>
    <row r="88" spans="1:12" s="24" customFormat="1" ht="46.5" customHeight="1" x14ac:dyDescent="0.2">
      <c r="A88" s="18" t="s">
        <v>20</v>
      </c>
      <c r="B88" s="19">
        <f t="shared" si="2"/>
        <v>85</v>
      </c>
      <c r="C88" s="53" t="s">
        <v>64</v>
      </c>
      <c r="D88" s="46" t="s">
        <v>541</v>
      </c>
      <c r="E88" s="46" t="s">
        <v>542</v>
      </c>
      <c r="F88" s="46" t="s">
        <v>543</v>
      </c>
      <c r="G88" s="61" t="s">
        <v>544</v>
      </c>
      <c r="H88" s="46" t="s">
        <v>545</v>
      </c>
      <c r="I88" s="65">
        <v>1539</v>
      </c>
      <c r="J88" s="65">
        <v>1225</v>
      </c>
      <c r="K88" s="14">
        <v>2764</v>
      </c>
      <c r="L88" s="32" t="s">
        <v>380</v>
      </c>
    </row>
    <row r="89" spans="1:12" s="24" customFormat="1" ht="45" customHeight="1" x14ac:dyDescent="0.2">
      <c r="A89" s="18"/>
      <c r="B89" s="19">
        <f t="shared" si="2"/>
        <v>86</v>
      </c>
      <c r="C89" s="53" t="s">
        <v>108</v>
      </c>
      <c r="D89" s="63" t="s">
        <v>381</v>
      </c>
      <c r="E89" s="46" t="s">
        <v>382</v>
      </c>
      <c r="F89" s="46" t="s">
        <v>383</v>
      </c>
      <c r="G89" s="64" t="s">
        <v>384</v>
      </c>
      <c r="H89" s="46" t="s">
        <v>385</v>
      </c>
      <c r="I89" s="65">
        <v>496</v>
      </c>
      <c r="J89" s="65">
        <v>504</v>
      </c>
      <c r="K89" s="14">
        <v>1000</v>
      </c>
      <c r="L89" s="32" t="s">
        <v>386</v>
      </c>
    </row>
    <row r="90" spans="1:12" s="24" customFormat="1" ht="42" customHeight="1" x14ac:dyDescent="0.2">
      <c r="A90" s="18"/>
      <c r="B90" s="19">
        <f t="shared" si="2"/>
        <v>87</v>
      </c>
      <c r="C90" s="52" t="s">
        <v>65</v>
      </c>
      <c r="D90" s="63" t="s">
        <v>387</v>
      </c>
      <c r="E90" s="46" t="s">
        <v>388</v>
      </c>
      <c r="F90" s="46" t="s">
        <v>389</v>
      </c>
      <c r="G90" s="64" t="s">
        <v>390</v>
      </c>
      <c r="H90" s="46" t="s">
        <v>391</v>
      </c>
      <c r="I90" s="65">
        <v>263</v>
      </c>
      <c r="J90" s="65">
        <v>267</v>
      </c>
      <c r="K90" s="14">
        <v>530</v>
      </c>
      <c r="L90" s="32" t="s">
        <v>392</v>
      </c>
    </row>
    <row r="91" spans="1:12" s="24" customFormat="1" ht="43.5" customHeight="1" x14ac:dyDescent="0.2">
      <c r="A91" s="18"/>
      <c r="B91" s="19">
        <f t="shared" si="2"/>
        <v>88</v>
      </c>
      <c r="C91" s="52" t="s">
        <v>107</v>
      </c>
      <c r="D91" s="63" t="s">
        <v>393</v>
      </c>
      <c r="E91" s="46" t="s">
        <v>394</v>
      </c>
      <c r="F91" s="46" t="s">
        <v>395</v>
      </c>
      <c r="G91" s="64" t="s">
        <v>396</v>
      </c>
      <c r="H91" s="46" t="s">
        <v>397</v>
      </c>
      <c r="I91" s="65">
        <v>690</v>
      </c>
      <c r="J91" s="65">
        <v>570</v>
      </c>
      <c r="K91" s="14">
        <v>1260</v>
      </c>
      <c r="L91" s="32" t="s">
        <v>398</v>
      </c>
    </row>
    <row r="92" spans="1:12" s="24" customFormat="1" ht="44.25" customHeight="1" x14ac:dyDescent="0.2">
      <c r="A92" s="18"/>
      <c r="B92" s="19">
        <f t="shared" si="2"/>
        <v>89</v>
      </c>
      <c r="C92" s="52" t="s">
        <v>66</v>
      </c>
      <c r="D92" s="63" t="s">
        <v>399</v>
      </c>
      <c r="E92" s="46" t="s">
        <v>400</v>
      </c>
      <c r="F92" s="46" t="s">
        <v>401</v>
      </c>
      <c r="G92" s="64" t="s">
        <v>402</v>
      </c>
      <c r="H92" s="46" t="s">
        <v>403</v>
      </c>
      <c r="I92" s="65">
        <v>1191</v>
      </c>
      <c r="J92" s="65">
        <v>346</v>
      </c>
      <c r="K92" s="14">
        <v>1537</v>
      </c>
      <c r="L92" s="32" t="s">
        <v>170</v>
      </c>
    </row>
    <row r="93" spans="1:12" s="24" customFormat="1" ht="48" customHeight="1" x14ac:dyDescent="0.2">
      <c r="A93" s="18" t="s">
        <v>21</v>
      </c>
      <c r="B93" s="19">
        <f t="shared" si="2"/>
        <v>90</v>
      </c>
      <c r="C93" s="20" t="s">
        <v>118</v>
      </c>
      <c r="D93" s="63" t="s">
        <v>404</v>
      </c>
      <c r="E93" s="46" t="s">
        <v>405</v>
      </c>
      <c r="F93" s="46" t="s">
        <v>406</v>
      </c>
      <c r="G93" s="64" t="s">
        <v>407</v>
      </c>
      <c r="H93" s="46" t="s">
        <v>408</v>
      </c>
      <c r="I93" s="65">
        <v>2380</v>
      </c>
      <c r="J93" s="65">
        <v>1430</v>
      </c>
      <c r="K93" s="14">
        <v>3810</v>
      </c>
      <c r="L93" s="32" t="s">
        <v>409</v>
      </c>
    </row>
    <row r="94" spans="1:12" s="24" customFormat="1" ht="33.75" customHeight="1" x14ac:dyDescent="0.2">
      <c r="A94" s="18"/>
      <c r="B94" s="19">
        <f t="shared" si="2"/>
        <v>91</v>
      </c>
      <c r="C94" s="20" t="s">
        <v>119</v>
      </c>
      <c r="D94" s="63" t="s">
        <v>410</v>
      </c>
      <c r="E94" s="46" t="s">
        <v>411</v>
      </c>
      <c r="F94" s="46" t="s">
        <v>412</v>
      </c>
      <c r="G94" s="64" t="s">
        <v>413</v>
      </c>
      <c r="H94" s="46" t="s">
        <v>414</v>
      </c>
      <c r="I94" s="65">
        <v>1831</v>
      </c>
      <c r="J94" s="65">
        <v>1507</v>
      </c>
      <c r="K94" s="14">
        <v>3338</v>
      </c>
      <c r="L94" s="32" t="s">
        <v>171</v>
      </c>
    </row>
    <row r="95" spans="1:12" s="24" customFormat="1" ht="47.25" customHeight="1" x14ac:dyDescent="0.2">
      <c r="A95" s="18"/>
      <c r="B95" s="19">
        <f t="shared" si="2"/>
        <v>92</v>
      </c>
      <c r="C95" s="53" t="s">
        <v>69</v>
      </c>
      <c r="D95" s="63" t="s">
        <v>415</v>
      </c>
      <c r="E95" s="46" t="s">
        <v>261</v>
      </c>
      <c r="F95" s="46" t="s">
        <v>416</v>
      </c>
      <c r="G95" s="64" t="s">
        <v>417</v>
      </c>
      <c r="H95" s="46" t="s">
        <v>418</v>
      </c>
      <c r="I95" s="65">
        <v>131</v>
      </c>
      <c r="J95" s="65">
        <v>122</v>
      </c>
      <c r="K95" s="14">
        <v>253</v>
      </c>
      <c r="L95" s="32" t="s">
        <v>172</v>
      </c>
    </row>
    <row r="96" spans="1:12" s="24" customFormat="1" ht="33.75" customHeight="1" x14ac:dyDescent="0.2">
      <c r="A96" s="18" t="s">
        <v>111</v>
      </c>
      <c r="B96" s="19">
        <f t="shared" si="2"/>
        <v>93</v>
      </c>
      <c r="C96" s="53" t="s">
        <v>112</v>
      </c>
      <c r="D96" s="63" t="s">
        <v>419</v>
      </c>
      <c r="E96" s="46" t="s">
        <v>420</v>
      </c>
      <c r="F96" s="46" t="s">
        <v>421</v>
      </c>
      <c r="G96" s="64" t="s">
        <v>422</v>
      </c>
      <c r="H96" s="66" t="s">
        <v>422</v>
      </c>
      <c r="I96" s="65">
        <v>1602</v>
      </c>
      <c r="J96" s="65">
        <v>1078</v>
      </c>
      <c r="K96" s="14">
        <v>2680</v>
      </c>
      <c r="L96" s="32" t="s">
        <v>423</v>
      </c>
    </row>
    <row r="97" spans="1:12" s="24" customFormat="1" ht="45" customHeight="1" x14ac:dyDescent="0.2">
      <c r="A97" s="18"/>
      <c r="B97" s="19">
        <f t="shared" si="2"/>
        <v>94</v>
      </c>
      <c r="C97" s="52" t="s">
        <v>113</v>
      </c>
      <c r="D97" s="63" t="s">
        <v>546</v>
      </c>
      <c r="E97" s="46" t="s">
        <v>547</v>
      </c>
      <c r="F97" s="46" t="s">
        <v>548</v>
      </c>
      <c r="G97" s="61" t="s">
        <v>549</v>
      </c>
      <c r="H97" s="46" t="s">
        <v>424</v>
      </c>
      <c r="I97" s="65">
        <v>3159</v>
      </c>
      <c r="J97" s="65">
        <v>2151</v>
      </c>
      <c r="K97" s="14">
        <v>5310</v>
      </c>
      <c r="L97" s="9" t="s">
        <v>425</v>
      </c>
    </row>
    <row r="98" spans="1:12" s="24" customFormat="1" ht="46.5" customHeight="1" x14ac:dyDescent="0.2">
      <c r="A98" s="18"/>
      <c r="B98" s="19">
        <f t="shared" si="2"/>
        <v>95</v>
      </c>
      <c r="C98" s="52" t="s">
        <v>114</v>
      </c>
      <c r="D98" s="63" t="s">
        <v>426</v>
      </c>
      <c r="E98" s="46" t="s">
        <v>400</v>
      </c>
      <c r="F98" s="46" t="s">
        <v>427</v>
      </c>
      <c r="G98" s="61" t="s">
        <v>428</v>
      </c>
      <c r="H98" s="46" t="s">
        <v>429</v>
      </c>
      <c r="I98" s="65">
        <v>377</v>
      </c>
      <c r="J98" s="65">
        <v>281</v>
      </c>
      <c r="K98" s="14">
        <v>658</v>
      </c>
      <c r="L98" s="9" t="s">
        <v>430</v>
      </c>
    </row>
    <row r="99" spans="1:12" s="24" customFormat="1" ht="42" customHeight="1" x14ac:dyDescent="0.2">
      <c r="A99" s="18" t="s">
        <v>109</v>
      </c>
      <c r="B99" s="19">
        <f t="shared" si="2"/>
        <v>96</v>
      </c>
      <c r="C99" s="53" t="s">
        <v>110</v>
      </c>
      <c r="D99" s="63" t="s">
        <v>431</v>
      </c>
      <c r="E99" s="46" t="s">
        <v>367</v>
      </c>
      <c r="F99" s="46">
        <v>7668451951</v>
      </c>
      <c r="G99" s="64" t="s">
        <v>432</v>
      </c>
      <c r="H99" s="46" t="s">
        <v>433</v>
      </c>
      <c r="I99" s="65">
        <v>939</v>
      </c>
      <c r="J99" s="65">
        <v>934</v>
      </c>
      <c r="K99" s="14">
        <v>1873</v>
      </c>
      <c r="L99" s="9" t="s">
        <v>434</v>
      </c>
    </row>
    <row r="100" spans="1:12" s="24" customFormat="1" ht="33.75" customHeight="1" thickBot="1" x14ac:dyDescent="0.25">
      <c r="A100" s="38" t="s">
        <v>68</v>
      </c>
      <c r="B100" s="39">
        <f t="shared" si="2"/>
        <v>97</v>
      </c>
      <c r="C100" s="67" t="s">
        <v>67</v>
      </c>
      <c r="D100" s="68" t="s">
        <v>435</v>
      </c>
      <c r="E100" s="69" t="s">
        <v>436</v>
      </c>
      <c r="F100" s="69" t="s">
        <v>437</v>
      </c>
      <c r="G100" s="70" t="s">
        <v>438</v>
      </c>
      <c r="H100" s="71" t="s">
        <v>439</v>
      </c>
      <c r="I100" s="41">
        <v>346</v>
      </c>
      <c r="J100" s="41">
        <v>236</v>
      </c>
      <c r="K100" s="16">
        <v>582</v>
      </c>
      <c r="L100" s="72" t="s">
        <v>173</v>
      </c>
    </row>
    <row r="101" spans="1:12" ht="16.5" thickTop="1" x14ac:dyDescent="0.25"/>
  </sheetData>
  <mergeCells count="1">
    <mergeCell ref="A1:D1"/>
  </mergeCells>
  <hyperlinks>
    <hyperlink ref="G4" r:id="rId1"/>
    <hyperlink ref="G6" r:id="rId2"/>
    <hyperlink ref="G5" r:id="rId3"/>
    <hyperlink ref="G10" r:id="rId4"/>
    <hyperlink ref="G17" r:id="rId5"/>
    <hyperlink ref="G13" r:id="rId6"/>
    <hyperlink ref="G18" r:id="rId7"/>
    <hyperlink ref="G19" r:id="rId8"/>
    <hyperlink ref="G7" r:id="rId9"/>
    <hyperlink ref="H4" r:id="rId10"/>
    <hyperlink ref="H13" r:id="rId11"/>
    <hyperlink ref="H14" r:id="rId12"/>
    <hyperlink ref="G15" r:id="rId13" display="mailto:itzel_escudero@utpaquime.edu.mx"/>
    <hyperlink ref="H17" r:id="rId14"/>
    <hyperlink ref="G21" r:id="rId15"/>
    <hyperlink ref="H27" r:id="rId16"/>
    <hyperlink ref="H29" r:id="rId17"/>
    <hyperlink ref="H31" r:id="rId18"/>
    <hyperlink ref="G30" r:id="rId19"/>
    <hyperlink ref="G29" r:id="rId20"/>
    <hyperlink ref="G27" r:id="rId21"/>
    <hyperlink ref="G26" r:id="rId22"/>
    <hyperlink ref="G9" r:id="rId23"/>
    <hyperlink ref="H7" r:id="rId24" display="mailto:martin.llamas@gmail.com"/>
    <hyperlink ref="G16" r:id="rId25"/>
    <hyperlink ref="H16" r:id="rId26"/>
    <hyperlink ref="G89" r:id="rId27"/>
    <hyperlink ref="G97" r:id="rId28"/>
    <hyperlink ref="G98" r:id="rId29"/>
    <hyperlink ref="H34" r:id="rId30"/>
    <hyperlink ref="G34" r:id="rId31"/>
    <hyperlink ref="H33" r:id="rId32"/>
    <hyperlink ref="G33" r:id="rId33"/>
    <hyperlink ref="G38" r:id="rId34"/>
    <hyperlink ref="G41" r:id="rId35"/>
    <hyperlink ref="H40" r:id="rId36"/>
    <hyperlink ref="G42" r:id="rId37"/>
    <hyperlink ref="G44" r:id="rId38"/>
    <hyperlink ref="G45" r:id="rId39"/>
    <hyperlink ref="G49" r:id="rId40"/>
    <hyperlink ref="G52" r:id="rId41"/>
    <hyperlink ref="G46" r:id="rId42"/>
    <hyperlink ref="H46" r:id="rId43"/>
    <hyperlink ref="G56" r:id="rId44"/>
    <hyperlink ref="G58" r:id="rId45"/>
    <hyperlink ref="H58" r:id="rId46"/>
    <hyperlink ref="G63" r:id="rId47"/>
    <hyperlink ref="H64" r:id="rId48"/>
    <hyperlink ref="G64" r:id="rId49"/>
    <hyperlink ref="H67" r:id="rId50"/>
    <hyperlink ref="G67" r:id="rId51"/>
    <hyperlink ref="G39" r:id="rId52"/>
    <hyperlink ref="G62" r:id="rId53"/>
    <hyperlink ref="H62" r:id="rId54"/>
    <hyperlink ref="G43" r:id="rId55"/>
    <hyperlink ref="G60" r:id="rId56"/>
    <hyperlink ref="G35" r:id="rId57"/>
    <hyperlink ref="G12" r:id="rId58"/>
    <hyperlink ref="H5" r:id="rId59"/>
    <hyperlink ref="H6" r:id="rId60"/>
    <hyperlink ref="G8" r:id="rId61"/>
    <hyperlink ref="H8" r:id="rId62"/>
    <hyperlink ref="H10" r:id="rId63"/>
    <hyperlink ref="G11" r:id="rId64"/>
    <hyperlink ref="H11" r:id="rId65"/>
    <hyperlink ref="H12" r:id="rId66"/>
    <hyperlink ref="G14" r:id="rId67"/>
    <hyperlink ref="H15" r:id="rId68"/>
    <hyperlink ref="H19" r:id="rId69"/>
    <hyperlink ref="G20" r:id="rId70"/>
    <hyperlink ref="H20" r:id="rId71"/>
    <hyperlink ref="G22" r:id="rId72"/>
    <hyperlink ref="H22" r:id="rId73"/>
    <hyperlink ref="G23" r:id="rId74"/>
    <hyperlink ref="H23" r:id="rId75"/>
    <hyperlink ref="G24" r:id="rId76"/>
    <hyperlink ref="H24" r:id="rId77"/>
    <hyperlink ref="H25" r:id="rId78"/>
    <hyperlink ref="H26" r:id="rId79"/>
    <hyperlink ref="G28" r:id="rId80"/>
    <hyperlink ref="H28" r:id="rId81"/>
    <hyperlink ref="G31" r:id="rId82"/>
    <hyperlink ref="G32" r:id="rId83"/>
    <hyperlink ref="H32" r:id="rId84"/>
    <hyperlink ref="G36" r:id="rId85"/>
    <hyperlink ref="G37" r:id="rId86"/>
    <hyperlink ref="G40" r:id="rId87"/>
    <hyperlink ref="G47" r:id="rId88"/>
    <hyperlink ref="G48" r:id="rId89"/>
    <hyperlink ref="G50" r:id="rId90"/>
    <hyperlink ref="G51" r:id="rId91"/>
    <hyperlink ref="G53" r:id="rId92"/>
    <hyperlink ref="G54" r:id="rId93"/>
    <hyperlink ref="G55" r:id="rId94"/>
    <hyperlink ref="G57" r:id="rId95"/>
    <hyperlink ref="G59" r:id="rId96"/>
    <hyperlink ref="G61" r:id="rId97"/>
    <hyperlink ref="G65" r:id="rId98"/>
    <hyperlink ref="G66" r:id="rId99"/>
    <hyperlink ref="H38" r:id="rId100"/>
    <hyperlink ref="H43" r:id="rId101"/>
    <hyperlink ref="H44" r:id="rId102"/>
    <hyperlink ref="H45" r:id="rId103"/>
    <hyperlink ref="H49" r:id="rId104"/>
    <hyperlink ref="H52" r:id="rId105"/>
    <hyperlink ref="H56" r:id="rId106"/>
    <hyperlink ref="H41" r:id="rId107"/>
    <hyperlink ref="H42" r:id="rId108"/>
    <hyperlink ref="H63" r:id="rId109"/>
    <hyperlink ref="H9" r:id="rId110"/>
  </hyperlinks>
  <pageMargins left="0.43307086614173229" right="0.43307086614173229" top="0.55118110236220474" bottom="0.55118110236220474" header="0.31496062992125984" footer="0.31496062992125984"/>
  <pageSetup scale="14" fitToHeight="0" orientation="landscape" horizontalDpi="4294967295" verticalDpi="4294967295" r:id="rId1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DIR PFCE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DEL CONSUELO ROMERO SANCHEZ</dc:creator>
  <cp:lastModifiedBy>usuario</cp:lastModifiedBy>
  <cp:lastPrinted>2020-10-01T18:52:04Z</cp:lastPrinted>
  <dcterms:created xsi:type="dcterms:W3CDTF">2017-02-14T20:40:12Z</dcterms:created>
  <dcterms:modified xsi:type="dcterms:W3CDTF">2020-10-22T00:41:20Z</dcterms:modified>
</cp:coreProperties>
</file>