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2. 獎補助執行清冊、自評表\★.教師獎補助查詢系統_v10.3\"/>
    </mc:Choice>
  </mc:AlternateContent>
  <xr:revisionPtr revIDLastSave="0" documentId="13_ncr:1_{FD38E248-A8BD-46B9-8F86-E150A4708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資料表" sheetId="2" r:id="rId1"/>
    <sheet name="工作表2" sheetId="4" r:id="rId2"/>
    <sheet name="工作表1" sheetId="3" r:id="rId3"/>
  </sheets>
  <externalReferences>
    <externalReference r:id="rId4"/>
  </externalReferences>
  <definedNames>
    <definedName name="_xlnm._FilterDatabase" localSheetId="0" hidden="1">資料表!$A$1:$H$312</definedName>
    <definedName name="Barcode">OFFSET(#REF!,MATCH(#REF!,#REF!,0)-1,0)</definedName>
    <definedName name="重大活動行事曆">[1]重要活動行事曆!$C$2:$I$467</definedName>
    <definedName name="資料">#REF!</definedName>
    <definedName name="簽到姓名">'[1]條碼_簽到表 (v2)'!$D$2:$D$452</definedName>
    <definedName name="簽到區">'[1]條碼_簽到表 (v2)'!$B$2:$E$452</definedName>
    <definedName name="簽退姓名">'[1]條碼_簽到表 (v2)'!$K$2:$K$452</definedName>
    <definedName name="簽退時間">'[1]條碼_簽到表 (v2)'!$L$2:$L$452</definedName>
    <definedName name="簽退條碼">'[1]條碼_簽到表 (v2)'!$I$2:$I$452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2" i="2"/>
</calcChain>
</file>

<file path=xl/sharedStrings.xml><?xml version="1.0" encoding="utf-8"?>
<sst xmlns="http://schemas.openxmlformats.org/spreadsheetml/2006/main" count="2099" uniqueCount="346">
  <si>
    <t>序號</t>
  </si>
  <si>
    <t>年度</t>
  </si>
  <si>
    <t>教師姓名</t>
  </si>
  <si>
    <t>單位</t>
  </si>
  <si>
    <t>獎補助項目</t>
  </si>
  <si>
    <t>核定經費</t>
  </si>
  <si>
    <t>王珮藍</t>
  </si>
  <si>
    <t>編纂教材</t>
  </si>
  <si>
    <t>115年2月23日教學發展委員會會議通過</t>
  </si>
  <si>
    <t>王智宏</t>
  </si>
  <si>
    <t>生命關懷事業科</t>
  </si>
  <si>
    <t>製作教具</t>
  </si>
  <si>
    <t>王嘉豪</t>
  </si>
  <si>
    <t>餐飲管理科</t>
  </si>
  <si>
    <t>王寶鈺</t>
  </si>
  <si>
    <t>石小珍</t>
  </si>
  <si>
    <t>化妝品應用與管理科</t>
  </si>
  <si>
    <t>朱瑞雪</t>
  </si>
  <si>
    <t>吳育安</t>
  </si>
  <si>
    <t>呂建陳</t>
  </si>
  <si>
    <t>視光學科</t>
  </si>
  <si>
    <t>創新教學114-2</t>
  </si>
  <si>
    <t>李月卿</t>
  </si>
  <si>
    <t>護理科</t>
  </si>
  <si>
    <t>李水傳</t>
  </si>
  <si>
    <t>李佳婷</t>
  </si>
  <si>
    <t>李冠緯</t>
  </si>
  <si>
    <t>李瑾婷</t>
  </si>
  <si>
    <t>周佩諭</t>
  </si>
  <si>
    <t>幼兒保育科</t>
  </si>
  <si>
    <t>林麗妮</t>
  </si>
  <si>
    <t>林寶玉</t>
  </si>
  <si>
    <t>侯淵瑜</t>
  </si>
  <si>
    <t>施秋蘭</t>
  </si>
  <si>
    <t>胡雅淳</t>
  </si>
  <si>
    <t>張靜雯</t>
  </si>
  <si>
    <t>張讚昌</t>
  </si>
  <si>
    <t>曹天怡</t>
  </si>
  <si>
    <t>陳玉靜</t>
  </si>
  <si>
    <t>陳明雄</t>
  </si>
  <si>
    <t>跨領域教育中心</t>
  </si>
  <si>
    <t>陳建森</t>
  </si>
  <si>
    <t>陳睿能</t>
  </si>
  <si>
    <t>陳慶儒</t>
  </si>
  <si>
    <t>陳觀彬</t>
  </si>
  <si>
    <t>黃素妃</t>
  </si>
  <si>
    <t>智慧科技長期照顧科</t>
  </si>
  <si>
    <t>楊東偉</t>
  </si>
  <si>
    <t>楊啟良</t>
  </si>
  <si>
    <t>楊嘉玲</t>
  </si>
  <si>
    <t>詹婉卿</t>
  </si>
  <si>
    <t>詹惠茹</t>
  </si>
  <si>
    <t>蔡幸子</t>
  </si>
  <si>
    <t>鄭雅菁</t>
  </si>
  <si>
    <t>蕭祺娟</t>
  </si>
  <si>
    <t>賴映君</t>
  </si>
  <si>
    <t>駱天惠</t>
  </si>
  <si>
    <t>謝仲威</t>
  </si>
  <si>
    <t>羅修瓊</t>
  </si>
  <si>
    <t>饒孝先</t>
  </si>
  <si>
    <t>人工智慧暨醫療應用科</t>
  </si>
  <si>
    <t>楊東偉</t>
    <phoneticPr fontId="18" type="noConversion"/>
  </si>
  <si>
    <t>李瑾婷</t>
    <phoneticPr fontId="18" type="noConversion"/>
  </si>
  <si>
    <t>智慧科技長期照顧科</t>
    <phoneticPr fontId="18" type="noConversion"/>
  </si>
  <si>
    <t>護理科</t>
    <phoneticPr fontId="18" type="noConversion"/>
  </si>
  <si>
    <t>簡芷茵</t>
  </si>
  <si>
    <t>陳家蓁</t>
  </si>
  <si>
    <t>林敬順</t>
  </si>
  <si>
    <t>吳緯文</t>
  </si>
  <si>
    <t>孫惠玲</t>
  </si>
  <si>
    <t>115年3月17日教學發展委員會會議通過</t>
    <phoneticPr fontId="18" type="noConversion"/>
  </si>
  <si>
    <t>張義宏</t>
  </si>
  <si>
    <t>廖淑雯</t>
  </si>
  <si>
    <t>陳偉玲</t>
  </si>
  <si>
    <t>柯榮貴</t>
  </si>
  <si>
    <t>劉錦源</t>
  </si>
  <si>
    <t>幼兒保育科</t>
    <phoneticPr fontId="18" type="noConversion"/>
  </si>
  <si>
    <t>餐飲管理科</t>
    <phoneticPr fontId="18" type="noConversion"/>
  </si>
  <si>
    <t>化妝品應用與管理科</t>
    <phoneticPr fontId="18" type="noConversion"/>
  </si>
  <si>
    <t>生命關懷事業科</t>
    <phoneticPr fontId="18" type="noConversion"/>
  </si>
  <si>
    <t>人工智慧暨醫療應用科</t>
    <phoneticPr fontId="18" type="noConversion"/>
  </si>
  <si>
    <r>
      <rPr>
        <sz val="12"/>
        <color rgb="FF00B050"/>
        <rFont val="Microsoft YaHei"/>
        <family val="2"/>
        <charset val="136"/>
      </rPr>
      <t>研究</t>
    </r>
    <phoneticPr fontId="18" type="noConversion"/>
  </si>
  <si>
    <t>115年3月17日學術審查委員會會議通過</t>
    <phoneticPr fontId="18" type="noConversion"/>
  </si>
  <si>
    <t>補助教師指導學生參與校外競賽</t>
    <phoneticPr fontId="26" type="noConversion"/>
  </si>
  <si>
    <t>115年3月17日教學發展委員會會議通過</t>
  </si>
  <si>
    <t>李碧霞</t>
  </si>
  <si>
    <t>視光學科</t>
    <phoneticPr fontId="18" type="noConversion"/>
  </si>
  <si>
    <t>校務研究</t>
    <phoneticPr fontId="18" type="noConversion"/>
  </si>
  <si>
    <r>
      <t>114</t>
    </r>
    <r>
      <rPr>
        <sz val="12"/>
        <color rgb="FF000000"/>
        <rFont val="標楷體"/>
        <family val="4"/>
        <charset val="136"/>
      </rPr>
      <t>年</t>
    </r>
    <r>
      <rPr>
        <sz val="12"/>
        <color rgb="FF000000"/>
        <rFont val="Times New Roman"/>
        <family val="1"/>
      </rPr>
      <t>12</t>
    </r>
    <r>
      <rPr>
        <sz val="12"/>
        <color rgb="FF000000"/>
        <rFont val="標楷體"/>
        <family val="4"/>
        <charset val="136"/>
      </rPr>
      <t>月</t>
    </r>
    <r>
      <rPr>
        <sz val="12"/>
        <color rgb="FF000000"/>
        <rFont val="Times New Roman"/>
        <family val="1"/>
      </rPr>
      <t>26</t>
    </r>
    <r>
      <rPr>
        <sz val="12"/>
        <color rgb="FF000000"/>
        <rFont val="標楷體"/>
        <family val="4"/>
        <charset val="136"/>
      </rPr>
      <t>日校務研究推動委員會會議通過</t>
    </r>
  </si>
  <si>
    <t>會議通過(核定)</t>
    <phoneticPr fontId="18" type="noConversion"/>
  </si>
  <si>
    <t>備註</t>
    <phoneticPr fontId="18" type="noConversion"/>
  </si>
  <si>
    <t>113年6月24日校教師評審委員會議通過</t>
    <phoneticPr fontId="18" type="noConversion"/>
  </si>
  <si>
    <t>114年3月25日校教師評審委員會議通過</t>
    <phoneticPr fontId="18" type="noConversion"/>
  </si>
  <si>
    <t>進修114-2</t>
    <phoneticPr fontId="18" type="noConversion"/>
  </si>
  <si>
    <t>傅雅麟</t>
  </si>
  <si>
    <t>王燕慧</t>
  </si>
  <si>
    <t>侯本昕</t>
  </si>
  <si>
    <t>王金淑</t>
  </si>
  <si>
    <t>鄧慧茹</t>
  </si>
  <si>
    <t>陳秀玲</t>
  </si>
  <si>
    <t>新加坡/Effects of Generative AI Virtual Humans on Nursing Students Communication Skills, Self-Directed Learning, and Self-Efficacy: A Quasi-Experimental Study</t>
  </si>
  <si>
    <t>加拿大/Effectiveness of a nursing simulation course in promoting preoperative care skills</t>
  </si>
  <si>
    <t>新加坡/Stroke Symptom Recognition and Anticipated Coping Behaviors Among Senior Five-Year Nursing Students</t>
  </si>
  <si>
    <t>新加坡/Adolescent Sexual Risk Control and Sexual Health Self-Care: A Mediation Model</t>
  </si>
  <si>
    <t>韓國/Home and school contexts as mechanisms and buffers of socioeconomic gaps in executive function</t>
  </si>
  <si>
    <t>Canada/Mastery Learning Using Past Exam Questions to Enhance Achievement and Self-Directed Learning</t>
  </si>
  <si>
    <t>日本/Developing a Multicultural Story Corner to Foster Cultural Awareness in Early Childhood Education</t>
  </si>
  <si>
    <t>新加坡/Exploring the Learning Effectiveness of Applying NotebookLM in a Nursing Professional Issues Seminar</t>
  </si>
  <si>
    <t>日本/An Analysis of Criminal Disputes in Funeral and Burial Administration through Case Law: A Study of High Court Judgments</t>
  </si>
  <si>
    <t>Austria/Integrating Gamification and Micro-Flipped Teaching into End-of-Life Care Nursing Education</t>
  </si>
  <si>
    <t>奧地利/Embracing the Inner Child: Generative AI–Enabled Visualization and Scenario Simulation for Enhancing Affective Learning in Nursing Human Development</t>
  </si>
  <si>
    <t>Singapore/The mediating role of teacher-child interaction in the association between parent-teacher relationship and preschoolers&amp;#039; executive function</t>
  </si>
  <si>
    <t>日本/Self-Perceived Health Status and Health Behaviors Among Junior Nursing College Students</t>
  </si>
  <si>
    <t>印尼/A Study of Nurses’ Experiences Caring for End-of-Life Residents in Nursing Homes</t>
  </si>
  <si>
    <t>印尼/Enhancing Medical Terminology Instruction through the Use of H5P  Digital Learning Tools</t>
  </si>
  <si>
    <t>中華民國/AI-Supported Wound Care Decision Support for HomeBased and Long-Term Care Services</t>
  </si>
  <si>
    <t>115年6月22日校教師評審委員會通過</t>
    <phoneticPr fontId="18" type="noConversion"/>
  </si>
  <si>
    <t>呂惟帆</t>
  </si>
  <si>
    <t>黃珈岑</t>
  </si>
  <si>
    <t>黃毓茹</t>
  </si>
  <si>
    <t>吳昭漢</t>
  </si>
  <si>
    <t>尤振宇</t>
  </si>
  <si>
    <t>郭奕萱</t>
  </si>
  <si>
    <t>林銘偉</t>
  </si>
  <si>
    <t>林佩儒</t>
  </si>
  <si>
    <t>丁于珍</t>
  </si>
  <si>
    <t>于會功</t>
  </si>
  <si>
    <t>侯佳秀</t>
  </si>
  <si>
    <t>劉寶珍</t>
  </si>
  <si>
    <t>劉珏伶</t>
  </si>
  <si>
    <t>吳碧雲</t>
  </si>
  <si>
    <t>周翠玟</t>
  </si>
  <si>
    <t>徐培芳</t>
  </si>
  <si>
    <t>李佳芬</t>
  </si>
  <si>
    <t>李俐瑾</t>
  </si>
  <si>
    <t>杜莉娟</t>
  </si>
  <si>
    <t>林妍卉</t>
  </si>
  <si>
    <t>林宛姍</t>
  </si>
  <si>
    <t>林泳滋</t>
  </si>
  <si>
    <t>林琦華</t>
  </si>
  <si>
    <t>林巧萍</t>
  </si>
  <si>
    <t>楊麗淑</t>
  </si>
  <si>
    <t>潘夙娟</t>
  </si>
  <si>
    <t>王怡婷</t>
  </si>
  <si>
    <t>田沁潔</t>
  </si>
  <si>
    <t>白亦寧</t>
  </si>
  <si>
    <t>范雅芬</t>
  </si>
  <si>
    <t>蔡佳穎</t>
  </si>
  <si>
    <t>蔡宛妤</t>
  </si>
  <si>
    <t>郭佳慧</t>
  </si>
  <si>
    <t>鄭若(王亭)</t>
  </si>
  <si>
    <t>鍾吉帝</t>
  </si>
  <si>
    <t>鍾媁安</t>
  </si>
  <si>
    <t>陳嘉怡</t>
  </si>
  <si>
    <t>陳惠鈴</t>
  </si>
  <si>
    <t>陳文玲</t>
  </si>
  <si>
    <t>陳玥如</t>
  </si>
  <si>
    <t>陳聖安</t>
  </si>
  <si>
    <t>黃仲恆</t>
  </si>
  <si>
    <t>鄧惠琴</t>
  </si>
  <si>
    <t>林美瑩</t>
  </si>
  <si>
    <t>林美玲</t>
  </si>
  <si>
    <t>梁文華</t>
  </si>
  <si>
    <t>顏政通</t>
  </si>
  <si>
    <t>魏明政</t>
  </si>
  <si>
    <t>黃惠瑩</t>
  </si>
  <si>
    <t>陳永瑞</t>
  </si>
  <si>
    <t>115年5月25日學生就業輔導委員會議通過</t>
  </si>
  <si>
    <t>115年5月25日學生就業輔導委員會議通過</t>
    <phoneticPr fontId="18" type="noConversion"/>
  </si>
  <si>
    <t>獎勵教師輔導學生獲取國家或國際證照</t>
  </si>
  <si>
    <t>參加國際研討會並發表_研習差旅費</t>
  </si>
  <si>
    <t>參加國際研討會並發表_研習報名(註冊)費</t>
  </si>
  <si>
    <t>獎勵教師輔導學生獲取國家或國際證照</t>
    <phoneticPr fontId="18" type="noConversion"/>
  </si>
  <si>
    <r>
      <t>指導學生參加</t>
    </r>
    <r>
      <rPr>
        <sz val="11"/>
        <color rgb="FF000000"/>
        <rFont val="Times New Roman"/>
        <family val="1"/>
      </rPr>
      <t>2026IFA</t>
    </r>
    <r>
      <rPr>
        <sz val="11"/>
        <color rgb="FF000000"/>
        <rFont val="標楷體"/>
        <family val="4"/>
        <charset val="136"/>
      </rPr>
      <t>國際時尚美學創意競賽，榮獲國際創意飾品設計（平面）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金牌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</si>
  <si>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2026</t>
    </r>
    <r>
      <rPr>
        <sz val="11"/>
        <color rgb="FF000000"/>
        <rFont val="標楷體"/>
        <family val="4"/>
        <charset val="136"/>
      </rPr>
      <t>第</t>
    </r>
    <r>
      <rPr>
        <sz val="11"/>
        <color rgb="FF000000"/>
        <rFont val="Times New Roman"/>
        <family val="1"/>
      </rPr>
      <t>21</t>
    </r>
    <r>
      <rPr>
        <sz val="11"/>
        <color rgb="FF000000"/>
        <rFont val="標楷體"/>
        <family val="4"/>
        <charset val="136"/>
      </rPr>
      <t>屆美國</t>
    </r>
    <r>
      <rPr>
        <sz val="11"/>
        <color rgb="FF000000"/>
        <rFont val="Times New Roman"/>
        <family val="1"/>
      </rPr>
      <t>MNS</t>
    </r>
    <r>
      <rPr>
        <sz val="11"/>
        <color rgb="FF000000"/>
        <rFont val="標楷體"/>
        <family val="4"/>
        <charset val="136"/>
      </rPr>
      <t>國際菁英盃競賽，榮獲創意塗鴉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</si>
  <si>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2025</t>
    </r>
    <r>
      <rPr>
        <sz val="11"/>
        <color rgb="FF000000"/>
        <rFont val="標楷體"/>
        <family val="4"/>
        <charset val="136"/>
      </rPr>
      <t>悅色技藝美學大賞，榮獲乙級華麗新娘妝紙圖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</si>
  <si>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指導學生參加第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標楷體"/>
        <family val="4"/>
        <charset val="136"/>
      </rPr>
      <t>屆（線上靜態組）全國暨國際形象美學創意設計競賽，榮獲文創商品設計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第一名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</si>
  <si>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r>
      <t>指導學生參加</t>
    </r>
    <r>
      <rPr>
        <sz val="11"/>
        <color rgb="FF000000"/>
        <rFont val="Times New Roman"/>
        <family val="1"/>
      </rPr>
      <t>2025TICCPA</t>
    </r>
    <r>
      <rPr>
        <sz val="11"/>
        <color rgb="FF000000"/>
        <rFont val="標楷體"/>
        <family val="4"/>
        <charset val="136"/>
      </rPr>
      <t>國際菁英盃競賽，榮獲乙級華麗新娘紙圖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冠軍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標楷體"/>
        <family val="4"/>
        <charset val="136"/>
      </rPr>
      <t>。</t>
    </r>
  </si>
  <si>
    <t>獎勵教師指導學生參與校外競賽獲獎</t>
  </si>
  <si>
    <t>跨領域教育中心</t>
    <phoneticPr fontId="18" type="noConversion"/>
  </si>
  <si>
    <t>參加國際研討會並發表(國內)_研習差旅費</t>
    <phoneticPr fontId="18" type="noConversion"/>
  </si>
  <si>
    <t>參加國際研討會並發表(國內)_研習報名(註冊)費</t>
    <phoneticPr fontId="18" type="noConversion"/>
  </si>
  <si>
    <t>創新教學115-1</t>
    <phoneticPr fontId="18" type="noConversion"/>
  </si>
  <si>
    <t>115年2月23日教學發展委員會會議通過</t>
    <phoneticPr fontId="18" type="noConversion"/>
  </si>
  <si>
    <t>115年9月1日教學發展委員會會議通過</t>
    <phoneticPr fontId="18" type="noConversion"/>
  </si>
  <si>
    <t>人體試驗研究倫理講習班GCP課程研習</t>
  </si>
  <si>
    <t>與AI共行文獻耙梳從搜尋拆解到審稿的完整研究流程研習</t>
  </si>
  <si>
    <t>AI教學工具應用與管理研習</t>
  </si>
  <si>
    <t>寒假教師AI賦能研習</t>
  </si>
  <si>
    <t>AI教學工具應用與管理專業研習</t>
  </si>
  <si>
    <t>測量工具設計與開發信度效度困難度工作坊研習</t>
  </si>
  <si>
    <t>神經重症繼續教育課程研習</t>
  </si>
  <si>
    <t>志為護理國際研討會</t>
  </si>
  <si>
    <t>泌乳支持實務工作坊動機式晤談泌乳諮詢研習</t>
  </si>
  <si>
    <t>Suno x Sora2 x oiioii x Seedance2.0動畫創作AI Agent全實戰線上研習</t>
  </si>
  <si>
    <t>Winning+英文線上課程研習</t>
  </si>
  <si>
    <t>Tzu Chi Nursing International Conference慈濟國際護理研討會</t>
  </si>
  <si>
    <t>Nudge巧推xZ世代家長溝通教學策略研習</t>
  </si>
  <si>
    <t>AI＋Skill研發協作實戰從學術研究到專案開發的效率工程研習</t>
  </si>
  <si>
    <t>感控法規性別倫理(四合一)研習</t>
  </si>
  <si>
    <t>人體試驗研究倫理講習班研習</t>
  </si>
  <si>
    <t>回歸本能實證滋養台灣母乳哺育聯合學會20週年學術年會研習</t>
  </si>
  <si>
    <t>Moonland AI視覺創作與教學實戰工作坊研習</t>
  </si>
  <si>
    <t>人體試驗研究講習班研習</t>
  </si>
  <si>
    <t>5大熱門AI神器一次學會研習</t>
  </si>
  <si>
    <t>Linux達人系列基礎能力快速養成研習</t>
  </si>
  <si>
    <t>終極學習系統6週實踐計畫快速精通的學習方法研習</t>
  </si>
  <si>
    <t>一次搞定Google NotebookLM入門到進階情境整合實戰把功能變成可交付成果研習</t>
  </si>
  <si>
    <t>熟齡族健康促進與體適能研習</t>
  </si>
  <si>
    <t>日本HANDCARE手部按摩課程研習</t>
  </si>
  <si>
    <t>法式餐點研習</t>
  </si>
  <si>
    <t>西方舞蹈小品工作坊研習</t>
  </si>
  <si>
    <t>生命的禮讚心靈粉彩錄影課程線上研習</t>
  </si>
  <si>
    <t>國際行為發展研究學會第28屆雙年會並發表論文研習</t>
  </si>
  <si>
    <t>基礎腫瘤護理訓練課程研習</t>
  </si>
  <si>
    <t>Make Ideas Visible生成式AI在教材製作的實務應用研習</t>
  </si>
  <si>
    <t>許祖維</t>
  </si>
  <si>
    <t>社區長照機構小規模多機能籌設課程研習</t>
  </si>
  <si>
    <t>第二季禮儀師教育訓練研習</t>
  </si>
  <si>
    <t>AIx各行各業短影音行銷與數位教材製作教師增能</t>
  </si>
  <si>
    <t>青春思播客社區性健康與性教育人才培育計畫研習</t>
  </si>
  <si>
    <t>手機入班招生&amp;新生體驗無料Vibe   Coding急救包(線上課程)研習</t>
  </si>
  <si>
    <t>ChatGPT5.5xCodex自動化的終極組合研習</t>
  </si>
  <si>
    <t>教師參加國內研習(討)會</t>
    <phoneticPr fontId="18" type="noConversion"/>
  </si>
  <si>
    <t>陳家蓁</t>
    <phoneticPr fontId="18" type="noConversion"/>
  </si>
  <si>
    <t>蔡政廷</t>
  </si>
  <si>
    <t>黃文助</t>
  </si>
  <si>
    <t>李士毅</t>
  </si>
  <si>
    <t>升等獎勵金</t>
    <phoneticPr fontId="18" type="noConversion"/>
  </si>
  <si>
    <t>進修115-1</t>
    <phoneticPr fontId="18" type="noConversion"/>
  </si>
  <si>
    <t>林麗妮</t>
    <phoneticPr fontId="18" type="noConversion"/>
  </si>
  <si>
    <t>編號</t>
  </si>
  <si>
    <t>接受獎助事實摘要</t>
  </si>
  <si>
    <t>競賽類別</t>
  </si>
  <si>
    <t>主辦單位</t>
  </si>
  <si>
    <t>發表時間</t>
  </si>
  <si>
    <t>競賽名次</t>
  </si>
  <si>
    <t>核定金額</t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</si>
  <si>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（第十四屆）專業英日文（</t>
    </r>
    <r>
      <rPr>
        <sz val="11"/>
        <color theme="1"/>
        <rFont val="Times New Roman"/>
        <family val="1"/>
      </rPr>
      <t>ESP</t>
    </r>
    <r>
      <rPr>
        <sz val="11"/>
        <color theme="1"/>
        <rFont val="標楷體"/>
        <family val="4"/>
        <charset val="136"/>
      </rPr>
      <t>）詞彙與聽寫說能力大賽北一區賽第</t>
    </r>
    <r>
      <rPr>
        <sz val="11"/>
        <color theme="1"/>
        <rFont val="Times New Roman"/>
        <family val="1"/>
      </rPr>
      <t>1</t>
    </r>
    <r>
      <rPr>
        <sz val="11"/>
        <color theme="1"/>
        <rFont val="標楷體"/>
        <family val="4"/>
        <charset val="136"/>
      </rPr>
      <t>名。</t>
    </r>
  </si>
  <si>
    <t>區域性競賽</t>
  </si>
  <si>
    <r>
      <t>Global Learning and Assessment Development</t>
    </r>
    <r>
      <rPr>
        <sz val="11"/>
        <color theme="1"/>
        <rFont val="標楷體"/>
        <family val="4"/>
        <charset val="136"/>
      </rPr>
      <t>（</t>
    </r>
    <r>
      <rPr>
        <sz val="11"/>
        <color theme="1"/>
        <rFont val="Times New Roman"/>
        <family val="1"/>
      </rPr>
      <t>GLAD</t>
    </r>
    <r>
      <rPr>
        <sz val="11"/>
        <color theme="1"/>
        <rFont val="標楷體"/>
        <family val="4"/>
        <charset val="136"/>
      </rPr>
      <t>）</t>
    </r>
  </si>
  <si>
    <r>
      <t>第</t>
    </r>
    <r>
      <rPr>
        <sz val="11"/>
        <color theme="1"/>
        <rFont val="Times New Roman"/>
        <family val="1"/>
      </rPr>
      <t>1</t>
    </r>
    <r>
      <rPr>
        <sz val="11"/>
        <color theme="1"/>
        <rFont val="標楷體"/>
        <family val="4"/>
        <charset val="136"/>
      </rPr>
      <t>名</t>
    </r>
  </si>
  <si>
    <r>
      <t>指導學生參加長庚科技大學主辦，</t>
    </r>
    <r>
      <rPr>
        <sz val="11"/>
        <color theme="1"/>
        <rFont val="Times New Roman"/>
        <family val="1"/>
      </rPr>
      <t xml:space="preserve"> 2025</t>
    </r>
    <r>
      <rPr>
        <sz val="11"/>
        <color theme="1"/>
        <rFont val="標楷體"/>
        <family val="4"/>
        <charset val="136"/>
      </rPr>
      <t>長庚盃全國大專院校專業英語口說競賽，榮獲團體賽第</t>
    </r>
    <r>
      <rPr>
        <sz val="11"/>
        <color theme="1"/>
        <rFont val="Times New Roman"/>
        <family val="1"/>
      </rPr>
      <t>1</t>
    </r>
    <r>
      <rPr>
        <sz val="11"/>
        <color theme="1"/>
        <rFont val="標楷體"/>
        <family val="4"/>
        <charset val="136"/>
      </rPr>
      <t>名</t>
    </r>
  </si>
  <si>
    <r>
      <t>全國競賽</t>
    </r>
    <r>
      <rPr>
        <sz val="11"/>
        <color theme="1"/>
        <rFont val="Times New Roman"/>
        <family val="1"/>
      </rPr>
      <t xml:space="preserve"> A </t>
    </r>
    <r>
      <rPr>
        <sz val="11"/>
        <color theme="1"/>
        <rFont val="標楷體"/>
        <family val="4"/>
        <charset val="136"/>
      </rPr>
      <t>級</t>
    </r>
  </si>
  <si>
    <t>長庚科技大學</t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</si>
  <si>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（第十四屆）專業英日文（</t>
    </r>
    <r>
      <rPr>
        <sz val="11"/>
        <color theme="1"/>
        <rFont val="Times New Roman"/>
        <family val="1"/>
      </rPr>
      <t>ESP</t>
    </r>
    <r>
      <rPr>
        <sz val="11"/>
        <color theme="1"/>
        <rFont val="標楷體"/>
        <family val="4"/>
        <charset val="136"/>
      </rPr>
      <t>）詞彙與聽寫說能力大賽全國總決賽第</t>
    </r>
    <r>
      <rPr>
        <sz val="11"/>
        <color theme="1"/>
        <rFont val="Times New Roman"/>
        <family val="1"/>
      </rPr>
      <t>3</t>
    </r>
    <r>
      <rPr>
        <sz val="11"/>
        <color theme="1"/>
        <rFont val="標楷體"/>
        <family val="4"/>
        <charset val="136"/>
      </rPr>
      <t>名。</t>
    </r>
  </si>
  <si>
    <r>
      <t>第</t>
    </r>
    <r>
      <rPr>
        <sz val="11"/>
        <color theme="1"/>
        <rFont val="Times New Roman"/>
        <family val="1"/>
      </rPr>
      <t>3</t>
    </r>
    <r>
      <rPr>
        <sz val="11"/>
        <color theme="1"/>
        <rFont val="標楷體"/>
        <family val="4"/>
        <charset val="136"/>
      </rPr>
      <t>名</t>
    </r>
  </si>
  <si>
    <r>
      <t>指導學生參加勞動部勞動力發署技能檢定中心主辦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56</t>
    </r>
    <r>
      <rPr>
        <sz val="11"/>
        <color theme="1"/>
        <rFont val="標楷體"/>
        <family val="4"/>
        <charset val="136"/>
      </rPr>
      <t>屆全國技能競賽北區分區技能競賽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榮獲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健康照顧職類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1</t>
    </r>
    <r>
      <rPr>
        <sz val="11"/>
        <color theme="1"/>
        <rFont val="標楷體"/>
        <family val="4"/>
        <charset val="136"/>
      </rPr>
      <t>名</t>
    </r>
  </si>
  <si>
    <t>中央行政機關主辦之競賽</t>
  </si>
  <si>
    <t>勞動部</t>
  </si>
  <si>
    <r>
      <t>指導學生參加勞動部勞動力發署技能檢定中心主辦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56</t>
    </r>
    <r>
      <rPr>
        <sz val="11"/>
        <color theme="1"/>
        <rFont val="標楷體"/>
        <family val="4"/>
        <charset val="136"/>
      </rPr>
      <t>屆全國技能競賽北區分區技能競賽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榮獲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健康照顧職類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6</t>
    </r>
    <r>
      <rPr>
        <sz val="11"/>
        <color theme="1"/>
        <rFont val="標楷體"/>
        <family val="4"/>
        <charset val="136"/>
      </rPr>
      <t>名</t>
    </r>
  </si>
  <si>
    <r>
      <t>第</t>
    </r>
    <r>
      <rPr>
        <sz val="11"/>
        <color theme="1"/>
        <rFont val="Times New Roman"/>
        <family val="1"/>
      </rPr>
      <t>6</t>
    </r>
    <r>
      <rPr>
        <sz val="11"/>
        <color theme="1"/>
        <rFont val="標楷體"/>
        <family val="4"/>
        <charset val="136"/>
      </rPr>
      <t>名</t>
    </r>
  </si>
  <si>
    <r>
      <t>護理科簡芷茵教師指導學生參加政府部級（含）以上單位主辦之專業技（藝）能競賽之「第</t>
    </r>
    <r>
      <rPr>
        <sz val="11"/>
        <color theme="1"/>
        <rFont val="Times New Roman"/>
        <family val="1"/>
      </rPr>
      <t xml:space="preserve">56 </t>
    </r>
    <r>
      <rPr>
        <sz val="11"/>
        <color theme="1"/>
        <rFont val="標楷體"/>
        <family val="4"/>
        <charset val="136"/>
      </rPr>
      <t>屆全國技能競賽」青年組健康照顧職類競賽榮獲第二名</t>
    </r>
  </si>
  <si>
    <r>
      <t>第</t>
    </r>
    <r>
      <rPr>
        <sz val="11"/>
        <color theme="1"/>
        <rFont val="Times New Roman"/>
        <family val="1"/>
      </rPr>
      <t>2</t>
    </r>
    <r>
      <rPr>
        <sz val="11"/>
        <color theme="1"/>
        <rFont val="標楷體"/>
        <family val="4"/>
        <charset val="136"/>
      </rPr>
      <t>名</t>
    </r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</si>
  <si>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全國幼老共學教案設計暨教學成果競賽榮獲第三名</t>
    </r>
  </si>
  <si>
    <t>朝陽科技大學</t>
  </si>
  <si>
    <r>
      <t>指導餐飲管理科程建宏及蔡淑蓉同學參加「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蜂蜜廚神</t>
    </r>
    <r>
      <rPr>
        <sz val="11"/>
        <color theme="1"/>
        <rFont val="Times New Roman"/>
        <family val="1"/>
      </rPr>
      <t>2</t>
    </r>
    <r>
      <rPr>
        <sz val="11"/>
        <color theme="1"/>
        <rFont val="標楷體"/>
        <family val="4"/>
        <charset val="136"/>
      </rPr>
      <t>挑戰賽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好食在地</t>
    </r>
    <r>
      <rPr>
        <sz val="11"/>
        <color theme="1"/>
        <rFont val="Times New Roman"/>
        <family val="1"/>
      </rPr>
      <t>x</t>
    </r>
    <r>
      <rPr>
        <sz val="11"/>
        <color theme="1"/>
        <rFont val="標楷體"/>
        <family val="4"/>
        <charset val="136"/>
      </rPr>
      <t>創意有你」校園組獲金牌。</t>
    </r>
  </si>
  <si>
    <t>新北市政府農業局</t>
  </si>
  <si>
    <r>
      <t>指導同學參加（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陸羽盃客家茶飲暨茶餐料理競賽）</t>
    </r>
  </si>
  <si>
    <r>
      <t>宏國德霖科技大學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台灣國際文創推展協會</t>
    </r>
  </si>
  <si>
    <r>
      <t>指導同學參加「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」獲得中餐廚藝炒飯組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銀牌</t>
    </r>
  </si>
  <si>
    <r>
      <t>指導同學參加「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」獲得烘焙廚藝競賽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個人賽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銅牌</t>
    </r>
  </si>
  <si>
    <r>
      <t>指導餐飲管理科王均卉同學參加「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陸羽盃客家茶飲暨茶餐料理競賽」中餐廚藝炒飯組獲銅牌。</t>
    </r>
  </si>
  <si>
    <r>
      <t>指導餐飲管理科陳宥廷同學參加「亞太美容美髮奧林匹克國際競賽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飲調創意組」調茶師潮飲組（動態組）獲金牌。</t>
    </r>
  </si>
  <si>
    <t>社團法人中華亞太奧林匹克美業交流協會</t>
  </si>
  <si>
    <r>
      <t>指導餐飲管理科陳彥瑋同學參加「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陸羽盃客家茶飲暨茶餐料理競賽」創意飲料有酒精組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大專組組獲銀牌。</t>
    </r>
  </si>
  <si>
    <r>
      <t>指導餐飲管理科程建宏同學參加「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陸羽盃客家茶飲暨茶餐料理競賽」烘焙廚藝項目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高中組獲銅牌。</t>
    </r>
  </si>
  <si>
    <r>
      <t>指導餐飲管理科黃怡瑄同學參加「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陸羽盃客家茶飲暨茶餐料理競賽」創意口布摺疊組高中組獲銅牌。</t>
    </r>
  </si>
  <si>
    <r>
      <t>指導王韡儒同學參加「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第六屆明新盃國際餐飲廚藝模擬賽」創意傳調組第一名</t>
    </r>
  </si>
  <si>
    <r>
      <t>全國競賽</t>
    </r>
    <r>
      <rPr>
        <sz val="11"/>
        <color theme="1"/>
        <rFont val="Times New Roman"/>
        <family val="1"/>
      </rPr>
      <t xml:space="preserve"> B </t>
    </r>
    <r>
      <rPr>
        <sz val="11"/>
        <color theme="1"/>
        <rFont val="標楷體"/>
        <family val="4"/>
        <charset val="136"/>
      </rPr>
      <t>級</t>
    </r>
  </si>
  <si>
    <t>明新科技大學</t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</si>
  <si>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年（</t>
    </r>
    <r>
      <rPr>
        <sz val="11"/>
        <color theme="1"/>
        <rFont val="Times New Roman"/>
        <family val="1"/>
      </rPr>
      <t>WACS</t>
    </r>
    <r>
      <rPr>
        <sz val="11"/>
        <color theme="1"/>
        <rFont val="標楷體"/>
        <family val="4"/>
        <charset val="136"/>
      </rPr>
      <t>）認證印尼雅加達國際烹飪藝術比賽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海鮮義大利麵</t>
    </r>
  </si>
  <si>
    <r>
      <t>國際競賽</t>
    </r>
    <r>
      <rPr>
        <sz val="11"/>
        <color theme="1"/>
        <rFont val="Times New Roman"/>
        <family val="1"/>
      </rPr>
      <t xml:space="preserve"> B </t>
    </r>
    <r>
      <rPr>
        <sz val="11"/>
        <color theme="1"/>
        <rFont val="標楷體"/>
        <family val="4"/>
        <charset val="136"/>
      </rPr>
      <t>級</t>
    </r>
  </si>
  <si>
    <r>
      <t>世界廚師聯合會（</t>
    </r>
    <r>
      <rPr>
        <sz val="11"/>
        <color theme="1"/>
        <rFont val="Times New Roman"/>
        <family val="1"/>
      </rPr>
      <t>World Association of Chefs’ Societies</t>
    </r>
    <r>
      <rPr>
        <sz val="11"/>
        <color theme="1"/>
        <rFont val="標楷體"/>
        <family val="4"/>
        <charset val="136"/>
      </rPr>
      <t>）</t>
    </r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</si>
  <si>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年（</t>
    </r>
    <r>
      <rPr>
        <sz val="11"/>
        <color theme="1"/>
        <rFont val="Times New Roman"/>
        <family val="1"/>
      </rPr>
      <t>WACS</t>
    </r>
    <r>
      <rPr>
        <sz val="11"/>
        <color theme="1"/>
        <rFont val="標楷體"/>
        <family val="4"/>
        <charset val="136"/>
      </rPr>
      <t>）認證印尼雅加達國際烹飪藝術比賽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亞州魚主菜</t>
    </r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</si>
  <si>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年（</t>
    </r>
    <r>
      <rPr>
        <sz val="11"/>
        <color theme="1"/>
        <rFont val="Times New Roman"/>
        <family val="1"/>
      </rPr>
      <t>WACS</t>
    </r>
    <r>
      <rPr>
        <sz val="11"/>
        <color theme="1"/>
        <rFont val="標楷體"/>
        <family val="4"/>
        <charset val="136"/>
      </rPr>
      <t>）認證印尼雅加達國際烹飪藝術比賽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西式雞肉</t>
    </r>
  </si>
  <si>
    <r>
      <t>帶領學生參加</t>
    </r>
    <r>
      <rPr>
        <sz val="11"/>
        <color theme="1"/>
        <rFont val="Times New Roman"/>
        <family val="1"/>
      </rPr>
      <t xml:space="preserve">2025TICCPA </t>
    </r>
    <r>
      <rPr>
        <sz val="11"/>
        <color theme="1"/>
        <rFont val="標楷體"/>
        <family val="4"/>
        <charset val="136"/>
      </rPr>
      <t>國際菁英盃競賽</t>
    </r>
  </si>
  <si>
    <r>
      <t>TICCPA</t>
    </r>
    <r>
      <rPr>
        <sz val="11"/>
        <color theme="1"/>
        <rFont val="標楷體"/>
        <family val="4"/>
        <charset val="136"/>
      </rPr>
      <t>台灣國際文創推展協會</t>
    </r>
  </si>
  <si>
    <r>
      <t>指導學生參加參加</t>
    </r>
    <r>
      <rPr>
        <sz val="11"/>
        <color theme="1"/>
        <rFont val="Times New Roman"/>
        <family val="1"/>
      </rPr>
      <t xml:space="preserve">2025 TICCPA </t>
    </r>
    <r>
      <rPr>
        <sz val="11"/>
        <color theme="1"/>
        <rFont val="標楷體"/>
        <family val="4"/>
        <charset val="136"/>
      </rPr>
      <t>國際菁英盃競賽</t>
    </r>
  </si>
  <si>
    <r>
      <t>帶領學生參加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寶之川廚藝競賽</t>
    </r>
  </si>
  <si>
    <t>台北海洋科技大學</t>
  </si>
  <si>
    <r>
      <t>指導餐飲管理科游賴泓宇同學參加「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寶之川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－麻辣創意健康料理大賽」獲銀牌。</t>
    </r>
  </si>
  <si>
    <r>
      <t>指導學生參加參加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美國密西根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</t>
    </r>
  </si>
  <si>
    <r>
      <t>MNS</t>
    </r>
    <r>
      <rPr>
        <sz val="11"/>
        <color theme="1"/>
        <rFont val="標楷體"/>
        <family val="4"/>
        <charset val="136"/>
      </rPr>
      <t>台灣總會</t>
    </r>
  </si>
  <si>
    <r>
      <t>指導陳彥瑋同學參加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韓國國際美食大賽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動態調飲組獲得金牌</t>
    </r>
  </si>
  <si>
    <t>韓國世界美食文化中心</t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</si>
  <si>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韓國國際美食大賽</t>
    </r>
  </si>
  <si>
    <r>
      <t>指導學生參加參加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中華奧林匹克盃競賽</t>
    </r>
  </si>
  <si>
    <r>
      <t>指導餐</t>
    </r>
    <r>
      <rPr>
        <sz val="11"/>
        <color theme="1"/>
        <rFont val="Times New Roman"/>
        <family val="1"/>
      </rPr>
      <t>21</t>
    </r>
    <r>
      <rPr>
        <sz val="11"/>
        <color theme="1"/>
        <rFont val="標楷體"/>
        <family val="4"/>
        <charset val="136"/>
      </rPr>
      <t>許詠涵同學參加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健行好棒盃餐旅技能全國公開賽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展示桌圍舖及餐具擺設組（高中職組）冠軍</t>
    </r>
  </si>
  <si>
    <t>財團法人采盟文教基金會</t>
  </si>
  <si>
    <r>
      <t>柯榮貴教師申請教師推動實務教學（競賽）獎補助全國競賽</t>
    </r>
    <r>
      <rPr>
        <sz val="11"/>
        <color theme="1"/>
        <rFont val="Times New Roman"/>
        <family val="1"/>
      </rPr>
      <t>B</t>
    </r>
    <r>
      <rPr>
        <sz val="11"/>
        <color theme="1"/>
        <rFont val="標楷體"/>
        <family val="4"/>
        <charset val="136"/>
      </rPr>
      <t>級獎勵。</t>
    </r>
  </si>
  <si>
    <t>國立高雄餐旅大學</t>
  </si>
  <si>
    <r>
      <t>2026</t>
    </r>
    <r>
      <rPr>
        <sz val="11"/>
        <color theme="1"/>
        <rFont val="標楷體"/>
        <family val="4"/>
        <charset val="136"/>
      </rPr>
      <t>台灣國際廚藝美食挑戰賽</t>
    </r>
  </si>
  <si>
    <t>台灣廚藝美食協會</t>
  </si>
  <si>
    <r>
      <t>指導學生參加</t>
    </r>
    <r>
      <rPr>
        <sz val="11"/>
        <color theme="1"/>
        <rFont val="Times New Roman"/>
        <family val="1"/>
      </rPr>
      <t>2025APHCA</t>
    </r>
    <r>
      <rPr>
        <sz val="11"/>
        <color theme="1"/>
        <rFont val="標楷體"/>
        <family val="4"/>
        <charset val="136"/>
      </rPr>
      <t>亞太美容美髮奧林匹克國際賽，榮獲藝術精油調香設計組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季軍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</si>
  <si>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指導學生參加</t>
    </r>
    <r>
      <rPr>
        <sz val="11"/>
        <color theme="1"/>
        <rFont val="Times New Roman"/>
        <family val="1"/>
      </rPr>
      <t>2025TICCPA</t>
    </r>
    <r>
      <rPr>
        <sz val="11"/>
        <color theme="1"/>
        <rFont val="標楷體"/>
        <family val="4"/>
        <charset val="136"/>
      </rPr>
      <t>國際菁英盃競賽</t>
    </r>
  </si>
  <si>
    <r>
      <t>指導學生參加</t>
    </r>
    <r>
      <rPr>
        <sz val="11"/>
        <color theme="1"/>
        <rFont val="Times New Roman"/>
        <family val="1"/>
      </rPr>
      <t>2025TICCPA</t>
    </r>
    <r>
      <rPr>
        <sz val="11"/>
        <color theme="1"/>
        <rFont val="標楷體"/>
        <family val="4"/>
        <charset val="136"/>
      </rPr>
      <t>國際菁英盃競賽，榮獲創意手工皂冠軍</t>
    </r>
  </si>
  <si>
    <r>
      <t>指導學生洪歆媃參加</t>
    </r>
    <r>
      <rPr>
        <sz val="11"/>
        <color theme="1"/>
        <rFont val="Times New Roman"/>
        <family val="1"/>
      </rPr>
      <t>2025TICCPA</t>
    </r>
    <r>
      <rPr>
        <sz val="11"/>
        <color theme="1"/>
        <rFont val="標楷體"/>
        <family val="4"/>
        <charset val="136"/>
      </rPr>
      <t>國際菁英盃競賽，榮獲創意婚禮小物冠軍</t>
    </r>
  </si>
  <si>
    <r>
      <t>指導學生參加</t>
    </r>
    <r>
      <rPr>
        <sz val="11"/>
        <color theme="1"/>
        <rFont val="Times New Roman"/>
        <family val="1"/>
      </rPr>
      <t>2025TICCPA</t>
    </r>
    <r>
      <rPr>
        <sz val="11"/>
        <color theme="1"/>
        <rFont val="標楷體"/>
        <family val="4"/>
        <charset val="136"/>
      </rPr>
      <t>國際菁英盃競賽，榮獲立體彩繪面具冠軍</t>
    </r>
  </si>
  <si>
    <r>
      <t>指導學生參加</t>
    </r>
    <r>
      <rPr>
        <sz val="11"/>
        <color theme="1"/>
        <rFont val="Times New Roman"/>
        <family val="1"/>
      </rPr>
      <t>2025TICCPA</t>
    </r>
    <r>
      <rPr>
        <sz val="11"/>
        <color theme="1"/>
        <rFont val="標楷體"/>
        <family val="4"/>
        <charset val="136"/>
      </rPr>
      <t>國際菁英盃競賽，榮獲蝶谷巴特盒子組「冠軍」。</t>
    </r>
  </si>
  <si>
    <r>
      <t>指導學生參加</t>
    </r>
    <r>
      <rPr>
        <sz val="11"/>
        <color theme="1"/>
        <rFont val="Times New Roman"/>
        <family val="1"/>
      </rPr>
      <t>2025RUM</t>
    </r>
    <r>
      <rPr>
        <sz val="11"/>
        <color theme="1"/>
        <rFont val="標楷體"/>
        <family val="4"/>
        <charset val="136"/>
      </rPr>
      <t>國際菁英盃競賽，榮獲香氛化妝品創意組</t>
    </r>
  </si>
  <si>
    <r>
      <t>中華民國照相錄影研究發展協會</t>
    </r>
    <r>
      <rPr>
        <sz val="11"/>
        <color theme="1"/>
        <rFont val="Times New Roman"/>
        <family val="1"/>
      </rPr>
      <t>/RUW</t>
    </r>
    <r>
      <rPr>
        <sz val="11"/>
        <color theme="1"/>
        <rFont val="標楷體"/>
        <family val="4"/>
        <charset val="136"/>
      </rPr>
      <t>亞洲專業攝影美學廚藝烘焙聯盟</t>
    </r>
  </si>
  <si>
    <r>
      <t>指導學生陳品言參加</t>
    </r>
    <r>
      <rPr>
        <sz val="11"/>
        <color theme="1"/>
        <rFont val="Times New Roman"/>
        <family val="1"/>
      </rPr>
      <t>2025RUM</t>
    </r>
    <r>
      <rPr>
        <sz val="11"/>
        <color theme="1"/>
        <rFont val="標楷體"/>
        <family val="4"/>
        <charset val="136"/>
      </rPr>
      <t>國際菁英盃競賽，榮獲小禮服飾品設計組冠軍</t>
    </r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</si>
  <si>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第五屆全國技專校院美甲彩繪競賽，榮獲高中職組第一名</t>
    </r>
  </si>
  <si>
    <r>
      <t>指導學生參加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第五屆全國技專校院美甲彩繪實務靜態作品暨生成式</t>
    </r>
    <r>
      <rPr>
        <sz val="11"/>
        <color theme="1"/>
        <rFont val="Times New Roman"/>
        <family val="1"/>
      </rPr>
      <t xml:space="preserve"> AI </t>
    </r>
    <r>
      <rPr>
        <sz val="11"/>
        <color theme="1"/>
        <rFont val="標楷體"/>
        <family val="4"/>
        <charset val="136"/>
      </rPr>
      <t>美甲藝術造型平面設計線上競賽，榮獲美甲手繪甲片競賽組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台灣地方美食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靜態作品高中職組「第二名」。</t>
    </r>
  </si>
  <si>
    <t>指導學生參加第十屆（線上）全國暨國際形象美學創意設計競賽</t>
  </si>
  <si>
    <t>社團法人台灣創意產業職能協會</t>
  </si>
  <si>
    <r>
      <t>指導學生參加第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標楷體"/>
        <family val="4"/>
        <charset val="136"/>
      </rPr>
      <t>屆（線上靜態組）全國暨國際形象美學創意設計競賽，榮獲創意化妝品調製組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第一名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</si>
  <si>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指導學生洪歆媃參加第</t>
    </r>
    <r>
      <rPr>
        <sz val="11"/>
        <color theme="1"/>
        <rFont val="Times New Roman"/>
        <family val="1"/>
      </rPr>
      <t>10</t>
    </r>
    <r>
      <rPr>
        <sz val="11"/>
        <color theme="1"/>
        <rFont val="標楷體"/>
        <family val="4"/>
        <charset val="136"/>
      </rPr>
      <t>屆（線上靜態組）全國暨國際形象美學創意設計競賽，榮獲文創商品設計組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亞軍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</si>
  <si>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指導學生蔡佩岑參加</t>
    </r>
    <r>
      <rPr>
        <sz val="11"/>
        <color theme="1"/>
        <rFont val="Times New Roman"/>
        <family val="1"/>
      </rPr>
      <t>2025TSIA</t>
    </r>
    <r>
      <rPr>
        <sz val="11"/>
        <color theme="1"/>
        <rFont val="標楷體"/>
        <family val="4"/>
        <charset val="136"/>
      </rPr>
      <t>國際美業設計菁英賽，榮獲蠂古巴特面具創作亞軍</t>
    </r>
  </si>
  <si>
    <t>社團法人中華沙龍產業發展協會</t>
  </si>
  <si>
    <r>
      <t>指導學生參加</t>
    </r>
    <r>
      <rPr>
        <sz val="11"/>
        <color theme="1"/>
        <rFont val="Times New Roman"/>
        <family val="1"/>
      </rPr>
      <t>2025TSIA</t>
    </r>
    <r>
      <rPr>
        <sz val="11"/>
        <color theme="1"/>
        <rFont val="標楷體"/>
        <family val="4"/>
        <charset val="136"/>
      </rPr>
      <t>國際美業設計菁英賽，榮獲國際靜態創意彩妝紙圖設計亞軍</t>
    </r>
  </si>
  <si>
    <r>
      <t>指導學生參加「</t>
    </r>
    <r>
      <rPr>
        <sz val="11"/>
        <color theme="1"/>
        <rFont val="Times New Roman"/>
        <family val="1"/>
      </rPr>
      <t>2025 TSIA</t>
    </r>
    <r>
      <rPr>
        <sz val="11"/>
        <color theme="1"/>
        <rFont val="標楷體"/>
        <family val="4"/>
        <charset val="136"/>
      </rPr>
      <t>國際美業設計菁英賽」，榮獲蝶谷巴特面具組「冠軍」。</t>
    </r>
  </si>
  <si>
    <r>
      <t>指導學生參加【</t>
    </r>
    <r>
      <rPr>
        <sz val="11"/>
        <color theme="1"/>
        <rFont val="Times New Roman"/>
        <family val="1"/>
      </rPr>
      <t>2025</t>
    </r>
    <r>
      <rPr>
        <sz val="11"/>
        <color theme="1"/>
        <rFont val="標楷體"/>
        <family val="4"/>
        <charset val="136"/>
      </rPr>
      <t>年第</t>
    </r>
    <r>
      <rPr>
        <sz val="11"/>
        <color theme="1"/>
        <rFont val="Times New Roman"/>
        <family val="1"/>
      </rPr>
      <t>24</t>
    </r>
    <r>
      <rPr>
        <sz val="11"/>
        <color theme="1"/>
        <rFont val="標楷體"/>
        <family val="4"/>
        <charset val="136"/>
      </rPr>
      <t>屆</t>
    </r>
    <r>
      <rPr>
        <sz val="11"/>
        <color theme="1"/>
        <rFont val="Times New Roman"/>
        <family val="1"/>
      </rPr>
      <t xml:space="preserve"> World Beauty Art &amp; Design </t>
    </r>
    <r>
      <rPr>
        <sz val="11"/>
        <color theme="1"/>
        <rFont val="標楷體"/>
        <family val="4"/>
        <charset val="136"/>
      </rPr>
      <t>國際世界美容藝術與設計國際大賽】</t>
    </r>
  </si>
  <si>
    <r>
      <t>韓國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世界美容藝術協會（</t>
    </r>
    <r>
      <rPr>
        <sz val="11"/>
        <color theme="1"/>
        <rFont val="Times New Roman"/>
        <family val="1"/>
      </rPr>
      <t>WBAA</t>
    </r>
    <r>
      <rPr>
        <sz val="11"/>
        <color theme="1"/>
        <rFont val="標楷體"/>
        <family val="4"/>
        <charset val="136"/>
      </rPr>
      <t>）</t>
    </r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</si>
  <si>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第二十一屆美國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</t>
    </r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</si>
  <si>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21</t>
    </r>
    <r>
      <rPr>
        <sz val="11"/>
        <color theme="1"/>
        <rFont val="標楷體"/>
        <family val="4"/>
        <charset val="136"/>
      </rPr>
      <t>屆美國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國際菁英盃競賽，榮獲創意手工皂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冠軍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</si>
  <si>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指導學生高睿妤參加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21</t>
    </r>
    <r>
      <rPr>
        <sz val="11"/>
        <color theme="1"/>
        <rFont val="標楷體"/>
        <family val="4"/>
        <charset val="136"/>
      </rPr>
      <t>屆美國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國際菁英盃競賽，榮獲</t>
    </r>
    <r>
      <rPr>
        <sz val="11"/>
        <color theme="1"/>
        <rFont val="Times New Roman"/>
        <family val="1"/>
      </rPr>
      <t>C12</t>
    </r>
    <r>
      <rPr>
        <sz val="11"/>
        <color theme="1"/>
        <rFont val="標楷體"/>
        <family val="4"/>
        <charset val="136"/>
      </rPr>
      <t>創意婚禮小物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冠軍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</si>
  <si>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21</t>
    </r>
    <r>
      <rPr>
        <sz val="11"/>
        <color theme="1"/>
        <rFont val="標楷體"/>
        <family val="4"/>
        <charset val="136"/>
      </rPr>
      <t>屆美國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國際菁英盃競賽，榮獲乙級華麗新娘紙圖冠軍</t>
    </r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</si>
  <si>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第</t>
    </r>
    <r>
      <rPr>
        <sz val="11"/>
        <color theme="1"/>
        <rFont val="Times New Roman"/>
        <family val="1"/>
      </rPr>
      <t>21</t>
    </r>
    <r>
      <rPr>
        <sz val="11"/>
        <color theme="1"/>
        <rFont val="標楷體"/>
        <family val="4"/>
        <charset val="136"/>
      </rPr>
      <t>屆美國</t>
    </r>
    <r>
      <rPr>
        <sz val="11"/>
        <color theme="1"/>
        <rFont val="Times New Roman"/>
        <family val="1"/>
      </rPr>
      <t>MNS</t>
    </r>
    <r>
      <rPr>
        <sz val="11"/>
        <color theme="1"/>
        <rFont val="標楷體"/>
        <family val="4"/>
        <charset val="136"/>
      </rPr>
      <t>國際菁英盃競賽，榮獲創意面具組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冠軍</t>
    </r>
    <r>
      <rPr>
        <sz val="11"/>
        <color theme="1"/>
        <rFont val="Times New Roman"/>
        <family val="1"/>
      </rPr>
      <t>"</t>
    </r>
  </si>
  <si>
    <r>
      <t>指導學生陳思云參加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年</t>
    </r>
    <r>
      <rPr>
        <sz val="11"/>
        <color theme="1"/>
        <rFont val="Times New Roman"/>
        <family val="1"/>
      </rPr>
      <t>APHCA</t>
    </r>
    <r>
      <rPr>
        <sz val="11"/>
        <color theme="1"/>
        <rFont val="標楷體"/>
        <family val="4"/>
        <charset val="136"/>
      </rPr>
      <t>國際菁英盃競賽，榮獲</t>
    </r>
    <r>
      <rPr>
        <sz val="11"/>
        <color theme="1"/>
        <rFont val="Times New Roman"/>
        <family val="1"/>
      </rPr>
      <t>02</t>
    </r>
    <r>
      <rPr>
        <sz val="11"/>
        <color theme="1"/>
        <rFont val="標楷體"/>
        <family val="4"/>
        <charset val="136"/>
      </rPr>
      <t>文創組（手工藝）創意商品組（靜態組）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冠軍</t>
    </r>
    <r>
      <rPr>
        <sz val="11"/>
        <color theme="1"/>
        <rFont val="Times New Roman"/>
        <family val="1"/>
      </rPr>
      <t>"</t>
    </r>
    <r>
      <rPr>
        <sz val="11"/>
        <color theme="1"/>
        <rFont val="標楷體"/>
        <family val="4"/>
        <charset val="136"/>
      </rPr>
      <t>。</t>
    </r>
  </si>
  <si>
    <r>
      <t>指導學生參加</t>
    </r>
    <r>
      <rPr>
        <sz val="11"/>
        <color theme="1"/>
        <rFont val="Times New Roman"/>
        <family val="1"/>
      </rPr>
      <t>2026IFA</t>
    </r>
    <r>
      <rPr>
        <sz val="11"/>
        <color theme="1"/>
        <rFont val="標楷體"/>
        <family val="4"/>
        <charset val="136"/>
      </rPr>
      <t>國際時尚美學創意競賽，榮獲國際創意彩妝設計金牌</t>
    </r>
  </si>
  <si>
    <t>中華國際美容協會</t>
  </si>
  <si>
    <r>
      <t>帶隊參加</t>
    </r>
    <r>
      <rPr>
        <sz val="11"/>
        <color theme="1"/>
        <rFont val="Times New Roman"/>
        <family val="1"/>
      </rPr>
      <t>115</t>
    </r>
    <r>
      <rPr>
        <sz val="11"/>
        <color theme="1"/>
        <rFont val="標楷體"/>
        <family val="4"/>
        <charset val="136"/>
      </rPr>
      <t>全國大專院校視光盃，全國競賽</t>
    </r>
    <r>
      <rPr>
        <sz val="11"/>
        <color theme="1"/>
        <rFont val="Times New Roman"/>
        <family val="1"/>
      </rPr>
      <t>B</t>
    </r>
    <r>
      <rPr>
        <sz val="11"/>
        <color theme="1"/>
        <rFont val="標楷體"/>
        <family val="4"/>
        <charset val="136"/>
      </rPr>
      <t>級，男子籃球亞軍。</t>
    </r>
  </si>
  <si>
    <t>康寧大學</t>
  </si>
  <si>
    <r>
      <t>帶隊參加</t>
    </r>
    <r>
      <rPr>
        <sz val="11"/>
        <color theme="1"/>
        <rFont val="Times New Roman"/>
        <family val="1"/>
      </rPr>
      <t>115</t>
    </r>
    <r>
      <rPr>
        <sz val="11"/>
        <color theme="1"/>
        <rFont val="標楷體"/>
        <family val="4"/>
        <charset val="136"/>
      </rPr>
      <t>全國大專院校視光盃，全國競賽</t>
    </r>
    <r>
      <rPr>
        <sz val="11"/>
        <color theme="1"/>
        <rFont val="Times New Roman"/>
        <family val="1"/>
      </rPr>
      <t>B</t>
    </r>
    <r>
      <rPr>
        <sz val="11"/>
        <color theme="1"/>
        <rFont val="標楷體"/>
        <family val="4"/>
        <charset val="136"/>
      </rPr>
      <t>級，男子排球亞軍。</t>
    </r>
  </si>
  <si>
    <r>
      <t>指導人工智慧暨醫療應用科及護理科學生參加「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科技</t>
    </r>
    <r>
      <rPr>
        <sz val="11"/>
        <color theme="1"/>
        <rFont val="Times New Roman"/>
        <family val="1"/>
      </rPr>
      <t>*</t>
    </r>
    <r>
      <rPr>
        <sz val="11"/>
        <color theme="1"/>
        <rFont val="標楷體"/>
        <family val="4"/>
        <charset val="136"/>
      </rPr>
      <t>照護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標楷體"/>
        <family val="4"/>
        <charset val="136"/>
      </rPr>
      <t>全國</t>
    </r>
    <r>
      <rPr>
        <sz val="11"/>
        <color theme="1"/>
        <rFont val="Times New Roman"/>
        <family val="1"/>
      </rPr>
      <t>AI+STEM</t>
    </r>
    <r>
      <rPr>
        <sz val="11"/>
        <color theme="1"/>
        <rFont val="標楷體"/>
        <family val="4"/>
        <charset val="136"/>
      </rPr>
      <t>智能照護創新大賽」獲得冠軍</t>
    </r>
  </si>
  <si>
    <t>臺北醫學大學</t>
  </si>
  <si>
    <r>
      <t>人工智慧暨醫療應用科學生</t>
    </r>
    <r>
      <rPr>
        <sz val="11"/>
        <color theme="1"/>
        <rFont val="Times New Roman"/>
        <family val="1"/>
      </rPr>
      <t>510111005</t>
    </r>
    <r>
      <rPr>
        <sz val="11"/>
        <color theme="1"/>
        <rFont val="標楷體"/>
        <family val="4"/>
        <charset val="136"/>
      </rPr>
      <t>蔡姿琇、</t>
    </r>
    <r>
      <rPr>
        <sz val="11"/>
        <color theme="1"/>
        <rFont val="Times New Roman"/>
        <family val="1"/>
      </rPr>
      <t>510111019</t>
    </r>
    <r>
      <rPr>
        <sz val="11"/>
        <color theme="1"/>
        <rFont val="標楷體"/>
        <family val="4"/>
        <charset val="136"/>
      </rPr>
      <t>蔡姿涵、</t>
    </r>
    <r>
      <rPr>
        <sz val="11"/>
        <color theme="1"/>
        <rFont val="Times New Roman"/>
        <family val="1"/>
      </rPr>
      <t>510111046</t>
    </r>
    <r>
      <rPr>
        <sz val="11"/>
        <color theme="1"/>
        <rFont val="標楷體"/>
        <family val="4"/>
        <charset val="136"/>
      </rPr>
      <t>顏子翔，指導老師羅修瓊，參賽「</t>
    </r>
    <r>
      <rPr>
        <sz val="11"/>
        <color theme="1"/>
        <rFont val="Times New Roman"/>
        <family val="1"/>
      </rPr>
      <t>2026 AI</t>
    </r>
    <r>
      <rPr>
        <sz val="11"/>
        <color theme="1"/>
        <rFont val="標楷體"/>
        <family val="4"/>
        <charset val="136"/>
      </rPr>
      <t>驅動餐旅觀光與數位服務創新競賽」智慧商業服務創意組，大專院校組決賽獲得第三名。</t>
    </r>
  </si>
  <si>
    <r>
      <t>指導學生參加</t>
    </r>
    <r>
      <rPr>
        <sz val="11"/>
        <color theme="1"/>
        <rFont val="Times New Roman"/>
        <family val="1"/>
      </rPr>
      <t>2026</t>
    </r>
    <r>
      <rPr>
        <sz val="11"/>
        <color theme="1"/>
        <rFont val="標楷體"/>
        <family val="4"/>
        <charset val="136"/>
      </rPr>
      <t>致理盃國際商貿英語簡報全國賽，獲得冠軍</t>
    </r>
  </si>
  <si>
    <t>致理科技大學</t>
  </si>
  <si>
    <r>
      <t>指導學生參加「</t>
    </r>
    <r>
      <rPr>
        <sz val="11"/>
        <color theme="1"/>
        <rFont val="Times New Roman"/>
        <family val="1"/>
      </rPr>
      <t xml:space="preserve">2026 </t>
    </r>
    <r>
      <rPr>
        <sz val="11"/>
        <color theme="1"/>
        <rFont val="標楷體"/>
        <family val="4"/>
        <charset val="136"/>
      </rPr>
      <t>全國大專院校暨國高中職英文</t>
    </r>
    <r>
      <rPr>
        <sz val="11"/>
        <color theme="1"/>
        <rFont val="Times New Roman"/>
        <family val="1"/>
      </rPr>
      <t>Podcast Star</t>
    </r>
    <r>
      <rPr>
        <sz val="11"/>
        <color theme="1"/>
        <rFont val="標楷體"/>
        <family val="4"/>
        <charset val="136"/>
      </rPr>
      <t>競賽」，獲得第一名</t>
    </r>
  </si>
  <si>
    <t>區域性競賽-第1名</t>
  </si>
  <si>
    <t>全國競賽 A 級-第1名</t>
  </si>
  <si>
    <t>全國競賽 A 級-第3名</t>
  </si>
  <si>
    <t>中央行政機關主辦之競賽-第1名</t>
  </si>
  <si>
    <t>中央行政機關主辦之競賽-第6名</t>
  </si>
  <si>
    <t>中央行政機關主辦之競賽-第2名</t>
  </si>
  <si>
    <t>全國競賽 A 級-第2名</t>
  </si>
  <si>
    <t>全國競賽 B 級-第1名</t>
  </si>
  <si>
    <t>國際競賽 B 級-第3名</t>
  </si>
  <si>
    <t>國際競賽 B 級-第2名</t>
  </si>
  <si>
    <t>全國競賽 B 級-第2名</t>
  </si>
  <si>
    <t>國際競賽 B 級-第1名</t>
  </si>
  <si>
    <t>獎勵教師推動實務教學-指導學生參加校外競賽獎</t>
    <phoneticPr fontId="18" type="noConversion"/>
  </si>
  <si>
    <t>115年10月22日校教師評審委員會議通過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</si>
</sst>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39">
    <font>
      <sz val="10"/>
      <color theme="1"/>
      <name val="Microsoft YaHei"/>
      <family val="2"/>
      <charset val="136"/>
    </font>
    <font>
      <sz val="10"/>
      <color theme="1"/>
      <name val="Microsoft YaHei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Microsoft YaHei"/>
      <family val="2"/>
      <charset val="136"/>
    </font>
    <font>
      <b/>
      <sz val="13"/>
      <color theme="3"/>
      <name val="Microsoft YaHei"/>
      <family val="2"/>
      <charset val="136"/>
    </font>
    <font>
      <b/>
      <sz val="11"/>
      <color theme="3"/>
      <name val="Microsoft YaHei"/>
      <family val="2"/>
      <charset val="136"/>
    </font>
    <font>
      <sz val="10"/>
      <color rgb="FF006100"/>
      <name val="Microsoft YaHei"/>
      <family val="2"/>
      <charset val="136"/>
    </font>
    <font>
      <sz val="10"/>
      <color rgb="FF9C0006"/>
      <name val="Microsoft YaHei"/>
      <family val="2"/>
      <charset val="136"/>
    </font>
    <font>
      <sz val="10"/>
      <color rgb="FF9C5700"/>
      <name val="Microsoft YaHei"/>
      <family val="2"/>
      <charset val="136"/>
    </font>
    <font>
      <sz val="10"/>
      <color rgb="FF3F3F76"/>
      <name val="Microsoft YaHei"/>
      <family val="2"/>
      <charset val="136"/>
    </font>
    <font>
      <b/>
      <sz val="10"/>
      <color rgb="FF3F3F3F"/>
      <name val="Microsoft YaHei"/>
      <family val="2"/>
      <charset val="136"/>
    </font>
    <font>
      <b/>
      <sz val="10"/>
      <color rgb="FFFA7D00"/>
      <name val="Microsoft YaHei"/>
      <family val="2"/>
      <charset val="136"/>
    </font>
    <font>
      <sz val="10"/>
      <color rgb="FFFA7D00"/>
      <name val="Microsoft YaHei"/>
      <family val="2"/>
      <charset val="136"/>
    </font>
    <font>
      <b/>
      <sz val="10"/>
      <color theme="0"/>
      <name val="Microsoft YaHei"/>
      <family val="2"/>
      <charset val="136"/>
    </font>
    <font>
      <sz val="10"/>
      <color rgb="FFFF0000"/>
      <name val="Microsoft YaHei"/>
      <family val="2"/>
      <charset val="136"/>
    </font>
    <font>
      <i/>
      <sz val="10"/>
      <color rgb="FF7F7F7F"/>
      <name val="Microsoft YaHei"/>
      <family val="2"/>
      <charset val="136"/>
    </font>
    <font>
      <b/>
      <sz val="10"/>
      <color theme="1"/>
      <name val="Microsoft YaHei"/>
      <family val="2"/>
      <charset val="136"/>
    </font>
    <font>
      <sz val="10"/>
      <color theme="0"/>
      <name val="Microsoft YaHei"/>
      <family val="2"/>
      <charset val="136"/>
    </font>
    <font>
      <sz val="9"/>
      <name val="Microsoft YaHei"/>
      <family val="2"/>
      <charset val="136"/>
    </font>
    <font>
      <sz val="12"/>
      <color indexed="8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0"/>
      <color theme="1"/>
      <name val="細明體"/>
      <family val="2"/>
      <charset val="136"/>
    </font>
    <font>
      <sz val="10"/>
      <color rgb="FFFF0000"/>
      <name val="細明體"/>
      <family val="2"/>
      <charset val="136"/>
    </font>
    <font>
      <sz val="10"/>
      <color rgb="FFFF0000"/>
      <name val="細明體"/>
      <family val="3"/>
      <charset val="136"/>
    </font>
    <font>
      <sz val="12"/>
      <color rgb="FF00B050"/>
      <name val="Calibri"/>
      <family val="2"/>
    </font>
    <font>
      <sz val="12"/>
      <color rgb="FF00B050"/>
      <name val="Microsoft YaHei"/>
      <family val="2"/>
      <charset val="136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0"/>
      <color theme="5" tint="-0.249977111117893"/>
      <name val="Microsoft YaHei"/>
      <family val="2"/>
      <charset val="136"/>
    </font>
    <font>
      <sz val="10"/>
      <color theme="5" tint="-0.249977111117893"/>
      <name val="Microsoft YaHei"/>
      <family val="2"/>
    </font>
    <font>
      <sz val="12"/>
      <color rgb="FF000000"/>
      <name val="標楷體"/>
      <family val="4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1"/>
      <color rgb="FF000000"/>
      <name val="標楷體"/>
      <family val="4"/>
      <charset val="136"/>
    </font>
    <font>
      <sz val="11"/>
      <color rgb="FF000000"/>
      <name val="Times New Roman"/>
      <family val="1"/>
    </font>
    <font>
      <sz val="10"/>
      <name val="MingLiU_HKSCS"/>
      <family val="1"/>
      <charset val="136"/>
    </font>
    <font>
      <sz val="10"/>
      <color rgb="FF000000"/>
      <name val="Arial"/>
      <family val="2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1D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32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1" fillId="0" borderId="0" xfId="0" applyFont="1">
      <alignment vertical="center"/>
    </xf>
    <xf numFmtId="177" fontId="0" fillId="0" borderId="0" xfId="0" applyNumberFormat="1">
      <alignment vertical="center"/>
    </xf>
    <xf numFmtId="0" fontId="31" fillId="0" borderId="0" xfId="0" applyFont="1">
      <alignment vertical="center"/>
    </xf>
    <xf numFmtId="0" fontId="35" fillId="0" borderId="0" xfId="0" applyFont="1" applyAlignment="1">
      <alignment vertical="top"/>
    </xf>
    <xf numFmtId="3" fontId="36" fillId="0" borderId="0" xfId="0" applyNumberFormat="1" applyFont="1" applyAlignment="1">
      <alignment vertical="top" shrinkToFit="1"/>
    </xf>
    <xf numFmtId="1" fontId="36" fillId="0" borderId="0" xfId="0" applyNumberFormat="1" applyFont="1" applyAlignment="1">
      <alignment vertical="top" shrinkToFit="1"/>
    </xf>
    <xf numFmtId="0" fontId="37" fillId="33" borderId="10" xfId="0" applyFont="1" applyFill="1" applyBorder="1" applyAlignment="1">
      <alignment horizontal="center" vertical="center"/>
    </xf>
    <xf numFmtId="0" fontId="33" fillId="33" borderId="11" xfId="0" applyFont="1" applyFill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0" xfId="0" applyFont="1">
      <alignment vertical="center"/>
    </xf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3" fontId="38" fillId="0" borderId="13" xfId="0" applyNumberFormat="1" applyFont="1" applyBorder="1" applyAlignment="1">
      <alignment horizontal="center" vertical="center" wrapText="1"/>
    </xf>
  </cellXfs>
  <cellStyles count="45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3" xr:uid="{00000000-0005-0000-0000-000013000000}"/>
    <cellStyle name="一般 3" xfId="42" xr:uid="{00000000-0005-0000-0000-000014000000}"/>
    <cellStyle name="一般 4" xfId="44" xr:uid="{C41BCF07-7F15-4721-8EED-6A8F8E369144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365eip-my.sharepoint.com/personal/s386_mail_mkc_edu_tw/Documents/&#20849;&#21516;&#26178;&#38291;/&#20849;&#21516;&#26178;&#38291;&#31805;&#21040;&#36864;&#34920;&#65288;&#22312;&#32887;&#21517;&#20874;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紙本_簽到表"/>
      <sheetName val="條碼_簽到表 (v2)"/>
      <sheetName val="條碼紀錄(當日彙整)"/>
      <sheetName val="重要活動行事曆"/>
      <sheetName val="在職人員名冊"/>
      <sheetName val="兼任教師名單"/>
      <sheetName val="各科教師數"/>
      <sheetName val="生師比"/>
    </sheetNames>
    <sheetDataSet>
      <sheetData sheetId="0"/>
      <sheetData sheetId="1">
        <row r="2">
          <cell r="B2" t="str">
            <v>游標
移到此欄掃描條碼</v>
          </cell>
          <cell r="C2" t="str">
            <v>單位</v>
          </cell>
          <cell r="D2" t="str">
            <v>姓名</v>
          </cell>
          <cell r="E2" t="str">
            <v>時間</v>
          </cell>
          <cell r="I2" t="str">
            <v>游標
移到此欄掃描條碼</v>
          </cell>
          <cell r="K2" t="str">
            <v>姓名</v>
          </cell>
          <cell r="L2" t="str">
            <v>時間</v>
          </cell>
        </row>
        <row r="3">
          <cell r="C3" t="str">
            <v xml:space="preserve"> </v>
          </cell>
          <cell r="D3" t="str">
            <v xml:space="preserve"> </v>
          </cell>
          <cell r="E3" t="str">
            <v/>
          </cell>
          <cell r="K3" t="str">
            <v xml:space="preserve"> </v>
          </cell>
          <cell r="L3" t="str">
            <v/>
          </cell>
        </row>
        <row r="4">
          <cell r="C4" t="str">
            <v xml:space="preserve"> </v>
          </cell>
          <cell r="D4" t="str">
            <v xml:space="preserve"> </v>
          </cell>
          <cell r="E4" t="str">
            <v/>
          </cell>
          <cell r="K4" t="str">
            <v xml:space="preserve"> </v>
          </cell>
          <cell r="L4" t="str">
            <v/>
          </cell>
        </row>
        <row r="5">
          <cell r="C5" t="str">
            <v xml:space="preserve"> </v>
          </cell>
          <cell r="D5" t="str">
            <v xml:space="preserve"> </v>
          </cell>
          <cell r="E5" t="str">
            <v/>
          </cell>
          <cell r="K5" t="str">
            <v xml:space="preserve"> </v>
          </cell>
          <cell r="L5" t="str">
            <v/>
          </cell>
        </row>
        <row r="6">
          <cell r="C6" t="str">
            <v xml:space="preserve"> </v>
          </cell>
          <cell r="D6" t="str">
            <v xml:space="preserve"> </v>
          </cell>
          <cell r="E6" t="str">
            <v/>
          </cell>
          <cell r="K6" t="str">
            <v xml:space="preserve"> </v>
          </cell>
          <cell r="L6" t="str">
            <v/>
          </cell>
        </row>
        <row r="7">
          <cell r="C7" t="str">
            <v xml:space="preserve"> </v>
          </cell>
          <cell r="D7" t="str">
            <v xml:space="preserve"> </v>
          </cell>
          <cell r="E7" t="str">
            <v/>
          </cell>
          <cell r="K7" t="str">
            <v xml:space="preserve"> </v>
          </cell>
          <cell r="L7" t="str">
            <v/>
          </cell>
        </row>
        <row r="8">
          <cell r="C8" t="str">
            <v xml:space="preserve"> </v>
          </cell>
          <cell r="D8" t="str">
            <v xml:space="preserve"> </v>
          </cell>
          <cell r="E8" t="str">
            <v/>
          </cell>
          <cell r="K8" t="str">
            <v xml:space="preserve"> </v>
          </cell>
          <cell r="L8" t="str">
            <v/>
          </cell>
        </row>
        <row r="9">
          <cell r="C9" t="str">
            <v xml:space="preserve"> </v>
          </cell>
          <cell r="D9" t="str">
            <v xml:space="preserve"> </v>
          </cell>
          <cell r="E9" t="str">
            <v/>
          </cell>
          <cell r="K9" t="str">
            <v xml:space="preserve"> </v>
          </cell>
          <cell r="L9" t="str">
            <v/>
          </cell>
        </row>
        <row r="10">
          <cell r="C10" t="str">
            <v xml:space="preserve"> </v>
          </cell>
          <cell r="D10" t="str">
            <v xml:space="preserve"> </v>
          </cell>
          <cell r="E10" t="str">
            <v/>
          </cell>
          <cell r="K10" t="str">
            <v xml:space="preserve"> </v>
          </cell>
          <cell r="L10" t="str">
            <v/>
          </cell>
        </row>
        <row r="11">
          <cell r="C11" t="str">
            <v xml:space="preserve"> </v>
          </cell>
          <cell r="D11" t="str">
            <v xml:space="preserve"> </v>
          </cell>
          <cell r="E11" t="str">
            <v/>
          </cell>
          <cell r="K11" t="str">
            <v xml:space="preserve"> </v>
          </cell>
          <cell r="L11" t="str">
            <v/>
          </cell>
        </row>
        <row r="12">
          <cell r="C12" t="str">
            <v xml:space="preserve"> </v>
          </cell>
          <cell r="D12" t="str">
            <v xml:space="preserve"> </v>
          </cell>
          <cell r="E12" t="str">
            <v/>
          </cell>
          <cell r="K12" t="str">
            <v xml:space="preserve"> </v>
          </cell>
          <cell r="L12" t="str">
            <v/>
          </cell>
        </row>
        <row r="13">
          <cell r="C13" t="str">
            <v xml:space="preserve"> </v>
          </cell>
          <cell r="D13" t="str">
            <v xml:space="preserve"> </v>
          </cell>
          <cell r="E13" t="str">
            <v/>
          </cell>
          <cell r="K13" t="str">
            <v xml:space="preserve"> </v>
          </cell>
          <cell r="L13" t="str">
            <v/>
          </cell>
        </row>
        <row r="14">
          <cell r="C14" t="str">
            <v xml:space="preserve"> </v>
          </cell>
          <cell r="D14" t="str">
            <v xml:space="preserve"> </v>
          </cell>
          <cell r="E14" t="str">
            <v/>
          </cell>
          <cell r="K14" t="str">
            <v xml:space="preserve"> </v>
          </cell>
          <cell r="L14" t="str">
            <v/>
          </cell>
        </row>
        <row r="15">
          <cell r="C15" t="str">
            <v xml:space="preserve"> </v>
          </cell>
          <cell r="D15" t="str">
            <v xml:space="preserve"> </v>
          </cell>
          <cell r="E15" t="str">
            <v/>
          </cell>
          <cell r="K15" t="str">
            <v xml:space="preserve"> </v>
          </cell>
          <cell r="L15" t="str">
            <v/>
          </cell>
        </row>
        <row r="16">
          <cell r="C16" t="str">
            <v xml:space="preserve"> </v>
          </cell>
          <cell r="D16" t="str">
            <v xml:space="preserve"> </v>
          </cell>
          <cell r="E16" t="str">
            <v/>
          </cell>
          <cell r="K16" t="str">
            <v xml:space="preserve"> </v>
          </cell>
          <cell r="L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E17" t="str">
            <v/>
          </cell>
          <cell r="K17" t="str">
            <v xml:space="preserve"> </v>
          </cell>
          <cell r="L17" t="str">
            <v/>
          </cell>
        </row>
        <row r="18">
          <cell r="C18" t="str">
            <v xml:space="preserve"> </v>
          </cell>
          <cell r="D18" t="str">
            <v xml:space="preserve"> </v>
          </cell>
          <cell r="E18" t="str">
            <v/>
          </cell>
          <cell r="K18" t="str">
            <v xml:space="preserve"> </v>
          </cell>
          <cell r="L18" t="str">
            <v/>
          </cell>
        </row>
        <row r="19">
          <cell r="C19" t="str">
            <v xml:space="preserve"> </v>
          </cell>
          <cell r="D19" t="str">
            <v xml:space="preserve"> </v>
          </cell>
          <cell r="E19" t="str">
            <v/>
          </cell>
          <cell r="K19" t="str">
            <v xml:space="preserve"> </v>
          </cell>
          <cell r="L19" t="str">
            <v/>
          </cell>
        </row>
        <row r="20">
          <cell r="C20" t="str">
            <v xml:space="preserve"> </v>
          </cell>
          <cell r="D20" t="str">
            <v xml:space="preserve"> </v>
          </cell>
          <cell r="E20" t="str">
            <v/>
          </cell>
          <cell r="K20" t="str">
            <v xml:space="preserve"> </v>
          </cell>
          <cell r="L20" t="str">
            <v/>
          </cell>
        </row>
        <row r="21">
          <cell r="C21" t="str">
            <v xml:space="preserve"> </v>
          </cell>
          <cell r="D21" t="str">
            <v xml:space="preserve"> </v>
          </cell>
          <cell r="E21" t="str">
            <v/>
          </cell>
          <cell r="K21" t="str">
            <v xml:space="preserve"> </v>
          </cell>
          <cell r="L21" t="str">
            <v/>
          </cell>
        </row>
        <row r="22">
          <cell r="C22" t="str">
            <v xml:space="preserve"> </v>
          </cell>
          <cell r="D22" t="str">
            <v xml:space="preserve"> </v>
          </cell>
          <cell r="E22" t="str">
            <v/>
          </cell>
          <cell r="K22" t="str">
            <v xml:space="preserve"> </v>
          </cell>
          <cell r="L22" t="str">
            <v/>
          </cell>
        </row>
        <row r="23">
          <cell r="C23" t="str">
            <v xml:space="preserve"> </v>
          </cell>
          <cell r="D23" t="str">
            <v xml:space="preserve"> </v>
          </cell>
          <cell r="E23" t="str">
            <v/>
          </cell>
          <cell r="K23" t="str">
            <v xml:space="preserve"> </v>
          </cell>
          <cell r="L23" t="str">
            <v/>
          </cell>
        </row>
        <row r="24">
          <cell r="C24" t="str">
            <v xml:space="preserve"> </v>
          </cell>
          <cell r="D24" t="str">
            <v xml:space="preserve"> </v>
          </cell>
          <cell r="E24" t="str">
            <v/>
          </cell>
          <cell r="K24" t="str">
            <v xml:space="preserve"> </v>
          </cell>
          <cell r="L24" t="str">
            <v/>
          </cell>
        </row>
        <row r="25">
          <cell r="C25" t="str">
            <v xml:space="preserve"> </v>
          </cell>
          <cell r="D25" t="str">
            <v xml:space="preserve"> </v>
          </cell>
          <cell r="E25" t="str">
            <v/>
          </cell>
          <cell r="K25" t="str">
            <v xml:space="preserve"> </v>
          </cell>
          <cell r="L25" t="str">
            <v/>
          </cell>
        </row>
        <row r="26">
          <cell r="C26" t="str">
            <v xml:space="preserve"> </v>
          </cell>
          <cell r="D26" t="str">
            <v xml:space="preserve"> </v>
          </cell>
          <cell r="E26" t="str">
            <v/>
          </cell>
          <cell r="K26" t="str">
            <v xml:space="preserve"> </v>
          </cell>
          <cell r="L26" t="str">
            <v/>
          </cell>
        </row>
        <row r="27">
          <cell r="C27" t="str">
            <v xml:space="preserve"> </v>
          </cell>
          <cell r="D27" t="str">
            <v xml:space="preserve"> </v>
          </cell>
          <cell r="E27" t="str">
            <v/>
          </cell>
          <cell r="K27" t="str">
            <v xml:space="preserve"> </v>
          </cell>
          <cell r="L27" t="str">
            <v/>
          </cell>
        </row>
        <row r="28">
          <cell r="C28" t="str">
            <v xml:space="preserve"> </v>
          </cell>
          <cell r="D28" t="str">
            <v xml:space="preserve"> </v>
          </cell>
          <cell r="E28" t="str">
            <v/>
          </cell>
          <cell r="K28" t="str">
            <v xml:space="preserve"> </v>
          </cell>
          <cell r="L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/>
          </cell>
          <cell r="K29" t="str">
            <v xml:space="preserve"> </v>
          </cell>
          <cell r="L29" t="str">
            <v/>
          </cell>
        </row>
        <row r="30">
          <cell r="C30" t="str">
            <v xml:space="preserve"> </v>
          </cell>
          <cell r="D30" t="str">
            <v xml:space="preserve"> </v>
          </cell>
          <cell r="E30" t="str">
            <v/>
          </cell>
          <cell r="K30" t="str">
            <v xml:space="preserve"> </v>
          </cell>
          <cell r="L30" t="str">
            <v/>
          </cell>
        </row>
        <row r="31">
          <cell r="C31" t="str">
            <v xml:space="preserve"> </v>
          </cell>
          <cell r="D31" t="str">
            <v xml:space="preserve"> </v>
          </cell>
          <cell r="E31" t="str">
            <v/>
          </cell>
          <cell r="K31" t="str">
            <v xml:space="preserve"> </v>
          </cell>
          <cell r="L31" t="str">
            <v/>
          </cell>
        </row>
        <row r="32">
          <cell r="C32" t="str">
            <v xml:space="preserve"> </v>
          </cell>
          <cell r="D32" t="str">
            <v xml:space="preserve"> </v>
          </cell>
          <cell r="E32" t="str">
            <v/>
          </cell>
          <cell r="K32" t="str">
            <v xml:space="preserve"> </v>
          </cell>
          <cell r="L32" t="str">
            <v/>
          </cell>
        </row>
        <row r="33">
          <cell r="C33" t="str">
            <v xml:space="preserve"> </v>
          </cell>
          <cell r="D33" t="str">
            <v xml:space="preserve"> </v>
          </cell>
          <cell r="E33" t="str">
            <v/>
          </cell>
          <cell r="K33" t="str">
            <v xml:space="preserve"> </v>
          </cell>
          <cell r="L33" t="str">
            <v/>
          </cell>
        </row>
        <row r="34">
          <cell r="C34" t="str">
            <v xml:space="preserve"> </v>
          </cell>
          <cell r="D34" t="str">
            <v xml:space="preserve"> </v>
          </cell>
          <cell r="E34" t="str">
            <v/>
          </cell>
          <cell r="K34" t="str">
            <v xml:space="preserve"> </v>
          </cell>
          <cell r="L34" t="str">
            <v/>
          </cell>
        </row>
        <row r="35">
          <cell r="C35" t="str">
            <v xml:space="preserve"> </v>
          </cell>
          <cell r="D35" t="str">
            <v xml:space="preserve"> </v>
          </cell>
          <cell r="E35" t="str">
            <v/>
          </cell>
          <cell r="K35" t="str">
            <v xml:space="preserve"> </v>
          </cell>
          <cell r="L35" t="str">
            <v/>
          </cell>
        </row>
        <row r="36">
          <cell r="C36" t="str">
            <v xml:space="preserve"> </v>
          </cell>
          <cell r="D36" t="str">
            <v xml:space="preserve"> </v>
          </cell>
          <cell r="E36" t="str">
            <v/>
          </cell>
          <cell r="K36" t="str">
            <v xml:space="preserve"> </v>
          </cell>
          <cell r="L36" t="str">
            <v/>
          </cell>
        </row>
        <row r="37">
          <cell r="C37" t="str">
            <v xml:space="preserve"> </v>
          </cell>
          <cell r="D37" t="str">
            <v xml:space="preserve"> </v>
          </cell>
          <cell r="E37" t="str">
            <v/>
          </cell>
          <cell r="K37" t="str">
            <v xml:space="preserve"> </v>
          </cell>
          <cell r="L37" t="str">
            <v/>
          </cell>
        </row>
        <row r="38">
          <cell r="C38" t="str">
            <v xml:space="preserve"> </v>
          </cell>
          <cell r="D38" t="str">
            <v xml:space="preserve"> </v>
          </cell>
          <cell r="E38" t="str">
            <v/>
          </cell>
          <cell r="K38" t="str">
            <v xml:space="preserve"> </v>
          </cell>
          <cell r="L38" t="str">
            <v/>
          </cell>
        </row>
        <row r="39">
          <cell r="C39" t="str">
            <v xml:space="preserve"> </v>
          </cell>
          <cell r="D39" t="str">
            <v xml:space="preserve"> </v>
          </cell>
          <cell r="E39" t="str">
            <v/>
          </cell>
          <cell r="K39" t="str">
            <v xml:space="preserve"> </v>
          </cell>
          <cell r="L39" t="str">
            <v/>
          </cell>
        </row>
        <row r="40">
          <cell r="C40" t="str">
            <v xml:space="preserve"> </v>
          </cell>
          <cell r="D40" t="str">
            <v xml:space="preserve"> </v>
          </cell>
          <cell r="E40" t="str">
            <v/>
          </cell>
          <cell r="K40" t="str">
            <v xml:space="preserve"> </v>
          </cell>
          <cell r="L40" t="str">
            <v/>
          </cell>
        </row>
        <row r="41">
          <cell r="C41" t="str">
            <v xml:space="preserve"> </v>
          </cell>
          <cell r="D41" t="str">
            <v xml:space="preserve"> </v>
          </cell>
          <cell r="E41" t="str">
            <v/>
          </cell>
          <cell r="K41" t="str">
            <v xml:space="preserve"> </v>
          </cell>
          <cell r="L41" t="str">
            <v/>
          </cell>
        </row>
        <row r="42">
          <cell r="C42" t="str">
            <v xml:space="preserve"> </v>
          </cell>
          <cell r="D42" t="str">
            <v xml:space="preserve"> </v>
          </cell>
          <cell r="E42" t="str">
            <v/>
          </cell>
          <cell r="K42" t="str">
            <v xml:space="preserve"> </v>
          </cell>
          <cell r="L42" t="str">
            <v/>
          </cell>
        </row>
        <row r="43">
          <cell r="C43" t="str">
            <v xml:space="preserve"> </v>
          </cell>
          <cell r="D43" t="str">
            <v xml:space="preserve"> </v>
          </cell>
          <cell r="E43" t="str">
            <v/>
          </cell>
          <cell r="K43" t="str">
            <v xml:space="preserve"> </v>
          </cell>
          <cell r="L43" t="str">
            <v/>
          </cell>
        </row>
        <row r="44">
          <cell r="C44" t="str">
            <v xml:space="preserve"> </v>
          </cell>
          <cell r="D44" t="str">
            <v xml:space="preserve"> </v>
          </cell>
          <cell r="E44" t="str">
            <v/>
          </cell>
          <cell r="K44" t="str">
            <v xml:space="preserve"> </v>
          </cell>
          <cell r="L44" t="str">
            <v/>
          </cell>
        </row>
        <row r="45">
          <cell r="C45" t="str">
            <v xml:space="preserve"> </v>
          </cell>
          <cell r="D45" t="str">
            <v xml:space="preserve"> </v>
          </cell>
          <cell r="E45" t="str">
            <v/>
          </cell>
          <cell r="K45" t="str">
            <v xml:space="preserve"> </v>
          </cell>
          <cell r="L45" t="str">
            <v/>
          </cell>
        </row>
        <row r="46">
          <cell r="C46" t="str">
            <v xml:space="preserve"> </v>
          </cell>
          <cell r="D46" t="str">
            <v xml:space="preserve"> </v>
          </cell>
          <cell r="E46" t="str">
            <v/>
          </cell>
          <cell r="K46" t="str">
            <v xml:space="preserve"> </v>
          </cell>
          <cell r="L46" t="str">
            <v/>
          </cell>
        </row>
        <row r="47">
          <cell r="C47" t="str">
            <v xml:space="preserve"> </v>
          </cell>
          <cell r="D47" t="str">
            <v xml:space="preserve"> </v>
          </cell>
          <cell r="E47" t="str">
            <v/>
          </cell>
          <cell r="K47" t="str">
            <v xml:space="preserve"> </v>
          </cell>
          <cell r="L47" t="str">
            <v/>
          </cell>
        </row>
        <row r="48">
          <cell r="C48" t="str">
            <v xml:space="preserve"> </v>
          </cell>
          <cell r="D48" t="str">
            <v xml:space="preserve"> </v>
          </cell>
          <cell r="E48" t="str">
            <v/>
          </cell>
          <cell r="K48" t="str">
            <v xml:space="preserve"> </v>
          </cell>
          <cell r="L48" t="str">
            <v/>
          </cell>
        </row>
        <row r="49">
          <cell r="C49" t="str">
            <v xml:space="preserve"> </v>
          </cell>
          <cell r="D49" t="str">
            <v xml:space="preserve"> </v>
          </cell>
          <cell r="E49" t="str">
            <v/>
          </cell>
          <cell r="K49" t="str">
            <v xml:space="preserve"> </v>
          </cell>
          <cell r="L49" t="str">
            <v/>
          </cell>
        </row>
        <row r="50">
          <cell r="C50" t="str">
            <v xml:space="preserve"> </v>
          </cell>
          <cell r="D50" t="str">
            <v xml:space="preserve"> </v>
          </cell>
          <cell r="E50" t="str">
            <v/>
          </cell>
          <cell r="K50" t="str">
            <v xml:space="preserve"> </v>
          </cell>
          <cell r="L50" t="str">
            <v/>
          </cell>
        </row>
        <row r="51">
          <cell r="C51" t="str">
            <v xml:space="preserve"> </v>
          </cell>
          <cell r="D51" t="str">
            <v xml:space="preserve"> </v>
          </cell>
          <cell r="E51" t="str">
            <v/>
          </cell>
          <cell r="K51" t="str">
            <v xml:space="preserve"> </v>
          </cell>
          <cell r="L51" t="str">
            <v/>
          </cell>
        </row>
        <row r="52">
          <cell r="C52" t="str">
            <v xml:space="preserve"> </v>
          </cell>
          <cell r="D52" t="str">
            <v xml:space="preserve"> </v>
          </cell>
          <cell r="E52" t="str">
            <v/>
          </cell>
          <cell r="K52" t="str">
            <v xml:space="preserve"> </v>
          </cell>
          <cell r="L52" t="str">
            <v/>
          </cell>
        </row>
        <row r="53">
          <cell r="C53" t="str">
            <v xml:space="preserve"> </v>
          </cell>
          <cell r="D53" t="str">
            <v xml:space="preserve"> </v>
          </cell>
          <cell r="E53" t="str">
            <v/>
          </cell>
          <cell r="K53" t="str">
            <v xml:space="preserve"> </v>
          </cell>
          <cell r="L53" t="str">
            <v/>
          </cell>
        </row>
        <row r="54">
          <cell r="C54" t="str">
            <v xml:space="preserve"> </v>
          </cell>
          <cell r="D54" t="str">
            <v xml:space="preserve"> </v>
          </cell>
          <cell r="E54" t="str">
            <v/>
          </cell>
          <cell r="K54" t="str">
            <v xml:space="preserve"> </v>
          </cell>
          <cell r="L54" t="str">
            <v/>
          </cell>
        </row>
        <row r="55">
          <cell r="C55" t="str">
            <v xml:space="preserve"> </v>
          </cell>
          <cell r="D55" t="str">
            <v xml:space="preserve"> </v>
          </cell>
          <cell r="E55" t="str">
            <v/>
          </cell>
          <cell r="K55" t="str">
            <v xml:space="preserve"> </v>
          </cell>
          <cell r="L55" t="str">
            <v/>
          </cell>
        </row>
        <row r="56">
          <cell r="C56" t="str">
            <v xml:space="preserve"> </v>
          </cell>
          <cell r="D56" t="str">
            <v xml:space="preserve"> </v>
          </cell>
          <cell r="E56" t="str">
            <v/>
          </cell>
          <cell r="K56" t="str">
            <v xml:space="preserve"> </v>
          </cell>
          <cell r="L56" t="str">
            <v/>
          </cell>
        </row>
        <row r="57">
          <cell r="C57" t="str">
            <v xml:space="preserve"> </v>
          </cell>
          <cell r="D57" t="str">
            <v xml:space="preserve"> </v>
          </cell>
          <cell r="E57" t="str">
            <v/>
          </cell>
          <cell r="K57" t="str">
            <v xml:space="preserve"> </v>
          </cell>
          <cell r="L57" t="str">
            <v/>
          </cell>
        </row>
        <row r="58">
          <cell r="C58" t="str">
            <v xml:space="preserve"> </v>
          </cell>
          <cell r="D58" t="str">
            <v xml:space="preserve"> </v>
          </cell>
          <cell r="E58" t="str">
            <v/>
          </cell>
          <cell r="K58" t="str">
            <v xml:space="preserve"> </v>
          </cell>
          <cell r="L58" t="str">
            <v/>
          </cell>
        </row>
        <row r="59">
          <cell r="C59" t="str">
            <v xml:space="preserve"> </v>
          </cell>
          <cell r="D59" t="str">
            <v xml:space="preserve"> </v>
          </cell>
          <cell r="E59" t="str">
            <v/>
          </cell>
          <cell r="K59" t="str">
            <v xml:space="preserve"> </v>
          </cell>
          <cell r="L59" t="str">
            <v/>
          </cell>
        </row>
        <row r="60">
          <cell r="C60" t="str">
            <v xml:space="preserve"> </v>
          </cell>
          <cell r="D60" t="str">
            <v xml:space="preserve"> </v>
          </cell>
          <cell r="E60" t="str">
            <v/>
          </cell>
          <cell r="K60" t="str">
            <v xml:space="preserve"> </v>
          </cell>
          <cell r="L60" t="str">
            <v/>
          </cell>
        </row>
        <row r="61">
          <cell r="C61" t="str">
            <v xml:space="preserve"> </v>
          </cell>
          <cell r="D61" t="str">
            <v xml:space="preserve"> </v>
          </cell>
          <cell r="E61" t="str">
            <v/>
          </cell>
          <cell r="K61" t="str">
            <v xml:space="preserve"> </v>
          </cell>
          <cell r="L61" t="str">
            <v/>
          </cell>
        </row>
        <row r="62">
          <cell r="C62" t="str">
            <v xml:space="preserve"> </v>
          </cell>
          <cell r="D62" t="str">
            <v xml:space="preserve"> </v>
          </cell>
          <cell r="E62" t="str">
            <v/>
          </cell>
          <cell r="K62" t="str">
            <v xml:space="preserve"> </v>
          </cell>
          <cell r="L62" t="str">
            <v/>
          </cell>
        </row>
        <row r="63">
          <cell r="C63" t="str">
            <v xml:space="preserve"> </v>
          </cell>
          <cell r="D63" t="str">
            <v xml:space="preserve"> </v>
          </cell>
          <cell r="E63" t="str">
            <v/>
          </cell>
          <cell r="K63" t="str">
            <v xml:space="preserve"> </v>
          </cell>
          <cell r="L63" t="str">
            <v/>
          </cell>
        </row>
        <row r="64">
          <cell r="C64" t="str">
            <v xml:space="preserve"> </v>
          </cell>
          <cell r="D64" t="str">
            <v xml:space="preserve"> </v>
          </cell>
          <cell r="E64" t="str">
            <v/>
          </cell>
          <cell r="K64" t="str">
            <v xml:space="preserve"> </v>
          </cell>
          <cell r="L64" t="str">
            <v/>
          </cell>
        </row>
        <row r="65">
          <cell r="C65" t="str">
            <v xml:space="preserve"> </v>
          </cell>
          <cell r="D65" t="str">
            <v xml:space="preserve"> </v>
          </cell>
          <cell r="E65" t="str">
            <v/>
          </cell>
          <cell r="K65" t="str">
            <v xml:space="preserve"> </v>
          </cell>
          <cell r="L65" t="str">
            <v/>
          </cell>
        </row>
        <row r="66">
          <cell r="C66" t="str">
            <v xml:space="preserve"> </v>
          </cell>
          <cell r="D66" t="str">
            <v xml:space="preserve"> </v>
          </cell>
          <cell r="E66" t="str">
            <v/>
          </cell>
          <cell r="K66" t="str">
            <v xml:space="preserve"> </v>
          </cell>
          <cell r="L66" t="str">
            <v/>
          </cell>
        </row>
        <row r="67">
          <cell r="C67" t="str">
            <v xml:space="preserve"> </v>
          </cell>
          <cell r="D67" t="str">
            <v xml:space="preserve"> </v>
          </cell>
          <cell r="E67" t="str">
            <v/>
          </cell>
          <cell r="K67" t="str">
            <v xml:space="preserve"> </v>
          </cell>
          <cell r="L67" t="str">
            <v/>
          </cell>
        </row>
        <row r="68">
          <cell r="C68" t="str">
            <v xml:space="preserve"> </v>
          </cell>
          <cell r="D68" t="str">
            <v xml:space="preserve"> </v>
          </cell>
          <cell r="E68" t="str">
            <v/>
          </cell>
          <cell r="K68" t="str">
            <v xml:space="preserve"> </v>
          </cell>
          <cell r="L68" t="str">
            <v/>
          </cell>
        </row>
        <row r="69">
          <cell r="C69" t="str">
            <v xml:space="preserve"> </v>
          </cell>
          <cell r="D69" t="str">
            <v xml:space="preserve"> </v>
          </cell>
          <cell r="E69" t="str">
            <v/>
          </cell>
          <cell r="K69" t="str">
            <v xml:space="preserve"> </v>
          </cell>
          <cell r="L69" t="str">
            <v/>
          </cell>
        </row>
        <row r="70">
          <cell r="C70" t="str">
            <v xml:space="preserve"> </v>
          </cell>
          <cell r="D70" t="str">
            <v xml:space="preserve"> </v>
          </cell>
          <cell r="E70" t="str">
            <v/>
          </cell>
          <cell r="K70" t="str">
            <v xml:space="preserve"> </v>
          </cell>
          <cell r="L70" t="str">
            <v/>
          </cell>
        </row>
        <row r="71">
          <cell r="C71" t="str">
            <v xml:space="preserve"> </v>
          </cell>
          <cell r="D71" t="str">
            <v xml:space="preserve"> </v>
          </cell>
          <cell r="E71" t="str">
            <v/>
          </cell>
          <cell r="K71" t="str">
            <v xml:space="preserve"> </v>
          </cell>
          <cell r="L71" t="str">
            <v/>
          </cell>
        </row>
        <row r="72">
          <cell r="C72" t="str">
            <v xml:space="preserve"> </v>
          </cell>
          <cell r="D72" t="str">
            <v xml:space="preserve"> </v>
          </cell>
          <cell r="E72" t="str">
            <v/>
          </cell>
          <cell r="K72" t="str">
            <v xml:space="preserve"> </v>
          </cell>
          <cell r="L72" t="str">
            <v/>
          </cell>
        </row>
        <row r="73">
          <cell r="C73" t="str">
            <v xml:space="preserve"> </v>
          </cell>
          <cell r="D73" t="str">
            <v xml:space="preserve"> </v>
          </cell>
          <cell r="E73" t="str">
            <v/>
          </cell>
          <cell r="K73" t="str">
            <v xml:space="preserve"> </v>
          </cell>
          <cell r="L73" t="str">
            <v/>
          </cell>
        </row>
        <row r="74">
          <cell r="C74" t="str">
            <v xml:space="preserve"> </v>
          </cell>
          <cell r="D74" t="str">
            <v xml:space="preserve"> </v>
          </cell>
          <cell r="E74" t="str">
            <v/>
          </cell>
          <cell r="K74" t="str">
            <v xml:space="preserve"> </v>
          </cell>
          <cell r="L74" t="str">
            <v/>
          </cell>
        </row>
        <row r="75">
          <cell r="C75" t="str">
            <v xml:space="preserve"> </v>
          </cell>
          <cell r="D75" t="str">
            <v xml:space="preserve"> </v>
          </cell>
          <cell r="E75" t="str">
            <v/>
          </cell>
          <cell r="K75" t="str">
            <v xml:space="preserve"> </v>
          </cell>
          <cell r="L75" t="str">
            <v/>
          </cell>
        </row>
        <row r="76">
          <cell r="C76" t="str">
            <v xml:space="preserve"> </v>
          </cell>
          <cell r="D76" t="str">
            <v xml:space="preserve"> </v>
          </cell>
          <cell r="E76" t="str">
            <v/>
          </cell>
          <cell r="K76" t="str">
            <v xml:space="preserve"> </v>
          </cell>
          <cell r="L76" t="str">
            <v/>
          </cell>
        </row>
        <row r="77">
          <cell r="C77" t="str">
            <v xml:space="preserve"> </v>
          </cell>
          <cell r="D77" t="str">
            <v xml:space="preserve"> </v>
          </cell>
          <cell r="E77" t="str">
            <v/>
          </cell>
          <cell r="K77" t="str">
            <v xml:space="preserve"> </v>
          </cell>
          <cell r="L77" t="str">
            <v/>
          </cell>
        </row>
        <row r="78">
          <cell r="C78" t="str">
            <v xml:space="preserve"> </v>
          </cell>
          <cell r="D78" t="str">
            <v xml:space="preserve"> </v>
          </cell>
          <cell r="E78" t="str">
            <v/>
          </cell>
          <cell r="K78" t="str">
            <v xml:space="preserve"> </v>
          </cell>
          <cell r="L78" t="str">
            <v/>
          </cell>
        </row>
        <row r="79">
          <cell r="C79" t="str">
            <v xml:space="preserve"> </v>
          </cell>
          <cell r="D79" t="str">
            <v xml:space="preserve"> </v>
          </cell>
          <cell r="E79" t="str">
            <v/>
          </cell>
          <cell r="K79" t="str">
            <v xml:space="preserve"> </v>
          </cell>
          <cell r="L79" t="str">
            <v/>
          </cell>
        </row>
        <row r="80">
          <cell r="C80" t="str">
            <v xml:space="preserve"> </v>
          </cell>
          <cell r="D80" t="str">
            <v xml:space="preserve"> </v>
          </cell>
          <cell r="E80" t="str">
            <v/>
          </cell>
          <cell r="K80" t="str">
            <v xml:space="preserve"> </v>
          </cell>
          <cell r="L80" t="str">
            <v/>
          </cell>
        </row>
        <row r="81">
          <cell r="C81" t="str">
            <v xml:space="preserve"> </v>
          </cell>
          <cell r="D81" t="str">
            <v xml:space="preserve"> </v>
          </cell>
          <cell r="E81" t="str">
            <v/>
          </cell>
          <cell r="K81" t="str">
            <v xml:space="preserve"> </v>
          </cell>
          <cell r="L81" t="str">
            <v/>
          </cell>
        </row>
        <row r="82">
          <cell r="C82" t="str">
            <v xml:space="preserve"> </v>
          </cell>
          <cell r="D82" t="str">
            <v xml:space="preserve"> </v>
          </cell>
          <cell r="E82" t="str">
            <v/>
          </cell>
          <cell r="K82" t="str">
            <v xml:space="preserve"> </v>
          </cell>
          <cell r="L82" t="str">
            <v/>
          </cell>
        </row>
        <row r="83">
          <cell r="C83" t="str">
            <v xml:space="preserve"> </v>
          </cell>
          <cell r="D83" t="str">
            <v xml:space="preserve"> </v>
          </cell>
          <cell r="E83" t="str">
            <v/>
          </cell>
          <cell r="K83" t="str">
            <v xml:space="preserve"> </v>
          </cell>
          <cell r="L83" t="str">
            <v/>
          </cell>
        </row>
        <row r="84">
          <cell r="C84" t="str">
            <v xml:space="preserve"> </v>
          </cell>
          <cell r="D84" t="str">
            <v xml:space="preserve"> </v>
          </cell>
          <cell r="E84" t="str">
            <v/>
          </cell>
          <cell r="K84" t="str">
            <v xml:space="preserve"> </v>
          </cell>
          <cell r="L84" t="str">
            <v/>
          </cell>
        </row>
        <row r="85">
          <cell r="C85" t="str">
            <v xml:space="preserve"> </v>
          </cell>
          <cell r="D85" t="str">
            <v xml:space="preserve"> </v>
          </cell>
          <cell r="E85" t="str">
            <v/>
          </cell>
          <cell r="K85" t="str">
            <v xml:space="preserve"> </v>
          </cell>
          <cell r="L85" t="str">
            <v/>
          </cell>
        </row>
        <row r="86">
          <cell r="C86" t="str">
            <v xml:space="preserve"> </v>
          </cell>
          <cell r="D86" t="str">
            <v xml:space="preserve"> </v>
          </cell>
          <cell r="E86" t="str">
            <v/>
          </cell>
          <cell r="K86" t="str">
            <v xml:space="preserve"> </v>
          </cell>
          <cell r="L86" t="str">
            <v/>
          </cell>
        </row>
        <row r="87">
          <cell r="C87" t="str">
            <v xml:space="preserve"> </v>
          </cell>
          <cell r="D87" t="str">
            <v xml:space="preserve"> </v>
          </cell>
          <cell r="E87" t="str">
            <v/>
          </cell>
          <cell r="K87" t="str">
            <v xml:space="preserve"> </v>
          </cell>
          <cell r="L87" t="str">
            <v/>
          </cell>
        </row>
        <row r="88">
          <cell r="C88" t="str">
            <v xml:space="preserve"> </v>
          </cell>
          <cell r="D88" t="str">
            <v xml:space="preserve"> </v>
          </cell>
          <cell r="E88" t="str">
            <v/>
          </cell>
          <cell r="K88" t="str">
            <v xml:space="preserve"> </v>
          </cell>
          <cell r="L88" t="str">
            <v/>
          </cell>
        </row>
        <row r="89">
          <cell r="C89" t="str">
            <v xml:space="preserve"> </v>
          </cell>
          <cell r="D89" t="str">
            <v xml:space="preserve"> </v>
          </cell>
          <cell r="E89" t="str">
            <v/>
          </cell>
          <cell r="K89" t="str">
            <v xml:space="preserve"> </v>
          </cell>
          <cell r="L89" t="str">
            <v/>
          </cell>
        </row>
        <row r="90">
          <cell r="C90" t="str">
            <v xml:space="preserve"> </v>
          </cell>
          <cell r="D90" t="str">
            <v xml:space="preserve"> </v>
          </cell>
          <cell r="E90" t="str">
            <v/>
          </cell>
          <cell r="K90" t="str">
            <v xml:space="preserve"> </v>
          </cell>
          <cell r="L90" t="str">
            <v/>
          </cell>
        </row>
        <row r="91">
          <cell r="C91" t="str">
            <v xml:space="preserve"> </v>
          </cell>
          <cell r="D91" t="str">
            <v xml:space="preserve"> </v>
          </cell>
          <cell r="E91" t="str">
            <v/>
          </cell>
          <cell r="K91" t="str">
            <v xml:space="preserve"> </v>
          </cell>
          <cell r="L91" t="str">
            <v/>
          </cell>
        </row>
        <row r="92">
          <cell r="C92" t="str">
            <v xml:space="preserve"> </v>
          </cell>
          <cell r="D92" t="str">
            <v xml:space="preserve"> </v>
          </cell>
          <cell r="E92" t="str">
            <v/>
          </cell>
          <cell r="K92" t="str">
            <v xml:space="preserve"> </v>
          </cell>
          <cell r="L92" t="str">
            <v/>
          </cell>
        </row>
        <row r="93">
          <cell r="C93" t="str">
            <v xml:space="preserve"> </v>
          </cell>
          <cell r="D93" t="str">
            <v xml:space="preserve"> </v>
          </cell>
          <cell r="E93" t="str">
            <v/>
          </cell>
          <cell r="K93" t="str">
            <v xml:space="preserve"> </v>
          </cell>
          <cell r="L93" t="str">
            <v/>
          </cell>
        </row>
        <row r="94">
          <cell r="C94" t="str">
            <v xml:space="preserve"> </v>
          </cell>
          <cell r="D94" t="str">
            <v xml:space="preserve"> </v>
          </cell>
          <cell r="E94" t="str">
            <v/>
          </cell>
          <cell r="K94" t="str">
            <v xml:space="preserve"> </v>
          </cell>
          <cell r="L94" t="str">
            <v/>
          </cell>
        </row>
        <row r="95">
          <cell r="C95" t="str">
            <v xml:space="preserve"> </v>
          </cell>
          <cell r="D95" t="str">
            <v xml:space="preserve"> </v>
          </cell>
          <cell r="E95" t="str">
            <v/>
          </cell>
          <cell r="K95" t="str">
            <v xml:space="preserve"> </v>
          </cell>
          <cell r="L95" t="str">
            <v/>
          </cell>
        </row>
        <row r="96">
          <cell r="C96" t="str">
            <v xml:space="preserve"> </v>
          </cell>
          <cell r="D96" t="str">
            <v xml:space="preserve"> </v>
          </cell>
          <cell r="E96" t="str">
            <v/>
          </cell>
          <cell r="K96" t="str">
            <v xml:space="preserve"> </v>
          </cell>
          <cell r="L96" t="str">
            <v/>
          </cell>
        </row>
        <row r="97">
          <cell r="C97" t="str">
            <v xml:space="preserve"> </v>
          </cell>
          <cell r="D97" t="str">
            <v xml:space="preserve"> </v>
          </cell>
          <cell r="E97" t="str">
            <v/>
          </cell>
          <cell r="K97" t="str">
            <v xml:space="preserve"> </v>
          </cell>
          <cell r="L97" t="str">
            <v/>
          </cell>
        </row>
        <row r="98">
          <cell r="C98" t="str">
            <v xml:space="preserve"> </v>
          </cell>
          <cell r="D98" t="str">
            <v xml:space="preserve"> </v>
          </cell>
          <cell r="E98" t="str">
            <v/>
          </cell>
          <cell r="K98" t="str">
            <v xml:space="preserve"> </v>
          </cell>
          <cell r="L98" t="str">
            <v/>
          </cell>
        </row>
        <row r="99">
          <cell r="C99" t="str">
            <v xml:space="preserve"> </v>
          </cell>
          <cell r="D99" t="str">
            <v xml:space="preserve"> </v>
          </cell>
          <cell r="E99" t="str">
            <v/>
          </cell>
          <cell r="K99" t="str">
            <v xml:space="preserve"> </v>
          </cell>
          <cell r="L99" t="str">
            <v/>
          </cell>
        </row>
        <row r="100">
          <cell r="C100" t="str">
            <v xml:space="preserve"> </v>
          </cell>
          <cell r="D100" t="str">
            <v xml:space="preserve"> </v>
          </cell>
          <cell r="E100" t="str">
            <v/>
          </cell>
          <cell r="K100" t="str">
            <v xml:space="preserve"> </v>
          </cell>
          <cell r="L100" t="str">
            <v/>
          </cell>
        </row>
        <row r="101">
          <cell r="C101" t="str">
            <v xml:space="preserve"> </v>
          </cell>
          <cell r="D101" t="str">
            <v xml:space="preserve"> </v>
          </cell>
          <cell r="E101" t="str">
            <v/>
          </cell>
          <cell r="K101" t="str">
            <v xml:space="preserve"> </v>
          </cell>
          <cell r="L101" t="str">
            <v/>
          </cell>
        </row>
        <row r="102">
          <cell r="C102" t="str">
            <v xml:space="preserve"> </v>
          </cell>
          <cell r="D102" t="str">
            <v xml:space="preserve"> </v>
          </cell>
          <cell r="E102" t="str">
            <v/>
          </cell>
          <cell r="K102" t="str">
            <v xml:space="preserve"> </v>
          </cell>
          <cell r="L102" t="str">
            <v/>
          </cell>
        </row>
        <row r="103">
          <cell r="C103" t="str">
            <v xml:space="preserve"> </v>
          </cell>
          <cell r="D103" t="str">
            <v xml:space="preserve"> </v>
          </cell>
          <cell r="E103" t="str">
            <v/>
          </cell>
          <cell r="K103" t="str">
            <v xml:space="preserve"> </v>
          </cell>
          <cell r="L103" t="str">
            <v/>
          </cell>
        </row>
        <row r="104">
          <cell r="C104" t="str">
            <v xml:space="preserve"> </v>
          </cell>
          <cell r="D104" t="str">
            <v xml:space="preserve"> </v>
          </cell>
          <cell r="E104" t="str">
            <v/>
          </cell>
          <cell r="K104" t="str">
            <v xml:space="preserve"> </v>
          </cell>
          <cell r="L104" t="str">
            <v/>
          </cell>
        </row>
        <row r="105">
          <cell r="C105" t="str">
            <v xml:space="preserve"> </v>
          </cell>
          <cell r="D105" t="str">
            <v xml:space="preserve"> </v>
          </cell>
          <cell r="E105" t="str">
            <v/>
          </cell>
          <cell r="K105" t="str">
            <v xml:space="preserve"> </v>
          </cell>
          <cell r="L105" t="str">
            <v/>
          </cell>
        </row>
        <row r="106">
          <cell r="C106" t="str">
            <v xml:space="preserve"> </v>
          </cell>
          <cell r="D106" t="str">
            <v xml:space="preserve"> </v>
          </cell>
          <cell r="E106" t="str">
            <v/>
          </cell>
          <cell r="K106" t="str">
            <v xml:space="preserve"> </v>
          </cell>
          <cell r="L106" t="str">
            <v/>
          </cell>
        </row>
        <row r="107">
          <cell r="C107" t="str">
            <v xml:space="preserve"> </v>
          </cell>
          <cell r="D107" t="str">
            <v xml:space="preserve"> </v>
          </cell>
          <cell r="E107" t="str">
            <v/>
          </cell>
          <cell r="K107" t="str">
            <v xml:space="preserve"> </v>
          </cell>
          <cell r="L107" t="str">
            <v/>
          </cell>
        </row>
        <row r="108">
          <cell r="C108" t="str">
            <v xml:space="preserve"> </v>
          </cell>
          <cell r="D108" t="str">
            <v xml:space="preserve"> </v>
          </cell>
          <cell r="E108" t="str">
            <v/>
          </cell>
          <cell r="K108" t="str">
            <v xml:space="preserve"> </v>
          </cell>
          <cell r="L108" t="str">
            <v/>
          </cell>
        </row>
        <row r="109">
          <cell r="C109" t="str">
            <v xml:space="preserve"> </v>
          </cell>
          <cell r="D109" t="str">
            <v xml:space="preserve"> </v>
          </cell>
          <cell r="E109" t="str">
            <v/>
          </cell>
          <cell r="K109" t="str">
            <v xml:space="preserve"> </v>
          </cell>
          <cell r="L109" t="str">
            <v/>
          </cell>
        </row>
        <row r="110">
          <cell r="C110" t="str">
            <v xml:space="preserve"> </v>
          </cell>
          <cell r="D110" t="str">
            <v xml:space="preserve"> </v>
          </cell>
          <cell r="E110" t="str">
            <v/>
          </cell>
          <cell r="K110" t="str">
            <v xml:space="preserve"> </v>
          </cell>
          <cell r="L110" t="str">
            <v/>
          </cell>
        </row>
        <row r="111">
          <cell r="C111" t="str">
            <v xml:space="preserve"> </v>
          </cell>
          <cell r="D111" t="str">
            <v xml:space="preserve"> </v>
          </cell>
          <cell r="E111" t="str">
            <v/>
          </cell>
          <cell r="K111" t="str">
            <v xml:space="preserve"> </v>
          </cell>
          <cell r="L111" t="str">
            <v/>
          </cell>
        </row>
        <row r="112">
          <cell r="C112" t="str">
            <v xml:space="preserve"> </v>
          </cell>
          <cell r="D112" t="str">
            <v xml:space="preserve"> </v>
          </cell>
          <cell r="E112" t="str">
            <v/>
          </cell>
          <cell r="K112" t="str">
            <v xml:space="preserve"> </v>
          </cell>
          <cell r="L112" t="str">
            <v/>
          </cell>
        </row>
        <row r="113">
          <cell r="C113" t="str">
            <v xml:space="preserve"> </v>
          </cell>
          <cell r="D113" t="str">
            <v xml:space="preserve"> </v>
          </cell>
          <cell r="E113" t="str">
            <v/>
          </cell>
          <cell r="K113" t="str">
            <v xml:space="preserve"> </v>
          </cell>
          <cell r="L113" t="str">
            <v/>
          </cell>
        </row>
        <row r="114">
          <cell r="C114" t="str">
            <v xml:space="preserve"> </v>
          </cell>
          <cell r="D114" t="str">
            <v xml:space="preserve"> </v>
          </cell>
          <cell r="E114" t="str">
            <v/>
          </cell>
          <cell r="K114" t="str">
            <v xml:space="preserve"> </v>
          </cell>
          <cell r="L114" t="str">
            <v/>
          </cell>
        </row>
        <row r="115">
          <cell r="C115" t="str">
            <v xml:space="preserve"> </v>
          </cell>
          <cell r="D115" t="str">
            <v xml:space="preserve"> </v>
          </cell>
          <cell r="E115" t="str">
            <v/>
          </cell>
          <cell r="K115" t="str">
            <v xml:space="preserve"> </v>
          </cell>
          <cell r="L115" t="str">
            <v/>
          </cell>
        </row>
        <row r="116">
          <cell r="C116" t="str">
            <v xml:space="preserve"> </v>
          </cell>
          <cell r="D116" t="str">
            <v xml:space="preserve"> </v>
          </cell>
          <cell r="E116" t="str">
            <v/>
          </cell>
          <cell r="K116" t="str">
            <v xml:space="preserve"> </v>
          </cell>
          <cell r="L116" t="str">
            <v/>
          </cell>
        </row>
        <row r="117">
          <cell r="C117" t="str">
            <v xml:space="preserve"> </v>
          </cell>
          <cell r="D117" t="str">
            <v xml:space="preserve"> </v>
          </cell>
          <cell r="E117" t="str">
            <v/>
          </cell>
          <cell r="K117" t="str">
            <v xml:space="preserve"> </v>
          </cell>
          <cell r="L117" t="str">
            <v/>
          </cell>
        </row>
        <row r="118">
          <cell r="C118" t="str">
            <v xml:space="preserve"> </v>
          </cell>
          <cell r="D118" t="str">
            <v xml:space="preserve"> </v>
          </cell>
          <cell r="E118" t="str">
            <v/>
          </cell>
          <cell r="K118" t="str">
            <v xml:space="preserve"> </v>
          </cell>
          <cell r="L118" t="str">
            <v/>
          </cell>
        </row>
        <row r="119">
          <cell r="C119" t="str">
            <v xml:space="preserve"> </v>
          </cell>
          <cell r="D119" t="str">
            <v xml:space="preserve"> </v>
          </cell>
          <cell r="E119" t="str">
            <v/>
          </cell>
          <cell r="K119" t="str">
            <v xml:space="preserve"> </v>
          </cell>
          <cell r="L119" t="str">
            <v/>
          </cell>
        </row>
        <row r="120">
          <cell r="C120" t="str">
            <v xml:space="preserve"> </v>
          </cell>
          <cell r="D120" t="str">
            <v xml:space="preserve"> </v>
          </cell>
          <cell r="E120" t="str">
            <v/>
          </cell>
          <cell r="K120" t="str">
            <v xml:space="preserve"> </v>
          </cell>
          <cell r="L120" t="str">
            <v/>
          </cell>
        </row>
        <row r="121">
          <cell r="C121" t="str">
            <v xml:space="preserve"> </v>
          </cell>
          <cell r="D121" t="str">
            <v xml:space="preserve"> </v>
          </cell>
          <cell r="E121" t="str">
            <v/>
          </cell>
          <cell r="K121" t="str">
            <v xml:space="preserve"> </v>
          </cell>
          <cell r="L121" t="str">
            <v/>
          </cell>
        </row>
        <row r="122">
          <cell r="C122" t="str">
            <v xml:space="preserve"> </v>
          </cell>
          <cell r="D122" t="str">
            <v xml:space="preserve"> </v>
          </cell>
          <cell r="E122" t="str">
            <v/>
          </cell>
          <cell r="K122" t="str">
            <v xml:space="preserve"> </v>
          </cell>
          <cell r="L122" t="str">
            <v/>
          </cell>
        </row>
        <row r="123">
          <cell r="C123" t="str">
            <v xml:space="preserve"> </v>
          </cell>
          <cell r="D123" t="str">
            <v xml:space="preserve"> </v>
          </cell>
          <cell r="E123" t="str">
            <v/>
          </cell>
          <cell r="K123" t="str">
            <v xml:space="preserve"> </v>
          </cell>
          <cell r="L123" t="str">
            <v/>
          </cell>
        </row>
        <row r="124">
          <cell r="C124" t="str">
            <v xml:space="preserve"> </v>
          </cell>
          <cell r="D124" t="str">
            <v xml:space="preserve"> </v>
          </cell>
          <cell r="E124" t="str">
            <v/>
          </cell>
          <cell r="K124" t="str">
            <v xml:space="preserve"> </v>
          </cell>
          <cell r="L124" t="str">
            <v/>
          </cell>
        </row>
        <row r="125">
          <cell r="C125" t="str">
            <v xml:space="preserve"> </v>
          </cell>
          <cell r="D125" t="str">
            <v xml:space="preserve"> </v>
          </cell>
          <cell r="E125" t="str">
            <v/>
          </cell>
          <cell r="K125" t="str">
            <v xml:space="preserve"> </v>
          </cell>
          <cell r="L125" t="str">
            <v/>
          </cell>
        </row>
        <row r="126">
          <cell r="C126" t="str">
            <v xml:space="preserve"> </v>
          </cell>
          <cell r="D126" t="str">
            <v xml:space="preserve"> </v>
          </cell>
          <cell r="E126" t="str">
            <v/>
          </cell>
          <cell r="K126" t="str">
            <v xml:space="preserve"> </v>
          </cell>
          <cell r="L126" t="str">
            <v/>
          </cell>
        </row>
        <row r="127">
          <cell r="C127" t="str">
            <v xml:space="preserve"> </v>
          </cell>
          <cell r="D127" t="str">
            <v xml:space="preserve"> </v>
          </cell>
          <cell r="E127" t="str">
            <v/>
          </cell>
          <cell r="K127" t="str">
            <v xml:space="preserve"> </v>
          </cell>
          <cell r="L127" t="str">
            <v/>
          </cell>
        </row>
        <row r="128">
          <cell r="C128" t="str">
            <v xml:space="preserve"> </v>
          </cell>
          <cell r="D128" t="str">
            <v xml:space="preserve"> </v>
          </cell>
          <cell r="E128" t="str">
            <v/>
          </cell>
          <cell r="K128" t="str">
            <v xml:space="preserve"> </v>
          </cell>
          <cell r="L128" t="str">
            <v/>
          </cell>
        </row>
        <row r="129">
          <cell r="C129" t="str">
            <v xml:space="preserve"> </v>
          </cell>
          <cell r="D129" t="str">
            <v xml:space="preserve"> </v>
          </cell>
          <cell r="E129" t="str">
            <v/>
          </cell>
          <cell r="K129" t="str">
            <v xml:space="preserve"> </v>
          </cell>
          <cell r="L129" t="str">
            <v/>
          </cell>
        </row>
        <row r="130">
          <cell r="C130" t="str">
            <v xml:space="preserve"> </v>
          </cell>
          <cell r="D130" t="str">
            <v xml:space="preserve"> </v>
          </cell>
          <cell r="E130" t="str">
            <v/>
          </cell>
          <cell r="K130" t="str">
            <v xml:space="preserve"> </v>
          </cell>
          <cell r="L130" t="str">
            <v/>
          </cell>
        </row>
        <row r="131">
          <cell r="C131" t="str">
            <v xml:space="preserve"> </v>
          </cell>
          <cell r="D131" t="str">
            <v xml:space="preserve"> </v>
          </cell>
          <cell r="E131" t="str">
            <v/>
          </cell>
          <cell r="K131" t="str">
            <v xml:space="preserve"> </v>
          </cell>
          <cell r="L131" t="str">
            <v/>
          </cell>
        </row>
        <row r="132">
          <cell r="C132" t="str">
            <v xml:space="preserve"> </v>
          </cell>
          <cell r="D132" t="str">
            <v xml:space="preserve"> </v>
          </cell>
          <cell r="E132" t="str">
            <v/>
          </cell>
          <cell r="K132" t="str">
            <v xml:space="preserve"> </v>
          </cell>
          <cell r="L132" t="str">
            <v/>
          </cell>
        </row>
        <row r="133">
          <cell r="C133" t="str">
            <v xml:space="preserve"> </v>
          </cell>
          <cell r="D133" t="str">
            <v xml:space="preserve"> </v>
          </cell>
          <cell r="E133" t="str">
            <v/>
          </cell>
          <cell r="K133" t="str">
            <v xml:space="preserve"> </v>
          </cell>
          <cell r="L133" t="str">
            <v/>
          </cell>
        </row>
        <row r="134">
          <cell r="C134" t="str">
            <v xml:space="preserve"> </v>
          </cell>
          <cell r="D134" t="str">
            <v xml:space="preserve"> </v>
          </cell>
          <cell r="E134" t="str">
            <v/>
          </cell>
          <cell r="K134" t="str">
            <v xml:space="preserve"> </v>
          </cell>
          <cell r="L134" t="str">
            <v/>
          </cell>
        </row>
        <row r="135">
          <cell r="C135" t="str">
            <v xml:space="preserve"> </v>
          </cell>
          <cell r="D135" t="str">
            <v xml:space="preserve"> </v>
          </cell>
          <cell r="E135" t="str">
            <v/>
          </cell>
          <cell r="K135" t="str">
            <v xml:space="preserve"> </v>
          </cell>
          <cell r="L135" t="str">
            <v/>
          </cell>
        </row>
        <row r="136">
          <cell r="C136" t="str">
            <v xml:space="preserve"> </v>
          </cell>
          <cell r="D136" t="str">
            <v xml:space="preserve"> </v>
          </cell>
          <cell r="E136" t="str">
            <v/>
          </cell>
          <cell r="K136" t="str">
            <v xml:space="preserve"> </v>
          </cell>
          <cell r="L136" t="str">
            <v/>
          </cell>
        </row>
        <row r="137">
          <cell r="C137" t="str">
            <v xml:space="preserve"> </v>
          </cell>
          <cell r="D137" t="str">
            <v xml:space="preserve"> </v>
          </cell>
          <cell r="E137" t="str">
            <v/>
          </cell>
          <cell r="K137" t="str">
            <v xml:space="preserve"> </v>
          </cell>
          <cell r="L137" t="str">
            <v/>
          </cell>
        </row>
        <row r="138">
          <cell r="C138" t="str">
            <v xml:space="preserve"> </v>
          </cell>
          <cell r="D138" t="str">
            <v xml:space="preserve"> </v>
          </cell>
          <cell r="E138" t="str">
            <v/>
          </cell>
          <cell r="K138" t="str">
            <v xml:space="preserve"> </v>
          </cell>
          <cell r="L138" t="str">
            <v/>
          </cell>
        </row>
        <row r="139">
          <cell r="C139" t="str">
            <v xml:space="preserve"> </v>
          </cell>
          <cell r="D139" t="str">
            <v xml:space="preserve"> </v>
          </cell>
          <cell r="E139" t="str">
            <v/>
          </cell>
          <cell r="K139" t="str">
            <v xml:space="preserve"> </v>
          </cell>
          <cell r="L139" t="str">
            <v/>
          </cell>
        </row>
        <row r="140">
          <cell r="C140" t="str">
            <v xml:space="preserve"> </v>
          </cell>
          <cell r="D140" t="str">
            <v xml:space="preserve"> </v>
          </cell>
          <cell r="E140" t="str">
            <v/>
          </cell>
          <cell r="K140" t="str">
            <v xml:space="preserve"> </v>
          </cell>
          <cell r="L140" t="str">
            <v/>
          </cell>
        </row>
        <row r="141">
          <cell r="C141" t="str">
            <v xml:space="preserve"> </v>
          </cell>
          <cell r="D141" t="str">
            <v xml:space="preserve"> </v>
          </cell>
          <cell r="E141" t="str">
            <v/>
          </cell>
          <cell r="K141" t="str">
            <v xml:space="preserve"> </v>
          </cell>
          <cell r="L141" t="str">
            <v/>
          </cell>
        </row>
        <row r="142">
          <cell r="C142" t="str">
            <v xml:space="preserve"> </v>
          </cell>
          <cell r="D142" t="str">
            <v xml:space="preserve"> </v>
          </cell>
          <cell r="E142" t="str">
            <v/>
          </cell>
          <cell r="K142" t="str">
            <v xml:space="preserve"> </v>
          </cell>
          <cell r="L142" t="str">
            <v/>
          </cell>
        </row>
        <row r="143">
          <cell r="C143" t="str">
            <v xml:space="preserve"> </v>
          </cell>
          <cell r="D143" t="str">
            <v xml:space="preserve"> </v>
          </cell>
          <cell r="E143" t="str">
            <v/>
          </cell>
          <cell r="K143" t="str">
            <v xml:space="preserve"> </v>
          </cell>
          <cell r="L143" t="str">
            <v/>
          </cell>
        </row>
        <row r="144">
          <cell r="C144" t="str">
            <v xml:space="preserve"> </v>
          </cell>
          <cell r="D144" t="str">
            <v xml:space="preserve"> </v>
          </cell>
          <cell r="E144" t="str">
            <v/>
          </cell>
          <cell r="K144" t="str">
            <v xml:space="preserve"> </v>
          </cell>
          <cell r="L144" t="str">
            <v/>
          </cell>
        </row>
        <row r="145">
          <cell r="C145" t="str">
            <v xml:space="preserve"> </v>
          </cell>
          <cell r="D145" t="str">
            <v xml:space="preserve"> </v>
          </cell>
          <cell r="E145" t="str">
            <v/>
          </cell>
          <cell r="K145" t="str">
            <v xml:space="preserve"> </v>
          </cell>
          <cell r="L145" t="str">
            <v/>
          </cell>
        </row>
        <row r="146">
          <cell r="C146" t="str">
            <v xml:space="preserve"> </v>
          </cell>
          <cell r="D146" t="str">
            <v xml:space="preserve"> </v>
          </cell>
          <cell r="E146" t="str">
            <v/>
          </cell>
          <cell r="K146" t="str">
            <v xml:space="preserve"> </v>
          </cell>
          <cell r="L146" t="str">
            <v/>
          </cell>
        </row>
        <row r="147">
          <cell r="C147" t="str">
            <v xml:space="preserve"> </v>
          </cell>
          <cell r="D147" t="str">
            <v xml:space="preserve"> </v>
          </cell>
          <cell r="E147" t="str">
            <v/>
          </cell>
          <cell r="K147" t="str">
            <v xml:space="preserve"> </v>
          </cell>
          <cell r="L147" t="str">
            <v/>
          </cell>
        </row>
        <row r="148">
          <cell r="C148" t="str">
            <v xml:space="preserve"> </v>
          </cell>
          <cell r="D148" t="str">
            <v xml:space="preserve"> </v>
          </cell>
          <cell r="E148" t="str">
            <v/>
          </cell>
          <cell r="K148" t="str">
            <v xml:space="preserve"> </v>
          </cell>
          <cell r="L148" t="str">
            <v/>
          </cell>
        </row>
        <row r="149">
          <cell r="C149" t="str">
            <v xml:space="preserve"> </v>
          </cell>
          <cell r="D149" t="str">
            <v xml:space="preserve"> </v>
          </cell>
          <cell r="E149" t="str">
            <v/>
          </cell>
          <cell r="K149" t="str">
            <v xml:space="preserve"> </v>
          </cell>
          <cell r="L149" t="str">
            <v/>
          </cell>
        </row>
        <row r="150">
          <cell r="C150" t="str">
            <v xml:space="preserve"> </v>
          </cell>
          <cell r="D150" t="str">
            <v xml:space="preserve"> </v>
          </cell>
          <cell r="E150" t="str">
            <v/>
          </cell>
          <cell r="K150" t="str">
            <v xml:space="preserve"> </v>
          </cell>
          <cell r="L150" t="str">
            <v/>
          </cell>
        </row>
        <row r="151">
          <cell r="C151" t="str">
            <v xml:space="preserve"> </v>
          </cell>
          <cell r="D151" t="str">
            <v xml:space="preserve"> </v>
          </cell>
          <cell r="E151" t="str">
            <v/>
          </cell>
          <cell r="K151" t="str">
            <v xml:space="preserve"> </v>
          </cell>
          <cell r="L151" t="str">
            <v/>
          </cell>
        </row>
        <row r="152">
          <cell r="C152" t="str">
            <v xml:space="preserve"> </v>
          </cell>
          <cell r="D152" t="str">
            <v xml:space="preserve"> </v>
          </cell>
          <cell r="E152" t="str">
            <v/>
          </cell>
          <cell r="K152" t="str">
            <v xml:space="preserve"> </v>
          </cell>
          <cell r="L152" t="str">
            <v/>
          </cell>
        </row>
        <row r="153">
          <cell r="C153" t="str">
            <v xml:space="preserve"> </v>
          </cell>
          <cell r="D153" t="str">
            <v xml:space="preserve"> </v>
          </cell>
          <cell r="E153" t="str">
            <v/>
          </cell>
          <cell r="K153" t="str">
            <v xml:space="preserve"> </v>
          </cell>
          <cell r="L153" t="str">
            <v/>
          </cell>
        </row>
        <row r="154">
          <cell r="C154" t="str">
            <v xml:space="preserve"> </v>
          </cell>
          <cell r="D154" t="str">
            <v xml:space="preserve"> </v>
          </cell>
          <cell r="E154" t="str">
            <v/>
          </cell>
          <cell r="K154" t="str">
            <v xml:space="preserve"> </v>
          </cell>
          <cell r="L154" t="str">
            <v/>
          </cell>
        </row>
        <row r="155">
          <cell r="C155" t="str">
            <v xml:space="preserve"> </v>
          </cell>
          <cell r="D155" t="str">
            <v xml:space="preserve"> </v>
          </cell>
          <cell r="E155" t="str">
            <v/>
          </cell>
          <cell r="K155" t="str">
            <v xml:space="preserve"> </v>
          </cell>
          <cell r="L155" t="str">
            <v/>
          </cell>
        </row>
        <row r="156">
          <cell r="C156" t="str">
            <v xml:space="preserve"> </v>
          </cell>
          <cell r="D156" t="str">
            <v xml:space="preserve"> </v>
          </cell>
          <cell r="E156" t="str">
            <v/>
          </cell>
          <cell r="K156" t="str">
            <v xml:space="preserve"> </v>
          </cell>
          <cell r="L156" t="str">
            <v/>
          </cell>
        </row>
        <row r="157">
          <cell r="C157" t="str">
            <v xml:space="preserve"> </v>
          </cell>
          <cell r="D157" t="str">
            <v xml:space="preserve"> </v>
          </cell>
          <cell r="E157" t="str">
            <v/>
          </cell>
          <cell r="K157" t="str">
            <v xml:space="preserve"> </v>
          </cell>
          <cell r="L157" t="str">
            <v/>
          </cell>
        </row>
        <row r="158">
          <cell r="C158" t="str">
            <v xml:space="preserve"> </v>
          </cell>
          <cell r="D158" t="str">
            <v xml:space="preserve"> </v>
          </cell>
          <cell r="E158" t="str">
            <v/>
          </cell>
          <cell r="K158" t="str">
            <v xml:space="preserve"> </v>
          </cell>
          <cell r="L158" t="str">
            <v/>
          </cell>
        </row>
        <row r="159">
          <cell r="C159" t="str">
            <v xml:space="preserve"> </v>
          </cell>
          <cell r="D159" t="str">
            <v xml:space="preserve"> </v>
          </cell>
          <cell r="E159" t="str">
            <v/>
          </cell>
          <cell r="K159" t="str">
            <v xml:space="preserve"> </v>
          </cell>
          <cell r="L159" t="str">
            <v/>
          </cell>
        </row>
        <row r="160">
          <cell r="C160" t="str">
            <v xml:space="preserve"> </v>
          </cell>
          <cell r="D160" t="str">
            <v xml:space="preserve"> </v>
          </cell>
          <cell r="E160" t="str">
            <v/>
          </cell>
          <cell r="K160" t="str">
            <v xml:space="preserve"> </v>
          </cell>
          <cell r="L160" t="str">
            <v/>
          </cell>
        </row>
        <row r="161">
          <cell r="C161" t="str">
            <v xml:space="preserve"> </v>
          </cell>
          <cell r="D161" t="str">
            <v xml:space="preserve"> </v>
          </cell>
          <cell r="E161" t="str">
            <v/>
          </cell>
          <cell r="K161" t="str">
            <v xml:space="preserve"> </v>
          </cell>
          <cell r="L161" t="str">
            <v/>
          </cell>
        </row>
        <row r="162">
          <cell r="C162" t="str">
            <v xml:space="preserve"> </v>
          </cell>
          <cell r="D162" t="str">
            <v xml:space="preserve"> </v>
          </cell>
          <cell r="E162" t="str">
            <v/>
          </cell>
          <cell r="K162" t="str">
            <v xml:space="preserve"> </v>
          </cell>
          <cell r="L162" t="str">
            <v/>
          </cell>
        </row>
        <row r="163">
          <cell r="C163" t="str">
            <v xml:space="preserve"> </v>
          </cell>
          <cell r="D163" t="str">
            <v xml:space="preserve"> </v>
          </cell>
          <cell r="E163" t="str">
            <v/>
          </cell>
          <cell r="K163" t="str">
            <v xml:space="preserve"> </v>
          </cell>
          <cell r="L163" t="str">
            <v/>
          </cell>
        </row>
        <row r="164">
          <cell r="C164" t="str">
            <v xml:space="preserve"> </v>
          </cell>
          <cell r="D164" t="str">
            <v xml:space="preserve"> </v>
          </cell>
          <cell r="E164" t="str">
            <v/>
          </cell>
          <cell r="K164" t="str">
            <v xml:space="preserve"> </v>
          </cell>
          <cell r="L164" t="str">
            <v/>
          </cell>
        </row>
        <row r="165">
          <cell r="C165" t="str">
            <v xml:space="preserve"> </v>
          </cell>
          <cell r="D165" t="str">
            <v xml:space="preserve"> </v>
          </cell>
          <cell r="E165" t="str">
            <v/>
          </cell>
          <cell r="K165" t="str">
            <v xml:space="preserve"> </v>
          </cell>
          <cell r="L165" t="str">
            <v/>
          </cell>
        </row>
        <row r="166">
          <cell r="C166" t="str">
            <v xml:space="preserve"> </v>
          </cell>
          <cell r="D166" t="str">
            <v xml:space="preserve"> </v>
          </cell>
          <cell r="E166" t="str">
            <v/>
          </cell>
          <cell r="K166" t="str">
            <v xml:space="preserve"> </v>
          </cell>
          <cell r="L166" t="str">
            <v/>
          </cell>
        </row>
        <row r="167">
          <cell r="C167" t="str">
            <v xml:space="preserve"> </v>
          </cell>
          <cell r="D167" t="str">
            <v xml:space="preserve"> </v>
          </cell>
          <cell r="E167" t="str">
            <v/>
          </cell>
          <cell r="K167" t="str">
            <v xml:space="preserve"> </v>
          </cell>
          <cell r="L167" t="str">
            <v/>
          </cell>
        </row>
        <row r="168">
          <cell r="C168" t="str">
            <v xml:space="preserve"> </v>
          </cell>
          <cell r="D168" t="str">
            <v xml:space="preserve"> </v>
          </cell>
          <cell r="E168" t="str">
            <v/>
          </cell>
          <cell r="K168" t="str">
            <v xml:space="preserve"> </v>
          </cell>
          <cell r="L168" t="str">
            <v/>
          </cell>
        </row>
        <row r="169">
          <cell r="C169" t="str">
            <v xml:space="preserve"> </v>
          </cell>
          <cell r="D169" t="str">
            <v xml:space="preserve"> </v>
          </cell>
          <cell r="E169" t="str">
            <v/>
          </cell>
          <cell r="K169" t="str">
            <v xml:space="preserve"> </v>
          </cell>
          <cell r="L169" t="str">
            <v/>
          </cell>
        </row>
        <row r="170">
          <cell r="C170" t="str">
            <v xml:space="preserve"> </v>
          </cell>
          <cell r="D170" t="str">
            <v xml:space="preserve"> </v>
          </cell>
          <cell r="E170" t="str">
            <v/>
          </cell>
          <cell r="K170" t="str">
            <v xml:space="preserve"> </v>
          </cell>
          <cell r="L170" t="str">
            <v/>
          </cell>
        </row>
        <row r="171">
          <cell r="C171" t="str">
            <v xml:space="preserve"> </v>
          </cell>
          <cell r="D171" t="str">
            <v xml:space="preserve"> </v>
          </cell>
          <cell r="E171" t="str">
            <v/>
          </cell>
          <cell r="K171" t="str">
            <v xml:space="preserve"> </v>
          </cell>
          <cell r="L171" t="str">
            <v/>
          </cell>
        </row>
        <row r="172">
          <cell r="C172" t="str">
            <v xml:space="preserve"> </v>
          </cell>
          <cell r="D172" t="str">
            <v xml:space="preserve"> </v>
          </cell>
          <cell r="E172" t="str">
            <v/>
          </cell>
          <cell r="K172" t="str">
            <v xml:space="preserve"> </v>
          </cell>
          <cell r="L172" t="str">
            <v/>
          </cell>
        </row>
        <row r="173">
          <cell r="C173" t="str">
            <v xml:space="preserve"> </v>
          </cell>
          <cell r="D173" t="str">
            <v xml:space="preserve"> </v>
          </cell>
          <cell r="E173" t="str">
            <v/>
          </cell>
          <cell r="K173" t="str">
            <v xml:space="preserve"> </v>
          </cell>
          <cell r="L173" t="str">
            <v/>
          </cell>
        </row>
        <row r="174">
          <cell r="C174" t="str">
            <v xml:space="preserve"> </v>
          </cell>
          <cell r="D174" t="str">
            <v xml:space="preserve"> </v>
          </cell>
          <cell r="E174" t="str">
            <v/>
          </cell>
          <cell r="K174" t="str">
            <v xml:space="preserve"> </v>
          </cell>
          <cell r="L174" t="str">
            <v/>
          </cell>
        </row>
        <row r="175">
          <cell r="C175" t="str">
            <v xml:space="preserve"> </v>
          </cell>
          <cell r="D175" t="str">
            <v xml:space="preserve"> </v>
          </cell>
          <cell r="E175" t="str">
            <v/>
          </cell>
          <cell r="K175" t="str">
            <v xml:space="preserve"> </v>
          </cell>
          <cell r="L175" t="str">
            <v/>
          </cell>
        </row>
        <row r="176">
          <cell r="C176" t="str">
            <v xml:space="preserve"> </v>
          </cell>
          <cell r="D176" t="str">
            <v xml:space="preserve"> </v>
          </cell>
          <cell r="E176" t="str">
            <v/>
          </cell>
          <cell r="K176" t="str">
            <v xml:space="preserve"> </v>
          </cell>
          <cell r="L176" t="str">
            <v/>
          </cell>
        </row>
        <row r="177">
          <cell r="C177" t="str">
            <v xml:space="preserve"> </v>
          </cell>
          <cell r="D177" t="str">
            <v xml:space="preserve"> </v>
          </cell>
          <cell r="E177" t="str">
            <v/>
          </cell>
          <cell r="K177" t="str">
            <v xml:space="preserve"> </v>
          </cell>
          <cell r="L177" t="str">
            <v/>
          </cell>
        </row>
        <row r="178">
          <cell r="C178" t="str">
            <v xml:space="preserve"> </v>
          </cell>
          <cell r="D178" t="str">
            <v xml:space="preserve"> </v>
          </cell>
          <cell r="E178" t="str">
            <v/>
          </cell>
          <cell r="K178" t="str">
            <v xml:space="preserve"> </v>
          </cell>
          <cell r="L178" t="str">
            <v/>
          </cell>
        </row>
        <row r="179">
          <cell r="C179" t="str">
            <v xml:space="preserve"> </v>
          </cell>
          <cell r="D179" t="str">
            <v xml:space="preserve"> </v>
          </cell>
          <cell r="E179" t="str">
            <v/>
          </cell>
          <cell r="K179" t="str">
            <v xml:space="preserve"> </v>
          </cell>
          <cell r="L179" t="str">
            <v/>
          </cell>
        </row>
        <row r="180">
          <cell r="C180" t="str">
            <v xml:space="preserve"> </v>
          </cell>
          <cell r="D180" t="str">
            <v xml:space="preserve"> </v>
          </cell>
          <cell r="E180" t="str">
            <v/>
          </cell>
          <cell r="K180" t="str">
            <v xml:space="preserve"> </v>
          </cell>
          <cell r="L180" t="str">
            <v/>
          </cell>
        </row>
        <row r="181">
          <cell r="C181" t="str">
            <v xml:space="preserve"> </v>
          </cell>
          <cell r="D181" t="str">
            <v xml:space="preserve"> </v>
          </cell>
          <cell r="E181" t="str">
            <v/>
          </cell>
          <cell r="K181" t="str">
            <v xml:space="preserve"> </v>
          </cell>
          <cell r="L181" t="str">
            <v/>
          </cell>
        </row>
        <row r="182">
          <cell r="C182" t="str">
            <v xml:space="preserve"> </v>
          </cell>
          <cell r="D182" t="str">
            <v xml:space="preserve"> </v>
          </cell>
          <cell r="E182" t="str">
            <v/>
          </cell>
          <cell r="K182" t="str">
            <v xml:space="preserve"> </v>
          </cell>
          <cell r="L182" t="str">
            <v/>
          </cell>
        </row>
        <row r="183">
          <cell r="C183" t="str">
            <v xml:space="preserve"> </v>
          </cell>
          <cell r="D183" t="str">
            <v xml:space="preserve"> </v>
          </cell>
          <cell r="E183" t="str">
            <v/>
          </cell>
          <cell r="K183" t="str">
            <v xml:space="preserve"> </v>
          </cell>
          <cell r="L183" t="str">
            <v/>
          </cell>
        </row>
        <row r="184">
          <cell r="C184" t="str">
            <v xml:space="preserve"> </v>
          </cell>
          <cell r="D184" t="str">
            <v xml:space="preserve"> </v>
          </cell>
          <cell r="E184" t="str">
            <v/>
          </cell>
          <cell r="K184" t="str">
            <v xml:space="preserve"> </v>
          </cell>
          <cell r="L184" t="str">
            <v/>
          </cell>
        </row>
        <row r="185">
          <cell r="C185" t="str">
            <v xml:space="preserve"> </v>
          </cell>
          <cell r="D185" t="str">
            <v xml:space="preserve"> </v>
          </cell>
          <cell r="E185" t="str">
            <v/>
          </cell>
          <cell r="K185" t="str">
            <v xml:space="preserve"> </v>
          </cell>
          <cell r="L185" t="str">
            <v/>
          </cell>
        </row>
        <row r="186">
          <cell r="C186" t="str">
            <v xml:space="preserve"> </v>
          </cell>
          <cell r="D186" t="str">
            <v xml:space="preserve"> </v>
          </cell>
          <cell r="E186" t="str">
            <v/>
          </cell>
          <cell r="K186" t="str">
            <v xml:space="preserve"> </v>
          </cell>
          <cell r="L186" t="str">
            <v/>
          </cell>
        </row>
        <row r="187">
          <cell r="C187" t="str">
            <v xml:space="preserve"> </v>
          </cell>
          <cell r="D187" t="str">
            <v xml:space="preserve"> </v>
          </cell>
          <cell r="E187" t="str">
            <v/>
          </cell>
          <cell r="K187" t="str">
            <v xml:space="preserve"> </v>
          </cell>
          <cell r="L187" t="str">
            <v/>
          </cell>
        </row>
        <row r="188">
          <cell r="C188" t="str">
            <v xml:space="preserve"> </v>
          </cell>
          <cell r="D188" t="str">
            <v xml:space="preserve"> </v>
          </cell>
          <cell r="E188" t="str">
            <v/>
          </cell>
          <cell r="K188" t="str">
            <v xml:space="preserve"> </v>
          </cell>
          <cell r="L188" t="str">
            <v/>
          </cell>
        </row>
        <row r="189">
          <cell r="C189" t="str">
            <v xml:space="preserve"> </v>
          </cell>
          <cell r="D189" t="str">
            <v xml:space="preserve"> </v>
          </cell>
          <cell r="E189" t="str">
            <v/>
          </cell>
          <cell r="K189" t="str">
            <v xml:space="preserve"> </v>
          </cell>
          <cell r="L189" t="str">
            <v/>
          </cell>
        </row>
        <row r="190">
          <cell r="C190" t="str">
            <v xml:space="preserve"> </v>
          </cell>
          <cell r="D190" t="str">
            <v xml:space="preserve"> </v>
          </cell>
          <cell r="E190" t="str">
            <v/>
          </cell>
          <cell r="K190" t="str">
            <v xml:space="preserve"> </v>
          </cell>
          <cell r="L190" t="str">
            <v/>
          </cell>
        </row>
        <row r="191">
          <cell r="C191" t="str">
            <v xml:space="preserve"> </v>
          </cell>
          <cell r="D191" t="str">
            <v xml:space="preserve"> </v>
          </cell>
          <cell r="E191" t="str">
            <v/>
          </cell>
          <cell r="K191" t="str">
            <v xml:space="preserve"> </v>
          </cell>
          <cell r="L191" t="str">
            <v/>
          </cell>
        </row>
        <row r="192">
          <cell r="C192" t="str">
            <v xml:space="preserve"> </v>
          </cell>
          <cell r="D192" t="str">
            <v xml:space="preserve"> </v>
          </cell>
          <cell r="E192" t="str">
            <v/>
          </cell>
          <cell r="K192" t="str">
            <v xml:space="preserve"> </v>
          </cell>
          <cell r="L192" t="str">
            <v/>
          </cell>
        </row>
        <row r="193">
          <cell r="C193" t="str">
            <v xml:space="preserve"> </v>
          </cell>
          <cell r="D193" t="str">
            <v xml:space="preserve"> </v>
          </cell>
          <cell r="E193" t="str">
            <v/>
          </cell>
          <cell r="K193" t="str">
            <v xml:space="preserve"> </v>
          </cell>
          <cell r="L193" t="str">
            <v/>
          </cell>
        </row>
        <row r="194">
          <cell r="C194" t="str">
            <v xml:space="preserve"> </v>
          </cell>
          <cell r="D194" t="str">
            <v xml:space="preserve"> </v>
          </cell>
          <cell r="E194" t="str">
            <v/>
          </cell>
          <cell r="K194" t="str">
            <v xml:space="preserve"> </v>
          </cell>
          <cell r="L194" t="str">
            <v/>
          </cell>
        </row>
        <row r="195">
          <cell r="C195" t="str">
            <v xml:space="preserve"> </v>
          </cell>
          <cell r="D195" t="str">
            <v xml:space="preserve"> </v>
          </cell>
          <cell r="E195" t="str">
            <v/>
          </cell>
          <cell r="K195" t="str">
            <v xml:space="preserve"> </v>
          </cell>
          <cell r="L195" t="str">
            <v/>
          </cell>
        </row>
        <row r="196">
          <cell r="C196" t="str">
            <v xml:space="preserve"> </v>
          </cell>
          <cell r="D196" t="str">
            <v xml:space="preserve"> </v>
          </cell>
          <cell r="E196" t="str">
            <v/>
          </cell>
          <cell r="K196" t="str">
            <v xml:space="preserve"> </v>
          </cell>
          <cell r="L196" t="str">
            <v/>
          </cell>
        </row>
        <row r="197">
          <cell r="C197" t="str">
            <v xml:space="preserve"> </v>
          </cell>
          <cell r="D197" t="str">
            <v xml:space="preserve"> </v>
          </cell>
          <cell r="E197" t="str">
            <v/>
          </cell>
          <cell r="K197" t="str">
            <v xml:space="preserve"> </v>
          </cell>
          <cell r="L197" t="str">
            <v/>
          </cell>
        </row>
        <row r="198">
          <cell r="C198" t="str">
            <v xml:space="preserve"> </v>
          </cell>
          <cell r="D198" t="str">
            <v xml:space="preserve"> </v>
          </cell>
          <cell r="E198" t="str">
            <v/>
          </cell>
          <cell r="K198" t="str">
            <v xml:space="preserve"> </v>
          </cell>
          <cell r="L198" t="str">
            <v/>
          </cell>
        </row>
        <row r="199">
          <cell r="C199" t="str">
            <v xml:space="preserve"> </v>
          </cell>
          <cell r="D199" t="str">
            <v xml:space="preserve"> </v>
          </cell>
          <cell r="E199" t="str">
            <v/>
          </cell>
          <cell r="K199" t="str">
            <v xml:space="preserve"> </v>
          </cell>
          <cell r="L199" t="str">
            <v/>
          </cell>
        </row>
        <row r="200">
          <cell r="C200" t="str">
            <v xml:space="preserve"> </v>
          </cell>
          <cell r="D200" t="str">
            <v xml:space="preserve"> </v>
          </cell>
          <cell r="E200" t="str">
            <v/>
          </cell>
          <cell r="K200" t="str">
            <v xml:space="preserve"> </v>
          </cell>
          <cell r="L200" t="str">
            <v/>
          </cell>
        </row>
        <row r="201">
          <cell r="C201" t="str">
            <v xml:space="preserve"> </v>
          </cell>
          <cell r="D201" t="str">
            <v xml:space="preserve"> </v>
          </cell>
          <cell r="E201" t="str">
            <v/>
          </cell>
          <cell r="K201" t="str">
            <v xml:space="preserve"> </v>
          </cell>
          <cell r="L201" t="str">
            <v/>
          </cell>
        </row>
        <row r="202">
          <cell r="C202" t="str">
            <v xml:space="preserve"> </v>
          </cell>
          <cell r="D202" t="str">
            <v xml:space="preserve"> </v>
          </cell>
          <cell r="E202" t="str">
            <v/>
          </cell>
          <cell r="K202" t="str">
            <v xml:space="preserve"> </v>
          </cell>
          <cell r="L202" t="str">
            <v/>
          </cell>
        </row>
        <row r="203">
          <cell r="C203" t="str">
            <v xml:space="preserve"> </v>
          </cell>
          <cell r="D203" t="str">
            <v xml:space="preserve"> </v>
          </cell>
          <cell r="E203" t="str">
            <v/>
          </cell>
          <cell r="K203" t="str">
            <v xml:space="preserve"> </v>
          </cell>
          <cell r="L203" t="str">
            <v/>
          </cell>
        </row>
        <row r="204">
          <cell r="C204" t="str">
            <v xml:space="preserve"> </v>
          </cell>
          <cell r="D204" t="str">
            <v xml:space="preserve"> </v>
          </cell>
          <cell r="E204" t="str">
            <v/>
          </cell>
          <cell r="K204" t="str">
            <v xml:space="preserve"> </v>
          </cell>
          <cell r="L204" t="str">
            <v/>
          </cell>
        </row>
        <row r="205">
          <cell r="C205" t="str">
            <v xml:space="preserve"> </v>
          </cell>
          <cell r="D205" t="str">
            <v xml:space="preserve"> </v>
          </cell>
          <cell r="E205" t="str">
            <v/>
          </cell>
          <cell r="K205" t="str">
            <v xml:space="preserve"> </v>
          </cell>
          <cell r="L205" t="str">
            <v/>
          </cell>
        </row>
        <row r="206">
          <cell r="C206" t="str">
            <v xml:space="preserve"> </v>
          </cell>
          <cell r="D206" t="str">
            <v xml:space="preserve"> </v>
          </cell>
          <cell r="E206" t="str">
            <v/>
          </cell>
          <cell r="K206" t="str">
            <v xml:space="preserve"> </v>
          </cell>
          <cell r="L206" t="str">
            <v/>
          </cell>
        </row>
        <row r="207">
          <cell r="C207" t="str">
            <v xml:space="preserve"> </v>
          </cell>
          <cell r="D207" t="str">
            <v xml:space="preserve"> </v>
          </cell>
          <cell r="E207" t="str">
            <v/>
          </cell>
          <cell r="K207" t="str">
            <v xml:space="preserve"> </v>
          </cell>
          <cell r="L207" t="str">
            <v/>
          </cell>
        </row>
        <row r="208">
          <cell r="C208" t="str">
            <v xml:space="preserve"> </v>
          </cell>
          <cell r="D208" t="str">
            <v xml:space="preserve"> </v>
          </cell>
          <cell r="E208" t="str">
            <v/>
          </cell>
          <cell r="K208" t="str">
            <v xml:space="preserve"> </v>
          </cell>
          <cell r="L208" t="str">
            <v/>
          </cell>
        </row>
        <row r="209">
          <cell r="C209" t="str">
            <v xml:space="preserve"> </v>
          </cell>
          <cell r="D209" t="str">
            <v xml:space="preserve"> </v>
          </cell>
          <cell r="E209" t="str">
            <v/>
          </cell>
          <cell r="K209" t="str">
            <v xml:space="preserve"> </v>
          </cell>
          <cell r="L209" t="str">
            <v/>
          </cell>
        </row>
        <row r="210">
          <cell r="C210" t="str">
            <v xml:space="preserve"> </v>
          </cell>
          <cell r="D210" t="str">
            <v xml:space="preserve"> </v>
          </cell>
          <cell r="E210" t="str">
            <v/>
          </cell>
          <cell r="K210" t="str">
            <v xml:space="preserve"> </v>
          </cell>
          <cell r="L210" t="str">
            <v/>
          </cell>
        </row>
        <row r="211">
          <cell r="C211" t="str">
            <v xml:space="preserve"> </v>
          </cell>
          <cell r="D211" t="str">
            <v xml:space="preserve"> </v>
          </cell>
          <cell r="E211" t="str">
            <v/>
          </cell>
          <cell r="K211" t="str">
            <v xml:space="preserve"> </v>
          </cell>
          <cell r="L211" t="str">
            <v/>
          </cell>
        </row>
        <row r="212">
          <cell r="C212" t="str">
            <v xml:space="preserve"> </v>
          </cell>
          <cell r="D212" t="str">
            <v xml:space="preserve"> </v>
          </cell>
          <cell r="E212" t="str">
            <v/>
          </cell>
          <cell r="K212" t="str">
            <v xml:space="preserve"> </v>
          </cell>
          <cell r="L212" t="str">
            <v/>
          </cell>
        </row>
        <row r="213">
          <cell r="C213" t="str">
            <v xml:space="preserve"> </v>
          </cell>
          <cell r="D213" t="str">
            <v xml:space="preserve"> </v>
          </cell>
          <cell r="E213" t="str">
            <v/>
          </cell>
          <cell r="K213" t="str">
            <v xml:space="preserve"> </v>
          </cell>
          <cell r="L213" t="str">
            <v/>
          </cell>
        </row>
        <row r="214">
          <cell r="C214" t="str">
            <v xml:space="preserve"> </v>
          </cell>
          <cell r="D214" t="str">
            <v xml:space="preserve"> </v>
          </cell>
          <cell r="E214" t="str">
            <v/>
          </cell>
          <cell r="K214" t="str">
            <v xml:space="preserve"> </v>
          </cell>
          <cell r="L214" t="str">
            <v/>
          </cell>
        </row>
        <row r="215">
          <cell r="C215" t="str">
            <v xml:space="preserve"> </v>
          </cell>
          <cell r="D215" t="str">
            <v xml:space="preserve"> </v>
          </cell>
          <cell r="E215" t="str">
            <v/>
          </cell>
          <cell r="K215" t="str">
            <v xml:space="preserve"> </v>
          </cell>
          <cell r="L215" t="str">
            <v/>
          </cell>
        </row>
        <row r="216">
          <cell r="C216" t="str">
            <v xml:space="preserve"> </v>
          </cell>
          <cell r="D216" t="str">
            <v xml:space="preserve"> </v>
          </cell>
          <cell r="E216" t="str">
            <v/>
          </cell>
          <cell r="K216" t="str">
            <v xml:space="preserve"> </v>
          </cell>
          <cell r="L216" t="str">
            <v/>
          </cell>
        </row>
        <row r="217">
          <cell r="C217" t="str">
            <v xml:space="preserve"> </v>
          </cell>
          <cell r="D217" t="str">
            <v xml:space="preserve"> </v>
          </cell>
          <cell r="E217" t="str">
            <v/>
          </cell>
          <cell r="K217" t="str">
            <v xml:space="preserve"> </v>
          </cell>
          <cell r="L217" t="str">
            <v/>
          </cell>
        </row>
        <row r="218">
          <cell r="C218" t="str">
            <v xml:space="preserve"> </v>
          </cell>
          <cell r="D218" t="str">
            <v xml:space="preserve"> </v>
          </cell>
          <cell r="E218" t="str">
            <v/>
          </cell>
          <cell r="K218" t="str">
            <v xml:space="preserve"> </v>
          </cell>
          <cell r="L218" t="str">
            <v/>
          </cell>
        </row>
        <row r="219">
          <cell r="C219" t="str">
            <v xml:space="preserve"> </v>
          </cell>
          <cell r="D219" t="str">
            <v xml:space="preserve"> </v>
          </cell>
          <cell r="E219" t="str">
            <v/>
          </cell>
          <cell r="K219" t="str">
            <v xml:space="preserve"> </v>
          </cell>
          <cell r="L219" t="str">
            <v/>
          </cell>
        </row>
        <row r="220">
          <cell r="C220" t="str">
            <v xml:space="preserve"> </v>
          </cell>
          <cell r="D220" t="str">
            <v xml:space="preserve"> </v>
          </cell>
          <cell r="E220" t="str">
            <v/>
          </cell>
          <cell r="K220" t="str">
            <v xml:space="preserve"> </v>
          </cell>
          <cell r="L220" t="str">
            <v/>
          </cell>
        </row>
        <row r="221">
          <cell r="C221" t="str">
            <v xml:space="preserve"> </v>
          </cell>
          <cell r="D221" t="str">
            <v xml:space="preserve"> </v>
          </cell>
          <cell r="E221" t="str">
            <v/>
          </cell>
          <cell r="K221" t="str">
            <v xml:space="preserve"> </v>
          </cell>
          <cell r="L221" t="str">
            <v/>
          </cell>
        </row>
        <row r="222">
          <cell r="C222" t="str">
            <v xml:space="preserve"> </v>
          </cell>
          <cell r="D222" t="str">
            <v xml:space="preserve"> </v>
          </cell>
          <cell r="E222" t="str">
            <v/>
          </cell>
          <cell r="K222" t="str">
            <v xml:space="preserve"> </v>
          </cell>
          <cell r="L222" t="str">
            <v/>
          </cell>
        </row>
        <row r="223">
          <cell r="C223" t="str">
            <v xml:space="preserve"> </v>
          </cell>
          <cell r="D223" t="str">
            <v xml:space="preserve"> </v>
          </cell>
          <cell r="E223" t="str">
            <v/>
          </cell>
          <cell r="K223" t="str">
            <v xml:space="preserve"> </v>
          </cell>
          <cell r="L223" t="str">
            <v/>
          </cell>
        </row>
        <row r="224">
          <cell r="C224" t="str">
            <v xml:space="preserve"> </v>
          </cell>
          <cell r="D224" t="str">
            <v xml:space="preserve"> </v>
          </cell>
          <cell r="E224" t="str">
            <v/>
          </cell>
          <cell r="K224" t="str">
            <v xml:space="preserve"> </v>
          </cell>
          <cell r="L224" t="str">
            <v/>
          </cell>
        </row>
        <row r="225">
          <cell r="C225" t="str">
            <v xml:space="preserve"> </v>
          </cell>
          <cell r="D225" t="str">
            <v xml:space="preserve"> </v>
          </cell>
          <cell r="E225" t="str">
            <v/>
          </cell>
          <cell r="K225" t="str">
            <v xml:space="preserve"> </v>
          </cell>
          <cell r="L225" t="str">
            <v/>
          </cell>
        </row>
        <row r="226">
          <cell r="C226" t="str">
            <v xml:space="preserve"> </v>
          </cell>
          <cell r="D226" t="str">
            <v xml:space="preserve"> </v>
          </cell>
          <cell r="E226" t="str">
            <v/>
          </cell>
          <cell r="K226" t="str">
            <v xml:space="preserve"> </v>
          </cell>
          <cell r="L226" t="str">
            <v/>
          </cell>
        </row>
        <row r="227">
          <cell r="C227" t="str">
            <v xml:space="preserve"> </v>
          </cell>
          <cell r="D227" t="str">
            <v xml:space="preserve"> </v>
          </cell>
          <cell r="E227" t="str">
            <v/>
          </cell>
          <cell r="K227" t="str">
            <v xml:space="preserve"> </v>
          </cell>
          <cell r="L227" t="str">
            <v/>
          </cell>
        </row>
        <row r="228">
          <cell r="C228" t="str">
            <v xml:space="preserve"> </v>
          </cell>
          <cell r="D228" t="str">
            <v xml:space="preserve"> </v>
          </cell>
          <cell r="E228" t="str">
            <v/>
          </cell>
          <cell r="K228" t="str">
            <v xml:space="preserve"> </v>
          </cell>
          <cell r="L228" t="str">
            <v/>
          </cell>
        </row>
        <row r="229">
          <cell r="C229" t="str">
            <v xml:space="preserve"> </v>
          </cell>
          <cell r="D229" t="str">
            <v xml:space="preserve"> </v>
          </cell>
          <cell r="E229" t="str">
            <v/>
          </cell>
          <cell r="K229" t="str">
            <v xml:space="preserve"> </v>
          </cell>
          <cell r="L229" t="str">
            <v/>
          </cell>
        </row>
        <row r="230">
          <cell r="C230" t="str">
            <v xml:space="preserve"> </v>
          </cell>
          <cell r="D230" t="str">
            <v xml:space="preserve"> </v>
          </cell>
          <cell r="E230" t="str">
            <v/>
          </cell>
          <cell r="K230" t="str">
            <v xml:space="preserve"> </v>
          </cell>
          <cell r="L230" t="str">
            <v/>
          </cell>
        </row>
        <row r="231">
          <cell r="C231" t="str">
            <v xml:space="preserve"> </v>
          </cell>
          <cell r="D231" t="str">
            <v xml:space="preserve"> </v>
          </cell>
          <cell r="E231" t="str">
            <v/>
          </cell>
          <cell r="K231" t="str">
            <v xml:space="preserve"> </v>
          </cell>
          <cell r="L231" t="str">
            <v/>
          </cell>
        </row>
        <row r="232">
          <cell r="C232" t="str">
            <v xml:space="preserve"> </v>
          </cell>
          <cell r="D232" t="str">
            <v xml:space="preserve"> </v>
          </cell>
          <cell r="E232" t="str">
            <v/>
          </cell>
          <cell r="K232" t="str">
            <v xml:space="preserve"> </v>
          </cell>
          <cell r="L232" t="str">
            <v/>
          </cell>
        </row>
        <row r="233">
          <cell r="C233" t="str">
            <v xml:space="preserve"> </v>
          </cell>
          <cell r="D233" t="str">
            <v xml:space="preserve"> </v>
          </cell>
          <cell r="E233" t="str">
            <v/>
          </cell>
          <cell r="K233" t="str">
            <v xml:space="preserve"> </v>
          </cell>
          <cell r="L233" t="str">
            <v/>
          </cell>
        </row>
        <row r="234">
          <cell r="C234" t="str">
            <v xml:space="preserve"> </v>
          </cell>
          <cell r="D234" t="str">
            <v xml:space="preserve"> </v>
          </cell>
          <cell r="E234" t="str">
            <v/>
          </cell>
          <cell r="K234" t="str">
            <v xml:space="preserve"> </v>
          </cell>
          <cell r="L234" t="str">
            <v/>
          </cell>
        </row>
        <row r="235">
          <cell r="C235" t="str">
            <v xml:space="preserve"> </v>
          </cell>
          <cell r="D235" t="str">
            <v xml:space="preserve"> </v>
          </cell>
          <cell r="E235" t="str">
            <v/>
          </cell>
          <cell r="K235" t="str">
            <v xml:space="preserve"> </v>
          </cell>
          <cell r="L235" t="str">
            <v/>
          </cell>
        </row>
        <row r="236">
          <cell r="C236" t="str">
            <v xml:space="preserve"> </v>
          </cell>
          <cell r="D236" t="str">
            <v xml:space="preserve"> </v>
          </cell>
          <cell r="E236" t="str">
            <v/>
          </cell>
          <cell r="K236" t="str">
            <v xml:space="preserve"> </v>
          </cell>
          <cell r="L236" t="str">
            <v/>
          </cell>
        </row>
        <row r="237">
          <cell r="C237" t="str">
            <v xml:space="preserve"> </v>
          </cell>
          <cell r="D237" t="str">
            <v xml:space="preserve"> </v>
          </cell>
          <cell r="E237" t="str">
            <v/>
          </cell>
          <cell r="K237" t="str">
            <v xml:space="preserve"> </v>
          </cell>
          <cell r="L237" t="str">
            <v/>
          </cell>
        </row>
        <row r="238">
          <cell r="C238" t="str">
            <v xml:space="preserve"> </v>
          </cell>
          <cell r="D238" t="str">
            <v xml:space="preserve"> </v>
          </cell>
          <cell r="E238" t="str">
            <v/>
          </cell>
          <cell r="K238" t="str">
            <v xml:space="preserve"> </v>
          </cell>
          <cell r="L238" t="str">
            <v/>
          </cell>
        </row>
        <row r="239">
          <cell r="C239" t="str">
            <v xml:space="preserve"> </v>
          </cell>
          <cell r="D239" t="str">
            <v xml:space="preserve"> </v>
          </cell>
          <cell r="E239" t="str">
            <v/>
          </cell>
          <cell r="K239" t="str">
            <v xml:space="preserve"> </v>
          </cell>
          <cell r="L239" t="str">
            <v/>
          </cell>
        </row>
        <row r="240">
          <cell r="C240" t="str">
            <v xml:space="preserve"> </v>
          </cell>
          <cell r="D240" t="str">
            <v xml:space="preserve"> </v>
          </cell>
          <cell r="E240" t="str">
            <v/>
          </cell>
          <cell r="K240" t="str">
            <v xml:space="preserve"> </v>
          </cell>
          <cell r="L240" t="str">
            <v/>
          </cell>
        </row>
        <row r="241">
          <cell r="C241" t="str">
            <v xml:space="preserve"> </v>
          </cell>
          <cell r="D241" t="str">
            <v xml:space="preserve"> </v>
          </cell>
          <cell r="E241" t="str">
            <v/>
          </cell>
          <cell r="K241" t="str">
            <v xml:space="preserve"> </v>
          </cell>
          <cell r="L241" t="str">
            <v/>
          </cell>
        </row>
        <row r="242">
          <cell r="C242" t="str">
            <v xml:space="preserve"> </v>
          </cell>
          <cell r="D242" t="str">
            <v xml:space="preserve"> </v>
          </cell>
          <cell r="E242" t="str">
            <v/>
          </cell>
          <cell r="K242" t="str">
            <v xml:space="preserve"> </v>
          </cell>
          <cell r="L242" t="str">
            <v/>
          </cell>
        </row>
        <row r="243">
          <cell r="C243" t="str">
            <v xml:space="preserve"> </v>
          </cell>
          <cell r="D243" t="str">
            <v xml:space="preserve"> </v>
          </cell>
          <cell r="E243" t="str">
            <v/>
          </cell>
          <cell r="K243" t="str">
            <v xml:space="preserve"> </v>
          </cell>
          <cell r="L243" t="str">
            <v/>
          </cell>
        </row>
        <row r="244">
          <cell r="C244" t="str">
            <v xml:space="preserve"> </v>
          </cell>
          <cell r="D244" t="str">
            <v xml:space="preserve"> </v>
          </cell>
          <cell r="E244" t="str">
            <v/>
          </cell>
          <cell r="K244" t="str">
            <v xml:space="preserve"> </v>
          </cell>
          <cell r="L244" t="str">
            <v/>
          </cell>
        </row>
        <row r="245">
          <cell r="C245" t="str">
            <v xml:space="preserve"> </v>
          </cell>
          <cell r="D245" t="str">
            <v xml:space="preserve"> </v>
          </cell>
          <cell r="E245" t="str">
            <v/>
          </cell>
          <cell r="K245" t="str">
            <v xml:space="preserve"> </v>
          </cell>
          <cell r="L245" t="str">
            <v/>
          </cell>
        </row>
        <row r="246">
          <cell r="C246" t="str">
            <v xml:space="preserve"> </v>
          </cell>
          <cell r="D246" t="str">
            <v xml:space="preserve"> </v>
          </cell>
          <cell r="E246" t="str">
            <v/>
          </cell>
          <cell r="K246" t="str">
            <v xml:space="preserve"> </v>
          </cell>
          <cell r="L246" t="str">
            <v/>
          </cell>
        </row>
        <row r="247">
          <cell r="C247" t="str">
            <v xml:space="preserve"> </v>
          </cell>
          <cell r="D247" t="str">
            <v xml:space="preserve"> </v>
          </cell>
          <cell r="E247" t="str">
            <v/>
          </cell>
          <cell r="K247" t="str">
            <v xml:space="preserve"> </v>
          </cell>
          <cell r="L247" t="str">
            <v/>
          </cell>
        </row>
        <row r="248">
          <cell r="C248" t="str">
            <v xml:space="preserve"> </v>
          </cell>
          <cell r="D248" t="str">
            <v xml:space="preserve"> </v>
          </cell>
          <cell r="E248" t="str">
            <v/>
          </cell>
          <cell r="K248" t="str">
            <v xml:space="preserve"> </v>
          </cell>
          <cell r="L248" t="str">
            <v/>
          </cell>
        </row>
        <row r="249">
          <cell r="C249" t="str">
            <v xml:space="preserve"> </v>
          </cell>
          <cell r="D249" t="str">
            <v xml:space="preserve"> </v>
          </cell>
          <cell r="E249" t="str">
            <v/>
          </cell>
          <cell r="K249" t="str">
            <v xml:space="preserve"> </v>
          </cell>
          <cell r="L249" t="str">
            <v/>
          </cell>
        </row>
        <row r="250">
          <cell r="C250" t="str">
            <v xml:space="preserve"> </v>
          </cell>
          <cell r="D250" t="str">
            <v xml:space="preserve"> </v>
          </cell>
          <cell r="E250" t="str">
            <v/>
          </cell>
          <cell r="K250" t="str">
            <v xml:space="preserve"> </v>
          </cell>
          <cell r="L250" t="str">
            <v/>
          </cell>
        </row>
        <row r="251">
          <cell r="C251" t="str">
            <v xml:space="preserve"> </v>
          </cell>
          <cell r="D251" t="str">
            <v xml:space="preserve"> </v>
          </cell>
          <cell r="E251" t="str">
            <v/>
          </cell>
          <cell r="K251" t="str">
            <v xml:space="preserve"> </v>
          </cell>
          <cell r="L251" t="str">
            <v/>
          </cell>
        </row>
        <row r="252">
          <cell r="C252" t="str">
            <v xml:space="preserve"> </v>
          </cell>
          <cell r="D252" t="str">
            <v xml:space="preserve"> </v>
          </cell>
          <cell r="E252" t="str">
            <v/>
          </cell>
          <cell r="K252" t="str">
            <v xml:space="preserve"> </v>
          </cell>
          <cell r="L252" t="str">
            <v/>
          </cell>
        </row>
        <row r="253">
          <cell r="C253" t="str">
            <v xml:space="preserve"> </v>
          </cell>
          <cell r="D253" t="str">
            <v xml:space="preserve"> </v>
          </cell>
          <cell r="E253" t="str">
            <v/>
          </cell>
          <cell r="K253" t="str">
            <v xml:space="preserve"> </v>
          </cell>
          <cell r="L253" t="str">
            <v/>
          </cell>
        </row>
        <row r="254">
          <cell r="C254" t="str">
            <v xml:space="preserve"> </v>
          </cell>
          <cell r="D254" t="str">
            <v xml:space="preserve"> </v>
          </cell>
          <cell r="E254" t="str">
            <v/>
          </cell>
          <cell r="K254" t="str">
            <v xml:space="preserve"> </v>
          </cell>
          <cell r="L254" t="str">
            <v/>
          </cell>
        </row>
        <row r="255">
          <cell r="C255" t="str">
            <v xml:space="preserve"> </v>
          </cell>
          <cell r="D255" t="str">
            <v xml:space="preserve"> </v>
          </cell>
          <cell r="E255" t="str">
            <v/>
          </cell>
          <cell r="K255" t="str">
            <v xml:space="preserve"> </v>
          </cell>
          <cell r="L255" t="str">
            <v/>
          </cell>
        </row>
        <row r="256">
          <cell r="C256" t="str">
            <v xml:space="preserve"> </v>
          </cell>
          <cell r="D256" t="str">
            <v xml:space="preserve"> </v>
          </cell>
          <cell r="E256" t="str">
            <v/>
          </cell>
          <cell r="K256" t="str">
            <v xml:space="preserve"> </v>
          </cell>
          <cell r="L256" t="str">
            <v/>
          </cell>
        </row>
        <row r="257">
          <cell r="C257" t="str">
            <v xml:space="preserve"> </v>
          </cell>
          <cell r="D257" t="str">
            <v xml:space="preserve"> </v>
          </cell>
          <cell r="E257" t="str">
            <v/>
          </cell>
          <cell r="K257" t="str">
            <v xml:space="preserve"> </v>
          </cell>
          <cell r="L257" t="str">
            <v/>
          </cell>
        </row>
        <row r="258">
          <cell r="C258" t="str">
            <v xml:space="preserve"> </v>
          </cell>
          <cell r="D258" t="str">
            <v xml:space="preserve"> </v>
          </cell>
          <cell r="E258" t="str">
            <v/>
          </cell>
          <cell r="K258" t="str">
            <v xml:space="preserve"> </v>
          </cell>
          <cell r="L258" t="str">
            <v/>
          </cell>
        </row>
        <row r="259">
          <cell r="C259" t="str">
            <v xml:space="preserve"> </v>
          </cell>
          <cell r="D259" t="str">
            <v xml:space="preserve"> </v>
          </cell>
          <cell r="E259" t="str">
            <v/>
          </cell>
          <cell r="K259" t="str">
            <v xml:space="preserve"> </v>
          </cell>
          <cell r="L259" t="str">
            <v/>
          </cell>
        </row>
        <row r="260">
          <cell r="C260" t="str">
            <v xml:space="preserve"> </v>
          </cell>
          <cell r="D260" t="str">
            <v xml:space="preserve"> </v>
          </cell>
          <cell r="E260" t="str">
            <v/>
          </cell>
          <cell r="K260" t="str">
            <v xml:space="preserve"> </v>
          </cell>
          <cell r="L260" t="str">
            <v/>
          </cell>
        </row>
        <row r="261">
          <cell r="C261" t="str">
            <v xml:space="preserve"> </v>
          </cell>
          <cell r="D261" t="str">
            <v xml:space="preserve"> </v>
          </cell>
          <cell r="E261" t="str">
            <v/>
          </cell>
          <cell r="K261" t="str">
            <v xml:space="preserve"> </v>
          </cell>
          <cell r="L261" t="str">
            <v/>
          </cell>
        </row>
        <row r="262">
          <cell r="C262" t="str">
            <v xml:space="preserve"> </v>
          </cell>
          <cell r="D262" t="str">
            <v xml:space="preserve"> </v>
          </cell>
          <cell r="E262" t="str">
            <v/>
          </cell>
          <cell r="K262" t="str">
            <v xml:space="preserve"> </v>
          </cell>
          <cell r="L262" t="str">
            <v/>
          </cell>
        </row>
        <row r="263">
          <cell r="C263" t="str">
            <v xml:space="preserve"> </v>
          </cell>
          <cell r="D263" t="str">
            <v xml:space="preserve"> </v>
          </cell>
          <cell r="E263" t="str">
            <v/>
          </cell>
          <cell r="K263" t="str">
            <v xml:space="preserve"> </v>
          </cell>
          <cell r="L263" t="str">
            <v/>
          </cell>
        </row>
        <row r="264">
          <cell r="C264" t="str">
            <v xml:space="preserve"> </v>
          </cell>
          <cell r="D264" t="str">
            <v xml:space="preserve"> </v>
          </cell>
          <cell r="E264" t="str">
            <v/>
          </cell>
          <cell r="K264" t="str">
            <v xml:space="preserve"> </v>
          </cell>
          <cell r="L264" t="str">
            <v/>
          </cell>
        </row>
        <row r="265">
          <cell r="C265" t="str">
            <v xml:space="preserve"> </v>
          </cell>
          <cell r="D265" t="str">
            <v xml:space="preserve"> </v>
          </cell>
          <cell r="E265" t="str">
            <v/>
          </cell>
          <cell r="K265" t="str">
            <v xml:space="preserve"> </v>
          </cell>
          <cell r="L265" t="str">
            <v/>
          </cell>
        </row>
        <row r="266">
          <cell r="C266" t="str">
            <v xml:space="preserve"> </v>
          </cell>
          <cell r="D266" t="str">
            <v xml:space="preserve"> </v>
          </cell>
          <cell r="E266" t="str">
            <v/>
          </cell>
          <cell r="K266" t="str">
            <v xml:space="preserve"> </v>
          </cell>
          <cell r="L266" t="str">
            <v/>
          </cell>
        </row>
        <row r="267">
          <cell r="C267" t="str">
            <v xml:space="preserve"> </v>
          </cell>
          <cell r="D267" t="str">
            <v xml:space="preserve"> </v>
          </cell>
          <cell r="E267" t="str">
            <v/>
          </cell>
          <cell r="K267" t="str">
            <v xml:space="preserve"> </v>
          </cell>
          <cell r="L267" t="str">
            <v/>
          </cell>
        </row>
        <row r="268">
          <cell r="C268" t="str">
            <v xml:space="preserve"> </v>
          </cell>
          <cell r="D268" t="str">
            <v xml:space="preserve"> </v>
          </cell>
          <cell r="E268" t="str">
            <v/>
          </cell>
          <cell r="K268" t="str">
            <v xml:space="preserve"> </v>
          </cell>
          <cell r="L268" t="str">
            <v/>
          </cell>
        </row>
        <row r="269">
          <cell r="C269" t="str">
            <v xml:space="preserve"> </v>
          </cell>
          <cell r="D269" t="str">
            <v xml:space="preserve"> </v>
          </cell>
          <cell r="E269" t="str">
            <v/>
          </cell>
          <cell r="K269" t="str">
            <v xml:space="preserve"> </v>
          </cell>
          <cell r="L269" t="str">
            <v/>
          </cell>
        </row>
        <row r="270">
          <cell r="C270" t="str">
            <v xml:space="preserve"> </v>
          </cell>
          <cell r="D270" t="str">
            <v xml:space="preserve"> </v>
          </cell>
          <cell r="E270" t="str">
            <v/>
          </cell>
          <cell r="K270" t="str">
            <v xml:space="preserve"> </v>
          </cell>
          <cell r="L270" t="str">
            <v/>
          </cell>
        </row>
        <row r="271">
          <cell r="C271" t="str">
            <v xml:space="preserve"> </v>
          </cell>
          <cell r="D271" t="str">
            <v xml:space="preserve"> </v>
          </cell>
          <cell r="E271" t="str">
            <v/>
          </cell>
          <cell r="K271" t="str">
            <v xml:space="preserve"> </v>
          </cell>
          <cell r="L271" t="str">
            <v/>
          </cell>
        </row>
        <row r="272">
          <cell r="C272" t="str">
            <v xml:space="preserve"> </v>
          </cell>
          <cell r="D272" t="str">
            <v xml:space="preserve"> </v>
          </cell>
          <cell r="E272" t="str">
            <v/>
          </cell>
          <cell r="K272" t="str">
            <v xml:space="preserve"> </v>
          </cell>
          <cell r="L272" t="str">
            <v/>
          </cell>
        </row>
        <row r="273">
          <cell r="C273" t="str">
            <v xml:space="preserve"> </v>
          </cell>
          <cell r="D273" t="str">
            <v xml:space="preserve"> </v>
          </cell>
          <cell r="E273" t="str">
            <v/>
          </cell>
          <cell r="K273" t="str">
            <v xml:space="preserve"> </v>
          </cell>
          <cell r="L273" t="str">
            <v/>
          </cell>
        </row>
        <row r="274">
          <cell r="C274" t="str">
            <v xml:space="preserve"> </v>
          </cell>
          <cell r="D274" t="str">
            <v xml:space="preserve"> </v>
          </cell>
          <cell r="E274" t="str">
            <v/>
          </cell>
          <cell r="K274" t="str">
            <v xml:space="preserve"> </v>
          </cell>
          <cell r="L274" t="str">
            <v/>
          </cell>
        </row>
        <row r="275">
          <cell r="C275" t="str">
            <v xml:space="preserve"> </v>
          </cell>
          <cell r="D275" t="str">
            <v xml:space="preserve"> </v>
          </cell>
          <cell r="E275" t="str">
            <v/>
          </cell>
          <cell r="K275" t="str">
            <v xml:space="preserve"> </v>
          </cell>
          <cell r="L275" t="str">
            <v/>
          </cell>
        </row>
        <row r="276">
          <cell r="C276" t="str">
            <v xml:space="preserve"> </v>
          </cell>
          <cell r="D276" t="str">
            <v xml:space="preserve"> </v>
          </cell>
          <cell r="E276" t="str">
            <v/>
          </cell>
          <cell r="K276" t="str">
            <v xml:space="preserve"> </v>
          </cell>
          <cell r="L276" t="str">
            <v/>
          </cell>
        </row>
        <row r="277">
          <cell r="C277" t="str">
            <v xml:space="preserve"> </v>
          </cell>
          <cell r="D277" t="str">
            <v xml:space="preserve"> </v>
          </cell>
          <cell r="E277" t="str">
            <v/>
          </cell>
          <cell r="K277" t="str">
            <v xml:space="preserve"> </v>
          </cell>
          <cell r="L277" t="str">
            <v/>
          </cell>
        </row>
        <row r="278">
          <cell r="C278" t="str">
            <v xml:space="preserve"> </v>
          </cell>
          <cell r="D278" t="str">
            <v xml:space="preserve"> </v>
          </cell>
          <cell r="E278" t="str">
            <v/>
          </cell>
          <cell r="K278" t="str">
            <v xml:space="preserve"> </v>
          </cell>
          <cell r="L278" t="str">
            <v/>
          </cell>
        </row>
        <row r="279">
          <cell r="C279" t="str">
            <v xml:space="preserve"> </v>
          </cell>
          <cell r="D279" t="str">
            <v xml:space="preserve"> </v>
          </cell>
          <cell r="E279" t="str">
            <v/>
          </cell>
          <cell r="K279" t="str">
            <v xml:space="preserve"> </v>
          </cell>
          <cell r="L279" t="str">
            <v/>
          </cell>
        </row>
        <row r="280">
          <cell r="C280" t="str">
            <v xml:space="preserve"> </v>
          </cell>
          <cell r="D280" t="str">
            <v xml:space="preserve"> </v>
          </cell>
          <cell r="E280" t="str">
            <v/>
          </cell>
          <cell r="K280" t="str">
            <v xml:space="preserve"> </v>
          </cell>
          <cell r="L280" t="str">
            <v/>
          </cell>
        </row>
        <row r="281">
          <cell r="C281" t="str">
            <v xml:space="preserve"> </v>
          </cell>
          <cell r="D281" t="str">
            <v xml:space="preserve"> </v>
          </cell>
          <cell r="E281" t="str">
            <v/>
          </cell>
          <cell r="K281" t="str">
            <v xml:space="preserve"> </v>
          </cell>
          <cell r="L281" t="str">
            <v/>
          </cell>
        </row>
        <row r="282">
          <cell r="C282" t="str">
            <v xml:space="preserve"> </v>
          </cell>
          <cell r="D282" t="str">
            <v xml:space="preserve"> </v>
          </cell>
          <cell r="E282" t="str">
            <v/>
          </cell>
          <cell r="K282" t="str">
            <v xml:space="preserve"> </v>
          </cell>
          <cell r="L282" t="str">
            <v/>
          </cell>
        </row>
        <row r="283">
          <cell r="C283" t="str">
            <v xml:space="preserve"> </v>
          </cell>
          <cell r="D283" t="str">
            <v xml:space="preserve"> </v>
          </cell>
          <cell r="E283" t="str">
            <v/>
          </cell>
          <cell r="K283" t="str">
            <v xml:space="preserve"> </v>
          </cell>
          <cell r="L283" t="str">
            <v/>
          </cell>
        </row>
        <row r="284">
          <cell r="C284" t="str">
            <v xml:space="preserve"> </v>
          </cell>
          <cell r="D284" t="str">
            <v xml:space="preserve"> </v>
          </cell>
          <cell r="E284" t="str">
            <v/>
          </cell>
          <cell r="K284" t="str">
            <v xml:space="preserve"> </v>
          </cell>
          <cell r="L284" t="str">
            <v/>
          </cell>
        </row>
        <row r="285">
          <cell r="C285" t="str">
            <v xml:space="preserve"> </v>
          </cell>
          <cell r="D285" t="str">
            <v xml:space="preserve"> </v>
          </cell>
          <cell r="E285" t="str">
            <v/>
          </cell>
          <cell r="K285" t="str">
            <v xml:space="preserve"> </v>
          </cell>
          <cell r="L285" t="str">
            <v/>
          </cell>
        </row>
        <row r="286">
          <cell r="C286" t="str">
            <v xml:space="preserve"> </v>
          </cell>
          <cell r="D286" t="str">
            <v xml:space="preserve"> </v>
          </cell>
          <cell r="E286" t="str">
            <v/>
          </cell>
          <cell r="K286" t="str">
            <v xml:space="preserve"> </v>
          </cell>
          <cell r="L286" t="str">
            <v/>
          </cell>
        </row>
        <row r="287">
          <cell r="C287" t="str">
            <v xml:space="preserve"> </v>
          </cell>
          <cell r="D287" t="str">
            <v xml:space="preserve"> </v>
          </cell>
          <cell r="E287" t="str">
            <v/>
          </cell>
          <cell r="K287" t="str">
            <v xml:space="preserve"> </v>
          </cell>
          <cell r="L287" t="str">
            <v/>
          </cell>
        </row>
        <row r="288">
          <cell r="C288" t="str">
            <v xml:space="preserve"> </v>
          </cell>
          <cell r="D288" t="str">
            <v xml:space="preserve"> </v>
          </cell>
          <cell r="E288" t="str">
            <v/>
          </cell>
          <cell r="K288" t="str">
            <v xml:space="preserve"> </v>
          </cell>
          <cell r="L288" t="str">
            <v/>
          </cell>
        </row>
        <row r="289">
          <cell r="C289" t="str">
            <v xml:space="preserve"> </v>
          </cell>
          <cell r="D289" t="str">
            <v xml:space="preserve"> </v>
          </cell>
          <cell r="E289" t="str">
            <v/>
          </cell>
          <cell r="K289" t="str">
            <v xml:space="preserve"> </v>
          </cell>
          <cell r="L289" t="str">
            <v/>
          </cell>
        </row>
        <row r="290">
          <cell r="C290" t="str">
            <v xml:space="preserve"> </v>
          </cell>
          <cell r="D290" t="str">
            <v xml:space="preserve"> </v>
          </cell>
          <cell r="E290" t="str">
            <v/>
          </cell>
          <cell r="K290" t="str">
            <v xml:space="preserve"> </v>
          </cell>
          <cell r="L290" t="str">
            <v/>
          </cell>
        </row>
        <row r="291">
          <cell r="C291" t="str">
            <v xml:space="preserve"> </v>
          </cell>
          <cell r="D291" t="str">
            <v xml:space="preserve"> </v>
          </cell>
          <cell r="E291" t="str">
            <v/>
          </cell>
          <cell r="K291" t="str">
            <v xml:space="preserve"> </v>
          </cell>
          <cell r="L291" t="str">
            <v/>
          </cell>
        </row>
        <row r="292">
          <cell r="C292" t="str">
            <v xml:space="preserve"> </v>
          </cell>
          <cell r="D292" t="str">
            <v xml:space="preserve"> </v>
          </cell>
          <cell r="E292" t="str">
            <v/>
          </cell>
          <cell r="K292" t="str">
            <v xml:space="preserve"> </v>
          </cell>
          <cell r="L292" t="str">
            <v/>
          </cell>
        </row>
        <row r="293">
          <cell r="C293" t="str">
            <v xml:space="preserve"> </v>
          </cell>
          <cell r="D293" t="str">
            <v xml:space="preserve"> </v>
          </cell>
          <cell r="E293" t="str">
            <v/>
          </cell>
          <cell r="K293" t="str">
            <v xml:space="preserve"> </v>
          </cell>
          <cell r="L293" t="str">
            <v/>
          </cell>
        </row>
        <row r="294">
          <cell r="C294" t="str">
            <v xml:space="preserve"> </v>
          </cell>
          <cell r="D294" t="str">
            <v xml:space="preserve"> </v>
          </cell>
          <cell r="E294" t="str">
            <v/>
          </cell>
          <cell r="K294" t="str">
            <v xml:space="preserve"> </v>
          </cell>
          <cell r="L294" t="str">
            <v/>
          </cell>
        </row>
        <row r="295">
          <cell r="C295" t="str">
            <v xml:space="preserve"> </v>
          </cell>
          <cell r="D295" t="str">
            <v xml:space="preserve"> </v>
          </cell>
          <cell r="E295" t="str">
            <v/>
          </cell>
          <cell r="K295" t="str">
            <v xml:space="preserve"> </v>
          </cell>
          <cell r="L295" t="str">
            <v/>
          </cell>
        </row>
        <row r="296">
          <cell r="C296" t="str">
            <v xml:space="preserve"> </v>
          </cell>
          <cell r="D296" t="str">
            <v xml:space="preserve"> </v>
          </cell>
          <cell r="E296" t="str">
            <v/>
          </cell>
          <cell r="K296" t="str">
            <v xml:space="preserve"> </v>
          </cell>
          <cell r="L296" t="str">
            <v/>
          </cell>
        </row>
        <row r="297">
          <cell r="C297" t="str">
            <v xml:space="preserve"> </v>
          </cell>
          <cell r="D297" t="str">
            <v xml:space="preserve"> </v>
          </cell>
          <cell r="E297" t="str">
            <v/>
          </cell>
          <cell r="K297" t="str">
            <v xml:space="preserve"> </v>
          </cell>
          <cell r="L297" t="str">
            <v/>
          </cell>
        </row>
        <row r="298">
          <cell r="C298" t="str">
            <v xml:space="preserve"> </v>
          </cell>
          <cell r="D298" t="str">
            <v xml:space="preserve"> </v>
          </cell>
          <cell r="E298" t="str">
            <v/>
          </cell>
          <cell r="K298" t="str">
            <v xml:space="preserve"> </v>
          </cell>
          <cell r="L298" t="str">
            <v/>
          </cell>
        </row>
        <row r="299">
          <cell r="C299" t="str">
            <v xml:space="preserve"> </v>
          </cell>
          <cell r="D299" t="str">
            <v xml:space="preserve"> </v>
          </cell>
          <cell r="E299" t="str">
            <v/>
          </cell>
          <cell r="K299" t="str">
            <v xml:space="preserve"> </v>
          </cell>
          <cell r="L299" t="str">
            <v/>
          </cell>
        </row>
        <row r="300">
          <cell r="C300" t="str">
            <v xml:space="preserve"> </v>
          </cell>
          <cell r="D300" t="str">
            <v xml:space="preserve"> </v>
          </cell>
          <cell r="E300" t="str">
            <v/>
          </cell>
          <cell r="K300" t="str">
            <v xml:space="preserve"> </v>
          </cell>
          <cell r="L300" t="str">
            <v/>
          </cell>
        </row>
        <row r="301">
          <cell r="C301" t="str">
            <v xml:space="preserve"> </v>
          </cell>
          <cell r="D301" t="str">
            <v xml:space="preserve"> </v>
          </cell>
          <cell r="E301" t="str">
            <v/>
          </cell>
          <cell r="K301" t="str">
            <v xml:space="preserve"> </v>
          </cell>
          <cell r="L301" t="str">
            <v/>
          </cell>
        </row>
        <row r="302">
          <cell r="C302" t="str">
            <v xml:space="preserve"> </v>
          </cell>
          <cell r="D302" t="str">
            <v xml:space="preserve"> </v>
          </cell>
          <cell r="E302" t="str">
            <v/>
          </cell>
          <cell r="K302" t="str">
            <v xml:space="preserve"> </v>
          </cell>
          <cell r="L302" t="str">
            <v/>
          </cell>
        </row>
        <row r="303">
          <cell r="C303" t="str">
            <v xml:space="preserve"> </v>
          </cell>
          <cell r="D303" t="str">
            <v xml:space="preserve"> </v>
          </cell>
          <cell r="E303" t="str">
            <v/>
          </cell>
          <cell r="K303" t="str">
            <v xml:space="preserve"> </v>
          </cell>
          <cell r="L303" t="str">
            <v/>
          </cell>
        </row>
        <row r="304">
          <cell r="C304" t="str">
            <v xml:space="preserve"> </v>
          </cell>
          <cell r="D304" t="str">
            <v xml:space="preserve"> </v>
          </cell>
          <cell r="E304" t="str">
            <v/>
          </cell>
          <cell r="K304" t="str">
            <v xml:space="preserve"> </v>
          </cell>
          <cell r="L304" t="str">
            <v/>
          </cell>
        </row>
        <row r="305">
          <cell r="C305" t="str">
            <v xml:space="preserve"> </v>
          </cell>
          <cell r="D305" t="str">
            <v xml:space="preserve"> </v>
          </cell>
          <cell r="E305" t="str">
            <v/>
          </cell>
          <cell r="K305" t="str">
            <v xml:space="preserve"> </v>
          </cell>
          <cell r="L305" t="str">
            <v/>
          </cell>
        </row>
        <row r="306">
          <cell r="C306" t="str">
            <v xml:space="preserve"> </v>
          </cell>
          <cell r="D306" t="str">
            <v xml:space="preserve"> </v>
          </cell>
          <cell r="E306" t="str">
            <v/>
          </cell>
          <cell r="K306" t="str">
            <v xml:space="preserve"> </v>
          </cell>
          <cell r="L306" t="str">
            <v/>
          </cell>
        </row>
        <row r="307">
          <cell r="C307" t="str">
            <v xml:space="preserve"> </v>
          </cell>
          <cell r="D307" t="str">
            <v xml:space="preserve"> </v>
          </cell>
          <cell r="E307" t="str">
            <v/>
          </cell>
          <cell r="K307" t="str">
            <v xml:space="preserve"> </v>
          </cell>
          <cell r="L307" t="str">
            <v/>
          </cell>
        </row>
        <row r="308">
          <cell r="C308" t="str">
            <v xml:space="preserve"> </v>
          </cell>
          <cell r="D308" t="str">
            <v xml:space="preserve"> </v>
          </cell>
          <cell r="E308" t="str">
            <v/>
          </cell>
          <cell r="K308" t="str">
            <v xml:space="preserve"> </v>
          </cell>
          <cell r="L308" t="str">
            <v/>
          </cell>
        </row>
        <row r="309">
          <cell r="C309" t="str">
            <v xml:space="preserve"> </v>
          </cell>
          <cell r="D309" t="str">
            <v xml:space="preserve"> </v>
          </cell>
          <cell r="E309" t="str">
            <v/>
          </cell>
          <cell r="K309" t="str">
            <v xml:space="preserve"> </v>
          </cell>
          <cell r="L309" t="str">
            <v/>
          </cell>
        </row>
        <row r="310">
          <cell r="C310" t="str">
            <v xml:space="preserve"> </v>
          </cell>
          <cell r="D310" t="str">
            <v xml:space="preserve"> </v>
          </cell>
          <cell r="E310" t="str">
            <v/>
          </cell>
          <cell r="K310" t="str">
            <v xml:space="preserve"> </v>
          </cell>
          <cell r="L310" t="str">
            <v/>
          </cell>
        </row>
        <row r="311">
          <cell r="C311" t="str">
            <v xml:space="preserve"> </v>
          </cell>
          <cell r="D311" t="str">
            <v xml:space="preserve"> </v>
          </cell>
          <cell r="E311" t="str">
            <v/>
          </cell>
          <cell r="K311" t="str">
            <v xml:space="preserve"> </v>
          </cell>
          <cell r="L311" t="str">
            <v/>
          </cell>
        </row>
        <row r="312">
          <cell r="C312" t="str">
            <v xml:space="preserve"> </v>
          </cell>
          <cell r="D312" t="str">
            <v xml:space="preserve"> </v>
          </cell>
          <cell r="E312" t="str">
            <v/>
          </cell>
          <cell r="K312" t="str">
            <v xml:space="preserve"> </v>
          </cell>
          <cell r="L312" t="str">
            <v/>
          </cell>
        </row>
        <row r="313">
          <cell r="C313" t="str">
            <v xml:space="preserve"> </v>
          </cell>
          <cell r="D313" t="str">
            <v xml:space="preserve"> </v>
          </cell>
          <cell r="E313" t="str">
            <v/>
          </cell>
          <cell r="K313" t="str">
            <v xml:space="preserve"> </v>
          </cell>
          <cell r="L313" t="str">
            <v/>
          </cell>
        </row>
        <row r="314">
          <cell r="C314" t="str">
            <v xml:space="preserve"> </v>
          </cell>
          <cell r="D314" t="str">
            <v xml:space="preserve"> </v>
          </cell>
          <cell r="E314" t="str">
            <v/>
          </cell>
          <cell r="K314" t="str">
            <v xml:space="preserve"> </v>
          </cell>
          <cell r="L314" t="str">
            <v/>
          </cell>
        </row>
        <row r="315">
          <cell r="C315" t="str">
            <v xml:space="preserve"> </v>
          </cell>
          <cell r="D315" t="str">
            <v xml:space="preserve"> </v>
          </cell>
          <cell r="E315" t="str">
            <v/>
          </cell>
          <cell r="K315" t="str">
            <v xml:space="preserve"> </v>
          </cell>
          <cell r="L315" t="str">
            <v/>
          </cell>
        </row>
        <row r="316">
          <cell r="C316" t="str">
            <v xml:space="preserve"> </v>
          </cell>
          <cell r="D316" t="str">
            <v xml:space="preserve"> </v>
          </cell>
          <cell r="E316" t="str">
            <v/>
          </cell>
          <cell r="K316" t="str">
            <v xml:space="preserve"> </v>
          </cell>
          <cell r="L316" t="str">
            <v/>
          </cell>
        </row>
        <row r="317">
          <cell r="C317" t="str">
            <v xml:space="preserve"> </v>
          </cell>
          <cell r="D317" t="str">
            <v xml:space="preserve"> </v>
          </cell>
          <cell r="E317" t="str">
            <v/>
          </cell>
          <cell r="K317" t="str">
            <v xml:space="preserve"> </v>
          </cell>
          <cell r="L317" t="str">
            <v/>
          </cell>
        </row>
        <row r="318">
          <cell r="C318" t="str">
            <v xml:space="preserve"> </v>
          </cell>
          <cell r="D318" t="str">
            <v xml:space="preserve"> </v>
          </cell>
          <cell r="E318" t="str">
            <v/>
          </cell>
          <cell r="K318" t="str">
            <v xml:space="preserve"> </v>
          </cell>
          <cell r="L318" t="str">
            <v/>
          </cell>
        </row>
        <row r="319">
          <cell r="C319" t="str">
            <v xml:space="preserve"> </v>
          </cell>
          <cell r="D319" t="str">
            <v xml:space="preserve"> </v>
          </cell>
          <cell r="E319" t="str">
            <v/>
          </cell>
          <cell r="K319" t="str">
            <v xml:space="preserve"> </v>
          </cell>
          <cell r="L319" t="str">
            <v/>
          </cell>
        </row>
        <row r="320">
          <cell r="C320" t="str">
            <v xml:space="preserve"> </v>
          </cell>
          <cell r="D320" t="str">
            <v xml:space="preserve"> </v>
          </cell>
          <cell r="E320" t="str">
            <v/>
          </cell>
          <cell r="K320" t="str">
            <v xml:space="preserve"> </v>
          </cell>
          <cell r="L320" t="str">
            <v/>
          </cell>
        </row>
        <row r="321">
          <cell r="C321" t="str">
            <v xml:space="preserve"> </v>
          </cell>
          <cell r="D321" t="str">
            <v xml:space="preserve"> </v>
          </cell>
          <cell r="E321" t="str">
            <v/>
          </cell>
          <cell r="K321" t="str">
            <v xml:space="preserve"> </v>
          </cell>
          <cell r="L321" t="str">
            <v/>
          </cell>
        </row>
        <row r="322">
          <cell r="C322" t="str">
            <v xml:space="preserve"> </v>
          </cell>
          <cell r="D322" t="str">
            <v xml:space="preserve"> </v>
          </cell>
          <cell r="E322" t="str">
            <v/>
          </cell>
          <cell r="K322" t="str">
            <v xml:space="preserve"> </v>
          </cell>
          <cell r="L322" t="str">
            <v/>
          </cell>
        </row>
        <row r="323">
          <cell r="C323" t="str">
            <v xml:space="preserve"> </v>
          </cell>
          <cell r="D323" t="str">
            <v xml:space="preserve"> </v>
          </cell>
          <cell r="E323" t="str">
            <v/>
          </cell>
          <cell r="K323" t="str">
            <v xml:space="preserve"> </v>
          </cell>
          <cell r="L323" t="str">
            <v/>
          </cell>
        </row>
        <row r="324">
          <cell r="C324" t="str">
            <v xml:space="preserve"> </v>
          </cell>
          <cell r="D324" t="str">
            <v xml:space="preserve"> </v>
          </cell>
          <cell r="E324" t="str">
            <v/>
          </cell>
          <cell r="K324" t="str">
            <v xml:space="preserve"> </v>
          </cell>
          <cell r="L324" t="str">
            <v/>
          </cell>
        </row>
        <row r="325">
          <cell r="C325" t="str">
            <v xml:space="preserve"> </v>
          </cell>
          <cell r="D325" t="str">
            <v xml:space="preserve"> </v>
          </cell>
          <cell r="E325" t="str">
            <v/>
          </cell>
          <cell r="K325" t="str">
            <v xml:space="preserve"> </v>
          </cell>
          <cell r="L325" t="str">
            <v/>
          </cell>
        </row>
        <row r="326">
          <cell r="C326" t="str">
            <v xml:space="preserve"> </v>
          </cell>
          <cell r="D326" t="str">
            <v xml:space="preserve"> </v>
          </cell>
          <cell r="E326" t="str">
            <v/>
          </cell>
          <cell r="K326" t="str">
            <v xml:space="preserve"> </v>
          </cell>
          <cell r="L326" t="str">
            <v/>
          </cell>
        </row>
        <row r="327">
          <cell r="C327" t="str">
            <v xml:space="preserve"> </v>
          </cell>
          <cell r="D327" t="str">
            <v xml:space="preserve"> </v>
          </cell>
          <cell r="E327" t="str">
            <v/>
          </cell>
          <cell r="K327" t="str">
            <v xml:space="preserve"> </v>
          </cell>
          <cell r="L327" t="str">
            <v/>
          </cell>
        </row>
        <row r="328">
          <cell r="C328" t="str">
            <v xml:space="preserve"> </v>
          </cell>
          <cell r="D328" t="str">
            <v xml:space="preserve"> </v>
          </cell>
          <cell r="E328" t="str">
            <v/>
          </cell>
          <cell r="K328" t="str">
            <v xml:space="preserve"> </v>
          </cell>
          <cell r="L328" t="str">
            <v/>
          </cell>
        </row>
        <row r="329">
          <cell r="C329" t="str">
            <v xml:space="preserve"> </v>
          </cell>
          <cell r="D329" t="str">
            <v xml:space="preserve"> </v>
          </cell>
          <cell r="E329" t="str">
            <v/>
          </cell>
          <cell r="K329" t="str">
            <v xml:space="preserve"> </v>
          </cell>
          <cell r="L329" t="str">
            <v/>
          </cell>
        </row>
        <row r="330">
          <cell r="C330" t="str">
            <v xml:space="preserve"> </v>
          </cell>
          <cell r="D330" t="str">
            <v xml:space="preserve"> </v>
          </cell>
          <cell r="E330" t="str">
            <v/>
          </cell>
          <cell r="K330" t="str">
            <v xml:space="preserve"> </v>
          </cell>
          <cell r="L330" t="str">
            <v/>
          </cell>
        </row>
        <row r="331">
          <cell r="C331" t="str">
            <v xml:space="preserve"> </v>
          </cell>
          <cell r="D331" t="str">
            <v xml:space="preserve"> </v>
          </cell>
          <cell r="E331" t="str">
            <v/>
          </cell>
          <cell r="K331" t="str">
            <v xml:space="preserve"> </v>
          </cell>
          <cell r="L331" t="str">
            <v/>
          </cell>
        </row>
        <row r="332">
          <cell r="C332" t="str">
            <v xml:space="preserve"> </v>
          </cell>
          <cell r="D332" t="str">
            <v xml:space="preserve"> </v>
          </cell>
          <cell r="E332" t="str">
            <v/>
          </cell>
          <cell r="K332" t="str">
            <v xml:space="preserve"> </v>
          </cell>
          <cell r="L332" t="str">
            <v/>
          </cell>
        </row>
        <row r="333">
          <cell r="C333" t="str">
            <v xml:space="preserve"> </v>
          </cell>
          <cell r="D333" t="str">
            <v xml:space="preserve"> </v>
          </cell>
          <cell r="E333" t="str">
            <v/>
          </cell>
          <cell r="K333" t="str">
            <v xml:space="preserve"> </v>
          </cell>
          <cell r="L333" t="str">
            <v/>
          </cell>
        </row>
        <row r="334">
          <cell r="C334" t="str">
            <v xml:space="preserve"> </v>
          </cell>
          <cell r="D334" t="str">
            <v xml:space="preserve"> </v>
          </cell>
          <cell r="E334" t="str">
            <v/>
          </cell>
          <cell r="K334" t="str">
            <v xml:space="preserve"> </v>
          </cell>
          <cell r="L334" t="str">
            <v/>
          </cell>
        </row>
        <row r="335">
          <cell r="C335" t="str">
            <v xml:space="preserve"> </v>
          </cell>
          <cell r="D335" t="str">
            <v xml:space="preserve"> </v>
          </cell>
          <cell r="E335" t="str">
            <v/>
          </cell>
          <cell r="K335" t="str">
            <v xml:space="preserve"> </v>
          </cell>
          <cell r="L335" t="str">
            <v/>
          </cell>
        </row>
        <row r="336">
          <cell r="C336" t="str">
            <v xml:space="preserve"> </v>
          </cell>
          <cell r="D336" t="str">
            <v xml:space="preserve"> </v>
          </cell>
          <cell r="E336" t="str">
            <v/>
          </cell>
          <cell r="K336" t="str">
            <v xml:space="preserve"> </v>
          </cell>
          <cell r="L336" t="str">
            <v/>
          </cell>
        </row>
        <row r="337">
          <cell r="C337" t="str">
            <v xml:space="preserve"> </v>
          </cell>
          <cell r="D337" t="str">
            <v xml:space="preserve"> </v>
          </cell>
          <cell r="E337" t="str">
            <v/>
          </cell>
          <cell r="K337" t="str">
            <v xml:space="preserve"> </v>
          </cell>
          <cell r="L337" t="str">
            <v/>
          </cell>
        </row>
        <row r="338">
          <cell r="C338" t="str">
            <v xml:space="preserve"> </v>
          </cell>
          <cell r="D338" t="str">
            <v xml:space="preserve"> </v>
          </cell>
          <cell r="E338" t="str">
            <v/>
          </cell>
          <cell r="K338" t="str">
            <v xml:space="preserve"> </v>
          </cell>
          <cell r="L338" t="str">
            <v/>
          </cell>
        </row>
        <row r="339">
          <cell r="C339" t="str">
            <v xml:space="preserve"> </v>
          </cell>
          <cell r="D339" t="str">
            <v xml:space="preserve"> </v>
          </cell>
          <cell r="E339" t="str">
            <v/>
          </cell>
          <cell r="K339" t="str">
            <v xml:space="preserve"> </v>
          </cell>
          <cell r="L339" t="str">
            <v/>
          </cell>
        </row>
        <row r="340">
          <cell r="C340" t="str">
            <v xml:space="preserve"> </v>
          </cell>
          <cell r="D340" t="str">
            <v xml:space="preserve"> </v>
          </cell>
          <cell r="E340" t="str">
            <v/>
          </cell>
          <cell r="K340" t="str">
            <v xml:space="preserve"> </v>
          </cell>
          <cell r="L340" t="str">
            <v/>
          </cell>
        </row>
        <row r="341">
          <cell r="C341" t="str">
            <v xml:space="preserve"> </v>
          </cell>
          <cell r="D341" t="str">
            <v xml:space="preserve"> </v>
          </cell>
          <cell r="E341" t="str">
            <v/>
          </cell>
          <cell r="K341" t="str">
            <v xml:space="preserve"> </v>
          </cell>
          <cell r="L341" t="str">
            <v/>
          </cell>
        </row>
        <row r="342">
          <cell r="C342" t="str">
            <v xml:space="preserve"> </v>
          </cell>
          <cell r="D342" t="str">
            <v xml:space="preserve"> </v>
          </cell>
          <cell r="E342" t="str">
            <v/>
          </cell>
          <cell r="K342" t="str">
            <v xml:space="preserve"> </v>
          </cell>
          <cell r="L342" t="str">
            <v/>
          </cell>
        </row>
        <row r="343">
          <cell r="C343" t="str">
            <v xml:space="preserve"> </v>
          </cell>
          <cell r="D343" t="str">
            <v xml:space="preserve"> </v>
          </cell>
          <cell r="E343" t="str">
            <v/>
          </cell>
          <cell r="K343" t="str">
            <v xml:space="preserve"> </v>
          </cell>
          <cell r="L343" t="str">
            <v/>
          </cell>
        </row>
        <row r="344">
          <cell r="C344" t="str">
            <v xml:space="preserve"> </v>
          </cell>
          <cell r="D344" t="str">
            <v xml:space="preserve"> </v>
          </cell>
          <cell r="E344" t="str">
            <v/>
          </cell>
          <cell r="K344" t="str">
            <v xml:space="preserve"> </v>
          </cell>
          <cell r="L344" t="str">
            <v/>
          </cell>
        </row>
        <row r="345">
          <cell r="C345" t="str">
            <v xml:space="preserve"> </v>
          </cell>
          <cell r="D345" t="str">
            <v xml:space="preserve"> </v>
          </cell>
          <cell r="E345" t="str">
            <v/>
          </cell>
          <cell r="K345" t="str">
            <v xml:space="preserve"> </v>
          </cell>
          <cell r="L345" t="str">
            <v/>
          </cell>
        </row>
        <row r="346">
          <cell r="C346" t="str">
            <v xml:space="preserve"> </v>
          </cell>
          <cell r="D346" t="str">
            <v xml:space="preserve"> </v>
          </cell>
          <cell r="E346" t="str">
            <v/>
          </cell>
          <cell r="K346" t="str">
            <v xml:space="preserve"> </v>
          </cell>
          <cell r="L346" t="str">
            <v/>
          </cell>
        </row>
        <row r="347">
          <cell r="C347" t="str">
            <v xml:space="preserve"> </v>
          </cell>
          <cell r="D347" t="str">
            <v xml:space="preserve"> </v>
          </cell>
          <cell r="E347" t="str">
            <v/>
          </cell>
          <cell r="K347" t="str">
            <v xml:space="preserve"> </v>
          </cell>
          <cell r="L347" t="str">
            <v/>
          </cell>
        </row>
        <row r="348">
          <cell r="C348" t="str">
            <v xml:space="preserve"> </v>
          </cell>
          <cell r="D348" t="str">
            <v xml:space="preserve"> </v>
          </cell>
          <cell r="E348" t="str">
            <v/>
          </cell>
          <cell r="K348" t="str">
            <v xml:space="preserve"> </v>
          </cell>
          <cell r="L348" t="str">
            <v/>
          </cell>
        </row>
        <row r="349">
          <cell r="C349" t="str">
            <v xml:space="preserve"> </v>
          </cell>
          <cell r="D349" t="str">
            <v xml:space="preserve"> </v>
          </cell>
          <cell r="E349" t="str">
            <v/>
          </cell>
          <cell r="K349" t="str">
            <v xml:space="preserve"> </v>
          </cell>
          <cell r="L349" t="str">
            <v/>
          </cell>
        </row>
        <row r="350">
          <cell r="C350" t="str">
            <v xml:space="preserve"> </v>
          </cell>
          <cell r="D350" t="str">
            <v xml:space="preserve"> </v>
          </cell>
          <cell r="E350" t="str">
            <v/>
          </cell>
          <cell r="K350" t="str">
            <v xml:space="preserve"> </v>
          </cell>
          <cell r="L350" t="str">
            <v/>
          </cell>
        </row>
        <row r="351">
          <cell r="C351" t="str">
            <v xml:space="preserve"> </v>
          </cell>
          <cell r="D351" t="str">
            <v xml:space="preserve"> </v>
          </cell>
          <cell r="E351" t="str">
            <v/>
          </cell>
          <cell r="K351" t="str">
            <v xml:space="preserve"> </v>
          </cell>
          <cell r="L351" t="str">
            <v/>
          </cell>
        </row>
        <row r="352">
          <cell r="C352" t="str">
            <v xml:space="preserve"> </v>
          </cell>
          <cell r="D352" t="str">
            <v xml:space="preserve"> </v>
          </cell>
          <cell r="E352" t="str">
            <v/>
          </cell>
          <cell r="K352" t="str">
            <v xml:space="preserve"> </v>
          </cell>
          <cell r="L352" t="str">
            <v/>
          </cell>
        </row>
        <row r="353">
          <cell r="C353" t="str">
            <v xml:space="preserve"> </v>
          </cell>
          <cell r="D353" t="str">
            <v xml:space="preserve"> </v>
          </cell>
          <cell r="E353" t="str">
            <v/>
          </cell>
          <cell r="K353" t="str">
            <v xml:space="preserve"> </v>
          </cell>
          <cell r="L353" t="str">
            <v/>
          </cell>
        </row>
        <row r="354">
          <cell r="C354" t="str">
            <v xml:space="preserve"> </v>
          </cell>
          <cell r="D354" t="str">
            <v xml:space="preserve"> </v>
          </cell>
          <cell r="E354" t="str">
            <v/>
          </cell>
          <cell r="K354" t="str">
            <v xml:space="preserve"> </v>
          </cell>
          <cell r="L354" t="str">
            <v/>
          </cell>
        </row>
        <row r="355">
          <cell r="C355" t="str">
            <v xml:space="preserve"> </v>
          </cell>
          <cell r="D355" t="str">
            <v xml:space="preserve"> </v>
          </cell>
          <cell r="E355" t="str">
            <v/>
          </cell>
          <cell r="K355" t="str">
            <v xml:space="preserve"> </v>
          </cell>
          <cell r="L355" t="str">
            <v/>
          </cell>
        </row>
        <row r="356">
          <cell r="C356" t="str">
            <v xml:space="preserve"> </v>
          </cell>
          <cell r="D356" t="str">
            <v xml:space="preserve"> </v>
          </cell>
          <cell r="E356" t="str">
            <v/>
          </cell>
          <cell r="K356" t="str">
            <v xml:space="preserve"> </v>
          </cell>
          <cell r="L356" t="str">
            <v/>
          </cell>
        </row>
        <row r="357">
          <cell r="C357" t="str">
            <v xml:space="preserve"> </v>
          </cell>
          <cell r="D357" t="str">
            <v xml:space="preserve"> </v>
          </cell>
          <cell r="E357" t="str">
            <v/>
          </cell>
          <cell r="K357" t="str">
            <v xml:space="preserve"> </v>
          </cell>
          <cell r="L357" t="str">
            <v/>
          </cell>
        </row>
        <row r="358">
          <cell r="C358" t="str">
            <v xml:space="preserve"> </v>
          </cell>
          <cell r="D358" t="str">
            <v xml:space="preserve"> </v>
          </cell>
          <cell r="E358" t="str">
            <v/>
          </cell>
          <cell r="K358" t="str">
            <v xml:space="preserve"> </v>
          </cell>
          <cell r="L358" t="str">
            <v/>
          </cell>
        </row>
        <row r="359">
          <cell r="C359" t="str">
            <v xml:space="preserve"> </v>
          </cell>
          <cell r="D359" t="str">
            <v xml:space="preserve"> </v>
          </cell>
          <cell r="E359" t="str">
            <v/>
          </cell>
          <cell r="K359" t="str">
            <v xml:space="preserve"> </v>
          </cell>
          <cell r="L359" t="str">
            <v/>
          </cell>
        </row>
        <row r="360">
          <cell r="C360" t="str">
            <v xml:space="preserve"> </v>
          </cell>
          <cell r="D360" t="str">
            <v xml:space="preserve"> </v>
          </cell>
          <cell r="E360" t="str">
            <v/>
          </cell>
          <cell r="K360" t="str">
            <v xml:space="preserve"> </v>
          </cell>
          <cell r="L360" t="str">
            <v/>
          </cell>
        </row>
        <row r="361">
          <cell r="C361" t="str">
            <v xml:space="preserve"> </v>
          </cell>
          <cell r="D361" t="str">
            <v xml:space="preserve"> </v>
          </cell>
          <cell r="E361" t="str">
            <v/>
          </cell>
          <cell r="K361" t="str">
            <v xml:space="preserve"> </v>
          </cell>
          <cell r="L361" t="str">
            <v/>
          </cell>
        </row>
        <row r="362">
          <cell r="C362" t="str">
            <v xml:space="preserve"> </v>
          </cell>
          <cell r="D362" t="str">
            <v xml:space="preserve"> </v>
          </cell>
          <cell r="E362" t="str">
            <v/>
          </cell>
          <cell r="K362" t="str">
            <v xml:space="preserve"> </v>
          </cell>
          <cell r="L362" t="str">
            <v/>
          </cell>
        </row>
        <row r="363">
          <cell r="C363" t="str">
            <v xml:space="preserve"> </v>
          </cell>
          <cell r="D363" t="str">
            <v xml:space="preserve"> </v>
          </cell>
          <cell r="E363" t="str">
            <v/>
          </cell>
          <cell r="K363" t="str">
            <v xml:space="preserve"> </v>
          </cell>
          <cell r="L363" t="str">
            <v/>
          </cell>
        </row>
        <row r="364">
          <cell r="C364" t="str">
            <v xml:space="preserve"> </v>
          </cell>
          <cell r="D364" t="str">
            <v xml:space="preserve"> </v>
          </cell>
          <cell r="E364" t="str">
            <v/>
          </cell>
          <cell r="K364" t="str">
            <v xml:space="preserve"> </v>
          </cell>
          <cell r="L364" t="str">
            <v/>
          </cell>
        </row>
        <row r="365">
          <cell r="C365" t="str">
            <v xml:space="preserve"> </v>
          </cell>
          <cell r="D365" t="str">
            <v xml:space="preserve"> </v>
          </cell>
          <cell r="E365" t="str">
            <v/>
          </cell>
          <cell r="K365" t="str">
            <v xml:space="preserve"> </v>
          </cell>
          <cell r="L365" t="str">
            <v/>
          </cell>
        </row>
        <row r="366">
          <cell r="C366" t="str">
            <v xml:space="preserve"> </v>
          </cell>
          <cell r="D366" t="str">
            <v xml:space="preserve"> </v>
          </cell>
          <cell r="E366" t="str">
            <v/>
          </cell>
          <cell r="K366" t="str">
            <v xml:space="preserve"> </v>
          </cell>
          <cell r="L366" t="str">
            <v/>
          </cell>
        </row>
        <row r="367">
          <cell r="C367" t="str">
            <v xml:space="preserve"> </v>
          </cell>
          <cell r="D367" t="str">
            <v xml:space="preserve"> </v>
          </cell>
          <cell r="E367" t="str">
            <v/>
          </cell>
          <cell r="K367" t="str">
            <v xml:space="preserve"> </v>
          </cell>
          <cell r="L367" t="str">
            <v/>
          </cell>
        </row>
        <row r="368">
          <cell r="C368" t="str">
            <v xml:space="preserve"> </v>
          </cell>
          <cell r="D368" t="str">
            <v xml:space="preserve"> </v>
          </cell>
          <cell r="E368" t="str">
            <v/>
          </cell>
          <cell r="K368" t="str">
            <v xml:space="preserve"> </v>
          </cell>
          <cell r="L368" t="str">
            <v/>
          </cell>
        </row>
        <row r="369">
          <cell r="C369" t="str">
            <v xml:space="preserve"> </v>
          </cell>
          <cell r="D369" t="str">
            <v xml:space="preserve"> </v>
          </cell>
          <cell r="E369" t="str">
            <v/>
          </cell>
          <cell r="K369" t="str">
            <v xml:space="preserve"> </v>
          </cell>
          <cell r="L369" t="str">
            <v/>
          </cell>
        </row>
        <row r="370">
          <cell r="C370" t="str">
            <v xml:space="preserve"> </v>
          </cell>
          <cell r="D370" t="str">
            <v xml:space="preserve"> </v>
          </cell>
          <cell r="E370" t="str">
            <v/>
          </cell>
          <cell r="K370" t="str">
            <v xml:space="preserve"> </v>
          </cell>
          <cell r="L370" t="str">
            <v/>
          </cell>
        </row>
        <row r="371">
          <cell r="C371" t="str">
            <v xml:space="preserve"> </v>
          </cell>
          <cell r="D371" t="str">
            <v xml:space="preserve"> </v>
          </cell>
          <cell r="E371" t="str">
            <v/>
          </cell>
          <cell r="K371" t="str">
            <v xml:space="preserve"> </v>
          </cell>
          <cell r="L371" t="str">
            <v/>
          </cell>
        </row>
        <row r="372">
          <cell r="C372" t="str">
            <v xml:space="preserve"> </v>
          </cell>
          <cell r="D372" t="str">
            <v xml:space="preserve"> </v>
          </cell>
          <cell r="E372" t="str">
            <v/>
          </cell>
          <cell r="K372" t="str">
            <v xml:space="preserve"> </v>
          </cell>
          <cell r="L372" t="str">
            <v/>
          </cell>
        </row>
        <row r="373">
          <cell r="C373" t="str">
            <v xml:space="preserve"> </v>
          </cell>
          <cell r="D373" t="str">
            <v xml:space="preserve"> </v>
          </cell>
          <cell r="E373" t="str">
            <v/>
          </cell>
          <cell r="K373" t="str">
            <v xml:space="preserve"> </v>
          </cell>
          <cell r="L373" t="str">
            <v/>
          </cell>
        </row>
        <row r="374">
          <cell r="C374" t="str">
            <v xml:space="preserve"> </v>
          </cell>
          <cell r="D374" t="str">
            <v xml:space="preserve"> </v>
          </cell>
          <cell r="E374" t="str">
            <v/>
          </cell>
          <cell r="K374" t="str">
            <v xml:space="preserve"> </v>
          </cell>
          <cell r="L374" t="str">
            <v/>
          </cell>
        </row>
        <row r="375">
          <cell r="C375" t="str">
            <v xml:space="preserve"> </v>
          </cell>
          <cell r="D375" t="str">
            <v xml:space="preserve"> </v>
          </cell>
          <cell r="E375" t="str">
            <v/>
          </cell>
          <cell r="K375" t="str">
            <v xml:space="preserve"> </v>
          </cell>
          <cell r="L375" t="str">
            <v/>
          </cell>
        </row>
        <row r="376">
          <cell r="C376" t="str">
            <v xml:space="preserve"> </v>
          </cell>
          <cell r="D376" t="str">
            <v xml:space="preserve"> </v>
          </cell>
          <cell r="E376" t="str">
            <v/>
          </cell>
          <cell r="K376" t="str">
            <v xml:space="preserve"> </v>
          </cell>
          <cell r="L376" t="str">
            <v/>
          </cell>
        </row>
        <row r="377">
          <cell r="C377" t="str">
            <v xml:space="preserve"> </v>
          </cell>
          <cell r="D377" t="str">
            <v xml:space="preserve"> </v>
          </cell>
          <cell r="E377" t="str">
            <v/>
          </cell>
          <cell r="K377" t="str">
            <v xml:space="preserve"> </v>
          </cell>
          <cell r="L377" t="str">
            <v/>
          </cell>
        </row>
        <row r="378">
          <cell r="C378" t="str">
            <v xml:space="preserve"> </v>
          </cell>
          <cell r="D378" t="str">
            <v xml:space="preserve"> </v>
          </cell>
          <cell r="E378" t="str">
            <v/>
          </cell>
          <cell r="K378" t="str">
            <v xml:space="preserve"> </v>
          </cell>
          <cell r="L378" t="str">
            <v/>
          </cell>
        </row>
        <row r="379">
          <cell r="C379" t="str">
            <v xml:space="preserve"> </v>
          </cell>
          <cell r="D379" t="str">
            <v xml:space="preserve"> </v>
          </cell>
          <cell r="E379" t="str">
            <v/>
          </cell>
          <cell r="K379" t="str">
            <v xml:space="preserve"> </v>
          </cell>
          <cell r="L379" t="str">
            <v/>
          </cell>
        </row>
        <row r="380">
          <cell r="C380" t="str">
            <v xml:space="preserve"> </v>
          </cell>
          <cell r="D380" t="str">
            <v xml:space="preserve"> </v>
          </cell>
          <cell r="E380" t="str">
            <v/>
          </cell>
          <cell r="K380" t="str">
            <v xml:space="preserve"> </v>
          </cell>
          <cell r="L380" t="str">
            <v/>
          </cell>
        </row>
        <row r="381">
          <cell r="C381" t="str">
            <v xml:space="preserve"> </v>
          </cell>
          <cell r="D381" t="str">
            <v xml:space="preserve"> </v>
          </cell>
          <cell r="E381" t="str">
            <v/>
          </cell>
          <cell r="K381" t="str">
            <v xml:space="preserve"> </v>
          </cell>
          <cell r="L381" t="str">
            <v/>
          </cell>
        </row>
        <row r="382">
          <cell r="C382" t="str">
            <v xml:space="preserve"> </v>
          </cell>
          <cell r="D382" t="str">
            <v xml:space="preserve"> </v>
          </cell>
          <cell r="E382" t="str">
            <v/>
          </cell>
          <cell r="K382" t="str">
            <v xml:space="preserve"> </v>
          </cell>
          <cell r="L382" t="str">
            <v/>
          </cell>
        </row>
        <row r="383">
          <cell r="C383" t="str">
            <v xml:space="preserve"> </v>
          </cell>
          <cell r="D383" t="str">
            <v xml:space="preserve"> </v>
          </cell>
          <cell r="E383" t="str">
            <v/>
          </cell>
          <cell r="K383" t="str">
            <v xml:space="preserve"> </v>
          </cell>
          <cell r="L383" t="str">
            <v/>
          </cell>
        </row>
        <row r="384">
          <cell r="C384" t="str">
            <v xml:space="preserve"> </v>
          </cell>
          <cell r="D384" t="str">
            <v xml:space="preserve"> </v>
          </cell>
          <cell r="E384" t="str">
            <v/>
          </cell>
          <cell r="K384" t="str">
            <v xml:space="preserve"> </v>
          </cell>
          <cell r="L384" t="str">
            <v/>
          </cell>
        </row>
        <row r="385">
          <cell r="C385" t="str">
            <v xml:space="preserve"> </v>
          </cell>
          <cell r="D385" t="str">
            <v xml:space="preserve"> </v>
          </cell>
          <cell r="E385" t="str">
            <v/>
          </cell>
          <cell r="K385" t="str">
            <v xml:space="preserve"> </v>
          </cell>
          <cell r="L385" t="str">
            <v/>
          </cell>
        </row>
        <row r="386">
          <cell r="C386" t="str">
            <v xml:space="preserve"> </v>
          </cell>
          <cell r="D386" t="str">
            <v xml:space="preserve"> </v>
          </cell>
          <cell r="E386" t="str">
            <v/>
          </cell>
          <cell r="K386" t="str">
            <v xml:space="preserve"> </v>
          </cell>
          <cell r="L386" t="str">
            <v/>
          </cell>
        </row>
        <row r="387">
          <cell r="C387" t="str">
            <v xml:space="preserve"> </v>
          </cell>
          <cell r="D387" t="str">
            <v xml:space="preserve"> </v>
          </cell>
          <cell r="E387" t="str">
            <v/>
          </cell>
          <cell r="K387" t="str">
            <v xml:space="preserve"> </v>
          </cell>
          <cell r="L387" t="str">
            <v/>
          </cell>
        </row>
        <row r="388">
          <cell r="C388" t="str">
            <v xml:space="preserve"> </v>
          </cell>
          <cell r="D388" t="str">
            <v xml:space="preserve"> </v>
          </cell>
          <cell r="E388" t="str">
            <v/>
          </cell>
          <cell r="K388" t="str">
            <v xml:space="preserve"> </v>
          </cell>
          <cell r="L388" t="str">
            <v/>
          </cell>
        </row>
        <row r="389">
          <cell r="C389" t="str">
            <v xml:space="preserve"> </v>
          </cell>
          <cell r="D389" t="str">
            <v xml:space="preserve"> </v>
          </cell>
          <cell r="E389" t="str">
            <v/>
          </cell>
          <cell r="K389" t="str">
            <v xml:space="preserve"> </v>
          </cell>
          <cell r="L389" t="str">
            <v/>
          </cell>
        </row>
        <row r="390">
          <cell r="C390" t="str">
            <v xml:space="preserve"> </v>
          </cell>
          <cell r="D390" t="str">
            <v xml:space="preserve"> </v>
          </cell>
          <cell r="E390" t="str">
            <v/>
          </cell>
          <cell r="K390" t="str">
            <v xml:space="preserve"> </v>
          </cell>
          <cell r="L390" t="str">
            <v/>
          </cell>
        </row>
        <row r="391">
          <cell r="C391" t="str">
            <v xml:space="preserve"> </v>
          </cell>
          <cell r="D391" t="str">
            <v xml:space="preserve"> </v>
          </cell>
          <cell r="E391" t="str">
            <v/>
          </cell>
          <cell r="K391" t="str">
            <v xml:space="preserve"> </v>
          </cell>
          <cell r="L391" t="str">
            <v/>
          </cell>
        </row>
        <row r="392">
          <cell r="C392" t="str">
            <v xml:space="preserve"> </v>
          </cell>
          <cell r="D392" t="str">
            <v xml:space="preserve"> </v>
          </cell>
          <cell r="E392" t="str">
            <v/>
          </cell>
          <cell r="K392" t="str">
            <v xml:space="preserve"> </v>
          </cell>
          <cell r="L392" t="str">
            <v/>
          </cell>
        </row>
        <row r="393">
          <cell r="C393" t="str">
            <v xml:space="preserve"> </v>
          </cell>
          <cell r="D393" t="str">
            <v xml:space="preserve"> </v>
          </cell>
          <cell r="E393" t="str">
            <v/>
          </cell>
          <cell r="K393" t="str">
            <v xml:space="preserve"> </v>
          </cell>
          <cell r="L393" t="str">
            <v/>
          </cell>
        </row>
        <row r="394">
          <cell r="C394" t="str">
            <v xml:space="preserve"> </v>
          </cell>
          <cell r="D394" t="str">
            <v xml:space="preserve"> </v>
          </cell>
          <cell r="E394" t="str">
            <v/>
          </cell>
          <cell r="K394" t="str">
            <v xml:space="preserve"> </v>
          </cell>
          <cell r="L394" t="str">
            <v/>
          </cell>
        </row>
        <row r="395">
          <cell r="C395" t="str">
            <v xml:space="preserve"> </v>
          </cell>
          <cell r="D395" t="str">
            <v xml:space="preserve"> </v>
          </cell>
          <cell r="E395" t="str">
            <v/>
          </cell>
          <cell r="K395" t="str">
            <v xml:space="preserve"> </v>
          </cell>
          <cell r="L395" t="str">
            <v/>
          </cell>
        </row>
        <row r="396">
          <cell r="C396" t="str">
            <v xml:space="preserve"> </v>
          </cell>
          <cell r="D396" t="str">
            <v xml:space="preserve"> </v>
          </cell>
          <cell r="E396" t="str">
            <v/>
          </cell>
          <cell r="K396" t="str">
            <v xml:space="preserve"> </v>
          </cell>
          <cell r="L396" t="str">
            <v/>
          </cell>
        </row>
        <row r="397">
          <cell r="C397" t="str">
            <v xml:space="preserve"> </v>
          </cell>
          <cell r="D397" t="str">
            <v xml:space="preserve"> </v>
          </cell>
          <cell r="E397" t="str">
            <v/>
          </cell>
          <cell r="K397" t="str">
            <v xml:space="preserve"> </v>
          </cell>
          <cell r="L397" t="str">
            <v/>
          </cell>
        </row>
        <row r="398">
          <cell r="C398" t="str">
            <v xml:space="preserve"> </v>
          </cell>
          <cell r="D398" t="str">
            <v xml:space="preserve"> </v>
          </cell>
          <cell r="E398" t="str">
            <v/>
          </cell>
          <cell r="K398" t="str">
            <v xml:space="preserve"> </v>
          </cell>
          <cell r="L398" t="str">
            <v/>
          </cell>
        </row>
        <row r="399">
          <cell r="C399" t="str">
            <v xml:space="preserve"> </v>
          </cell>
          <cell r="D399" t="str">
            <v xml:space="preserve"> </v>
          </cell>
          <cell r="E399" t="str">
            <v/>
          </cell>
          <cell r="K399" t="str">
            <v xml:space="preserve"> </v>
          </cell>
          <cell r="L399" t="str">
            <v/>
          </cell>
        </row>
        <row r="400">
          <cell r="C400" t="str">
            <v xml:space="preserve"> </v>
          </cell>
          <cell r="D400" t="str">
            <v xml:space="preserve"> </v>
          </cell>
          <cell r="E400" t="str">
            <v/>
          </cell>
          <cell r="K400" t="str">
            <v xml:space="preserve"> </v>
          </cell>
          <cell r="L400" t="str">
            <v/>
          </cell>
        </row>
        <row r="401">
          <cell r="C401" t="str">
            <v xml:space="preserve"> </v>
          </cell>
          <cell r="D401" t="str">
            <v xml:space="preserve"> </v>
          </cell>
          <cell r="E401" t="str">
            <v/>
          </cell>
          <cell r="K401" t="str">
            <v xml:space="preserve"> </v>
          </cell>
          <cell r="L401" t="str">
            <v/>
          </cell>
        </row>
        <row r="402">
          <cell r="C402" t="str">
            <v xml:space="preserve"> </v>
          </cell>
          <cell r="D402" t="str">
            <v xml:space="preserve"> </v>
          </cell>
          <cell r="E402" t="str">
            <v/>
          </cell>
          <cell r="K402" t="str">
            <v xml:space="preserve"> </v>
          </cell>
          <cell r="L402" t="str">
            <v/>
          </cell>
        </row>
        <row r="403">
          <cell r="C403" t="str">
            <v xml:space="preserve"> </v>
          </cell>
          <cell r="D403" t="str">
            <v xml:space="preserve"> </v>
          </cell>
          <cell r="E403" t="str">
            <v/>
          </cell>
          <cell r="K403" t="str">
            <v xml:space="preserve"> </v>
          </cell>
          <cell r="L403" t="str">
            <v/>
          </cell>
        </row>
        <row r="404">
          <cell r="C404" t="str">
            <v xml:space="preserve"> </v>
          </cell>
          <cell r="D404" t="str">
            <v xml:space="preserve"> </v>
          </cell>
          <cell r="E404" t="str">
            <v/>
          </cell>
          <cell r="K404" t="str">
            <v xml:space="preserve"> </v>
          </cell>
          <cell r="L404" t="str">
            <v/>
          </cell>
        </row>
        <row r="405">
          <cell r="C405" t="str">
            <v xml:space="preserve"> </v>
          </cell>
          <cell r="D405" t="str">
            <v xml:space="preserve"> </v>
          </cell>
          <cell r="E405" t="str">
            <v/>
          </cell>
          <cell r="K405" t="str">
            <v xml:space="preserve"> </v>
          </cell>
          <cell r="L405" t="str">
            <v/>
          </cell>
        </row>
        <row r="406">
          <cell r="C406" t="str">
            <v xml:space="preserve"> </v>
          </cell>
          <cell r="D406" t="str">
            <v xml:space="preserve"> </v>
          </cell>
          <cell r="E406" t="str">
            <v/>
          </cell>
          <cell r="K406" t="str">
            <v xml:space="preserve"> </v>
          </cell>
          <cell r="L406" t="str">
            <v/>
          </cell>
        </row>
        <row r="407">
          <cell r="C407" t="str">
            <v xml:space="preserve"> </v>
          </cell>
          <cell r="D407" t="str">
            <v xml:space="preserve"> </v>
          </cell>
          <cell r="E407" t="str">
            <v/>
          </cell>
          <cell r="K407" t="str">
            <v xml:space="preserve"> </v>
          </cell>
          <cell r="L407" t="str">
            <v/>
          </cell>
        </row>
        <row r="408">
          <cell r="C408" t="str">
            <v xml:space="preserve"> </v>
          </cell>
          <cell r="D408" t="str">
            <v xml:space="preserve"> </v>
          </cell>
          <cell r="E408" t="str">
            <v/>
          </cell>
          <cell r="K408" t="str">
            <v xml:space="preserve"> </v>
          </cell>
          <cell r="L408" t="str">
            <v/>
          </cell>
        </row>
        <row r="409">
          <cell r="C409" t="str">
            <v xml:space="preserve"> </v>
          </cell>
          <cell r="D409" t="str">
            <v xml:space="preserve"> </v>
          </cell>
          <cell r="E409" t="str">
            <v/>
          </cell>
          <cell r="K409" t="str">
            <v xml:space="preserve"> </v>
          </cell>
          <cell r="L409" t="str">
            <v/>
          </cell>
        </row>
        <row r="410">
          <cell r="C410" t="str">
            <v xml:space="preserve"> </v>
          </cell>
          <cell r="D410" t="str">
            <v xml:space="preserve"> </v>
          </cell>
          <cell r="E410" t="str">
            <v/>
          </cell>
          <cell r="K410" t="str">
            <v xml:space="preserve"> </v>
          </cell>
          <cell r="L410" t="str">
            <v/>
          </cell>
        </row>
        <row r="411">
          <cell r="C411" t="str">
            <v xml:space="preserve"> </v>
          </cell>
          <cell r="D411" t="str">
            <v xml:space="preserve"> </v>
          </cell>
          <cell r="E411" t="str">
            <v/>
          </cell>
          <cell r="K411" t="str">
            <v xml:space="preserve"> </v>
          </cell>
          <cell r="L411" t="str">
            <v/>
          </cell>
        </row>
        <row r="412">
          <cell r="C412" t="str">
            <v xml:space="preserve"> </v>
          </cell>
          <cell r="D412" t="str">
            <v xml:space="preserve"> </v>
          </cell>
          <cell r="E412" t="str">
            <v/>
          </cell>
          <cell r="K412" t="str">
            <v xml:space="preserve"> </v>
          </cell>
          <cell r="L412" t="str">
            <v/>
          </cell>
        </row>
        <row r="413">
          <cell r="C413" t="str">
            <v xml:space="preserve"> </v>
          </cell>
          <cell r="D413" t="str">
            <v xml:space="preserve"> </v>
          </cell>
          <cell r="E413" t="str">
            <v/>
          </cell>
          <cell r="K413" t="str">
            <v xml:space="preserve"> </v>
          </cell>
          <cell r="L413" t="str">
            <v/>
          </cell>
        </row>
        <row r="414">
          <cell r="C414" t="str">
            <v xml:space="preserve"> </v>
          </cell>
          <cell r="D414" t="str">
            <v xml:space="preserve"> </v>
          </cell>
          <cell r="E414" t="str">
            <v/>
          </cell>
          <cell r="K414" t="str">
            <v xml:space="preserve"> </v>
          </cell>
          <cell r="L414" t="str">
            <v/>
          </cell>
        </row>
        <row r="415">
          <cell r="C415" t="str">
            <v xml:space="preserve"> </v>
          </cell>
          <cell r="D415" t="str">
            <v xml:space="preserve"> </v>
          </cell>
          <cell r="E415" t="str">
            <v/>
          </cell>
          <cell r="K415" t="str">
            <v xml:space="preserve"> </v>
          </cell>
          <cell r="L415" t="str">
            <v/>
          </cell>
        </row>
        <row r="416">
          <cell r="C416" t="str">
            <v xml:space="preserve"> </v>
          </cell>
          <cell r="D416" t="str">
            <v xml:space="preserve"> </v>
          </cell>
          <cell r="E416" t="str">
            <v/>
          </cell>
          <cell r="K416" t="str">
            <v xml:space="preserve"> </v>
          </cell>
          <cell r="L416" t="str">
            <v/>
          </cell>
        </row>
        <row r="417">
          <cell r="C417" t="str">
            <v xml:space="preserve"> </v>
          </cell>
          <cell r="D417" t="str">
            <v xml:space="preserve"> </v>
          </cell>
          <cell r="E417" t="str">
            <v/>
          </cell>
          <cell r="K417" t="str">
            <v xml:space="preserve"> </v>
          </cell>
          <cell r="L417" t="str">
            <v/>
          </cell>
        </row>
        <row r="418">
          <cell r="C418" t="str">
            <v xml:space="preserve"> </v>
          </cell>
          <cell r="D418" t="str">
            <v xml:space="preserve"> </v>
          </cell>
          <cell r="E418" t="str">
            <v/>
          </cell>
          <cell r="K418" t="str">
            <v xml:space="preserve"> </v>
          </cell>
          <cell r="L418" t="str">
            <v/>
          </cell>
        </row>
        <row r="419">
          <cell r="C419" t="str">
            <v xml:space="preserve"> </v>
          </cell>
          <cell r="D419" t="str">
            <v xml:space="preserve"> </v>
          </cell>
          <cell r="E419" t="str">
            <v/>
          </cell>
          <cell r="K419" t="str">
            <v xml:space="preserve"> </v>
          </cell>
          <cell r="L419" t="str">
            <v/>
          </cell>
        </row>
        <row r="420">
          <cell r="C420" t="str">
            <v xml:space="preserve"> </v>
          </cell>
          <cell r="D420" t="str">
            <v xml:space="preserve"> </v>
          </cell>
          <cell r="E420" t="str">
            <v/>
          </cell>
          <cell r="K420" t="str">
            <v xml:space="preserve"> </v>
          </cell>
          <cell r="L420" t="str">
            <v/>
          </cell>
        </row>
        <row r="421">
          <cell r="C421" t="str">
            <v xml:space="preserve"> </v>
          </cell>
          <cell r="D421" t="str">
            <v xml:space="preserve"> </v>
          </cell>
          <cell r="E421" t="str">
            <v/>
          </cell>
          <cell r="K421" t="str">
            <v xml:space="preserve"> </v>
          </cell>
          <cell r="L421" t="str">
            <v/>
          </cell>
        </row>
        <row r="422">
          <cell r="C422" t="str">
            <v xml:space="preserve"> </v>
          </cell>
          <cell r="D422" t="str">
            <v xml:space="preserve"> </v>
          </cell>
          <cell r="E422" t="str">
            <v/>
          </cell>
          <cell r="K422" t="str">
            <v xml:space="preserve"> </v>
          </cell>
          <cell r="L422" t="str">
            <v/>
          </cell>
        </row>
        <row r="423">
          <cell r="C423" t="str">
            <v xml:space="preserve"> </v>
          </cell>
          <cell r="D423" t="str">
            <v xml:space="preserve"> </v>
          </cell>
          <cell r="E423" t="str">
            <v/>
          </cell>
          <cell r="K423" t="str">
            <v xml:space="preserve"> </v>
          </cell>
          <cell r="L423" t="str">
            <v/>
          </cell>
        </row>
        <row r="424">
          <cell r="C424" t="str">
            <v xml:space="preserve"> </v>
          </cell>
          <cell r="D424" t="str">
            <v xml:space="preserve"> </v>
          </cell>
          <cell r="E424" t="str">
            <v/>
          </cell>
          <cell r="K424" t="str">
            <v xml:space="preserve"> </v>
          </cell>
          <cell r="L424" t="str">
            <v/>
          </cell>
        </row>
        <row r="425">
          <cell r="C425" t="str">
            <v xml:space="preserve"> </v>
          </cell>
          <cell r="D425" t="str">
            <v xml:space="preserve"> </v>
          </cell>
          <cell r="E425" t="str">
            <v/>
          </cell>
          <cell r="K425" t="str">
            <v xml:space="preserve"> </v>
          </cell>
          <cell r="L425" t="str">
            <v/>
          </cell>
        </row>
        <row r="426">
          <cell r="C426" t="str">
            <v xml:space="preserve"> </v>
          </cell>
          <cell r="D426" t="str">
            <v xml:space="preserve"> </v>
          </cell>
          <cell r="E426" t="str">
            <v/>
          </cell>
          <cell r="K426" t="str">
            <v xml:space="preserve"> </v>
          </cell>
          <cell r="L426" t="str">
            <v/>
          </cell>
        </row>
        <row r="427">
          <cell r="C427" t="str">
            <v xml:space="preserve"> </v>
          </cell>
          <cell r="D427" t="str">
            <v xml:space="preserve"> </v>
          </cell>
          <cell r="E427" t="str">
            <v/>
          </cell>
          <cell r="K427" t="str">
            <v xml:space="preserve"> </v>
          </cell>
          <cell r="L427" t="str">
            <v/>
          </cell>
        </row>
        <row r="428">
          <cell r="C428" t="str">
            <v xml:space="preserve"> </v>
          </cell>
          <cell r="D428" t="str">
            <v xml:space="preserve"> </v>
          </cell>
          <cell r="E428" t="str">
            <v/>
          </cell>
          <cell r="K428" t="str">
            <v xml:space="preserve"> </v>
          </cell>
          <cell r="L428" t="str">
            <v/>
          </cell>
        </row>
        <row r="429">
          <cell r="C429" t="str">
            <v xml:space="preserve"> </v>
          </cell>
          <cell r="D429" t="str">
            <v xml:space="preserve"> </v>
          </cell>
          <cell r="E429" t="str">
            <v/>
          </cell>
          <cell r="K429" t="str">
            <v xml:space="preserve"> </v>
          </cell>
          <cell r="L429" t="str">
            <v/>
          </cell>
        </row>
        <row r="430">
          <cell r="C430" t="str">
            <v xml:space="preserve"> </v>
          </cell>
          <cell r="D430" t="str">
            <v xml:space="preserve"> </v>
          </cell>
          <cell r="E430" t="str">
            <v/>
          </cell>
          <cell r="K430" t="str">
            <v xml:space="preserve"> </v>
          </cell>
          <cell r="L430" t="str">
            <v/>
          </cell>
        </row>
        <row r="431">
          <cell r="C431" t="str">
            <v xml:space="preserve"> </v>
          </cell>
          <cell r="D431" t="str">
            <v xml:space="preserve"> </v>
          </cell>
          <cell r="E431" t="str">
            <v/>
          </cell>
          <cell r="K431" t="str">
            <v xml:space="preserve"> </v>
          </cell>
          <cell r="L431" t="str">
            <v/>
          </cell>
        </row>
        <row r="432">
          <cell r="C432" t="str">
            <v xml:space="preserve"> </v>
          </cell>
          <cell r="D432" t="str">
            <v xml:space="preserve"> </v>
          </cell>
          <cell r="E432" t="str">
            <v/>
          </cell>
          <cell r="K432" t="str">
            <v xml:space="preserve"> </v>
          </cell>
          <cell r="L432" t="str">
            <v/>
          </cell>
        </row>
        <row r="433">
          <cell r="C433" t="str">
            <v xml:space="preserve"> </v>
          </cell>
          <cell r="D433" t="str">
            <v xml:space="preserve"> </v>
          </cell>
          <cell r="E433" t="str">
            <v/>
          </cell>
          <cell r="K433" t="str">
            <v xml:space="preserve"> </v>
          </cell>
          <cell r="L433" t="str">
            <v/>
          </cell>
        </row>
        <row r="434">
          <cell r="C434" t="str">
            <v xml:space="preserve"> </v>
          </cell>
          <cell r="D434" t="str">
            <v xml:space="preserve"> </v>
          </cell>
          <cell r="E434" t="str">
            <v/>
          </cell>
          <cell r="K434" t="str">
            <v xml:space="preserve"> </v>
          </cell>
          <cell r="L434" t="str">
            <v/>
          </cell>
        </row>
        <row r="435">
          <cell r="C435" t="str">
            <v xml:space="preserve"> </v>
          </cell>
          <cell r="D435" t="str">
            <v xml:space="preserve"> </v>
          </cell>
          <cell r="E435" t="str">
            <v/>
          </cell>
          <cell r="K435" t="str">
            <v xml:space="preserve"> </v>
          </cell>
          <cell r="L435" t="str">
            <v/>
          </cell>
        </row>
        <row r="436">
          <cell r="C436" t="str">
            <v xml:space="preserve"> </v>
          </cell>
          <cell r="D436" t="str">
            <v xml:space="preserve"> </v>
          </cell>
          <cell r="E436" t="str">
            <v/>
          </cell>
          <cell r="K436" t="str">
            <v xml:space="preserve"> </v>
          </cell>
          <cell r="L436" t="str">
            <v/>
          </cell>
        </row>
        <row r="437">
          <cell r="C437" t="str">
            <v xml:space="preserve"> </v>
          </cell>
          <cell r="D437" t="str">
            <v xml:space="preserve"> </v>
          </cell>
          <cell r="E437" t="str">
            <v/>
          </cell>
          <cell r="K437" t="str">
            <v xml:space="preserve"> </v>
          </cell>
          <cell r="L437" t="str">
            <v/>
          </cell>
        </row>
        <row r="438">
          <cell r="C438" t="str">
            <v xml:space="preserve"> </v>
          </cell>
          <cell r="D438" t="str">
            <v xml:space="preserve"> </v>
          </cell>
          <cell r="E438" t="str">
            <v/>
          </cell>
          <cell r="K438" t="str">
            <v xml:space="preserve"> </v>
          </cell>
          <cell r="L438" t="str">
            <v/>
          </cell>
        </row>
        <row r="439">
          <cell r="C439" t="str">
            <v xml:space="preserve"> </v>
          </cell>
          <cell r="D439" t="str">
            <v xml:space="preserve"> </v>
          </cell>
          <cell r="E439" t="str">
            <v/>
          </cell>
          <cell r="K439" t="str">
            <v xml:space="preserve"> </v>
          </cell>
          <cell r="L439" t="str">
            <v/>
          </cell>
        </row>
        <row r="440">
          <cell r="C440" t="str">
            <v xml:space="preserve"> </v>
          </cell>
          <cell r="D440" t="str">
            <v xml:space="preserve"> </v>
          </cell>
          <cell r="E440" t="str">
            <v/>
          </cell>
          <cell r="K440" t="str">
            <v xml:space="preserve"> </v>
          </cell>
          <cell r="L440" t="str">
            <v/>
          </cell>
        </row>
        <row r="441">
          <cell r="C441" t="str">
            <v xml:space="preserve"> </v>
          </cell>
          <cell r="D441" t="str">
            <v xml:space="preserve"> </v>
          </cell>
          <cell r="E441" t="str">
            <v/>
          </cell>
          <cell r="K441" t="str">
            <v xml:space="preserve"> </v>
          </cell>
          <cell r="L441" t="str">
            <v/>
          </cell>
        </row>
        <row r="442">
          <cell r="C442" t="str">
            <v xml:space="preserve"> </v>
          </cell>
          <cell r="D442" t="str">
            <v xml:space="preserve"> </v>
          </cell>
          <cell r="E442" t="str">
            <v/>
          </cell>
          <cell r="K442" t="str">
            <v xml:space="preserve"> </v>
          </cell>
          <cell r="L442" t="str">
            <v/>
          </cell>
        </row>
        <row r="443">
          <cell r="C443" t="str">
            <v xml:space="preserve"> </v>
          </cell>
          <cell r="D443" t="str">
            <v xml:space="preserve"> </v>
          </cell>
          <cell r="E443" t="str">
            <v/>
          </cell>
          <cell r="K443" t="str">
            <v xml:space="preserve"> </v>
          </cell>
          <cell r="L443" t="str">
            <v/>
          </cell>
        </row>
        <row r="444">
          <cell r="C444" t="str">
            <v xml:space="preserve"> </v>
          </cell>
          <cell r="D444" t="str">
            <v xml:space="preserve"> </v>
          </cell>
          <cell r="E444" t="str">
            <v/>
          </cell>
          <cell r="K444" t="str">
            <v xml:space="preserve"> </v>
          </cell>
          <cell r="L444" t="str">
            <v/>
          </cell>
        </row>
        <row r="445">
          <cell r="C445" t="str">
            <v xml:space="preserve"> </v>
          </cell>
          <cell r="D445" t="str">
            <v xml:space="preserve"> </v>
          </cell>
          <cell r="E445" t="str">
            <v/>
          </cell>
          <cell r="K445" t="str">
            <v xml:space="preserve"> </v>
          </cell>
          <cell r="L445" t="str">
            <v/>
          </cell>
        </row>
        <row r="446">
          <cell r="C446" t="str">
            <v xml:space="preserve"> </v>
          </cell>
          <cell r="D446" t="str">
            <v xml:space="preserve"> </v>
          </cell>
          <cell r="E446" t="str">
            <v/>
          </cell>
          <cell r="K446" t="str">
            <v xml:space="preserve"> </v>
          </cell>
          <cell r="L446" t="str">
            <v/>
          </cell>
        </row>
        <row r="447">
          <cell r="C447" t="str">
            <v xml:space="preserve"> </v>
          </cell>
          <cell r="D447" t="str">
            <v xml:space="preserve"> </v>
          </cell>
          <cell r="E447" t="str">
            <v/>
          </cell>
          <cell r="K447" t="str">
            <v xml:space="preserve"> </v>
          </cell>
          <cell r="L447" t="str">
            <v/>
          </cell>
        </row>
        <row r="448">
          <cell r="C448" t="str">
            <v xml:space="preserve"> </v>
          </cell>
          <cell r="D448" t="str">
            <v xml:space="preserve"> </v>
          </cell>
          <cell r="E448" t="str">
            <v/>
          </cell>
          <cell r="K448" t="str">
            <v xml:space="preserve"> </v>
          </cell>
          <cell r="L448" t="str">
            <v/>
          </cell>
        </row>
        <row r="449">
          <cell r="C449" t="str">
            <v xml:space="preserve"> </v>
          </cell>
          <cell r="D449" t="str">
            <v xml:space="preserve"> </v>
          </cell>
          <cell r="E449" t="str">
            <v/>
          </cell>
          <cell r="K449" t="str">
            <v xml:space="preserve"> </v>
          </cell>
          <cell r="L449" t="str">
            <v/>
          </cell>
        </row>
        <row r="450">
          <cell r="C450" t="str">
            <v xml:space="preserve"> </v>
          </cell>
          <cell r="D450" t="str">
            <v xml:space="preserve"> </v>
          </cell>
          <cell r="E450" t="str">
            <v/>
          </cell>
          <cell r="K450" t="str">
            <v xml:space="preserve"> </v>
          </cell>
          <cell r="L450" t="str">
            <v/>
          </cell>
        </row>
        <row r="451">
          <cell r="C451" t="str">
            <v xml:space="preserve"> </v>
          </cell>
          <cell r="D451" t="str">
            <v xml:space="preserve"> </v>
          </cell>
          <cell r="E451" t="str">
            <v/>
          </cell>
          <cell r="K451" t="str">
            <v xml:space="preserve"> </v>
          </cell>
          <cell r="L451" t="str">
            <v/>
          </cell>
        </row>
        <row r="452">
          <cell r="C452" t="str">
            <v xml:space="preserve"> </v>
          </cell>
          <cell r="D452" t="str">
            <v xml:space="preserve"> </v>
          </cell>
          <cell r="E452" t="str">
            <v/>
          </cell>
          <cell r="K452" t="str">
            <v xml:space="preserve"> </v>
          </cell>
          <cell r="L452" t="str">
            <v/>
          </cell>
        </row>
      </sheetData>
      <sheetData sheetId="2"/>
      <sheetData sheetId="3">
        <row r="2">
          <cell r="C2" t="str">
            <v>日期</v>
          </cell>
          <cell r="D2" t="str">
            <v>活動名稱</v>
          </cell>
          <cell r="E2" t="str">
            <v>時間起</v>
          </cell>
          <cell r="F2" t="str">
            <v>允許簽到時間</v>
          </cell>
          <cell r="G2" t="str">
            <v>時間迄</v>
          </cell>
          <cell r="H2" t="str">
            <v>辦理單位</v>
          </cell>
          <cell r="I2" t="str">
            <v>備註</v>
          </cell>
        </row>
        <row r="3">
          <cell r="C3" t="str">
            <v>2023/09/14</v>
          </cell>
          <cell r="D3" t="str">
            <v>共同時間</v>
          </cell>
          <cell r="E3">
            <v>0.41319444444444442</v>
          </cell>
          <cell r="F3">
            <v>0.42013888888888884</v>
          </cell>
          <cell r="G3">
            <v>0.44791666666666669</v>
          </cell>
          <cell r="H3" t="str">
            <v>護理科</v>
          </cell>
          <cell r="I3" t="str">
            <v>護理國際交流成果報告</v>
          </cell>
        </row>
        <row r="4">
          <cell r="C4" t="str">
            <v>2023/09/28</v>
          </cell>
          <cell r="D4" t="str">
            <v>共同時間</v>
          </cell>
          <cell r="E4">
            <v>0.41319444444444442</v>
          </cell>
          <cell r="F4">
            <v>0.42013888888888884</v>
          </cell>
          <cell r="G4">
            <v>0.4861111111111111</v>
          </cell>
          <cell r="H4" t="str">
            <v>技合處</v>
          </cell>
          <cell r="I4" t="str">
            <v>原資中心/專演講題</v>
          </cell>
        </row>
        <row r="5">
          <cell r="C5" t="str">
            <v>2023/10/05</v>
          </cell>
          <cell r="D5" t="str">
            <v>共同時間</v>
          </cell>
          <cell r="E5">
            <v>0.41319444444444442</v>
          </cell>
          <cell r="F5">
            <v>0.42013888888888884</v>
          </cell>
          <cell r="G5">
            <v>0.4861111111111111</v>
          </cell>
          <cell r="H5" t="str">
            <v>智醫科</v>
          </cell>
          <cell r="I5" t="str">
            <v>ChatGPT應用專題講座</v>
          </cell>
        </row>
        <row r="6">
          <cell r="C6" t="str">
            <v>2023/10/12</v>
          </cell>
          <cell r="D6" t="str">
            <v>共同時間</v>
          </cell>
          <cell r="E6">
            <v>0.41319444444444442</v>
          </cell>
          <cell r="F6">
            <v>0.42013888888888884</v>
          </cell>
          <cell r="G6">
            <v>0.4861111111111111</v>
          </cell>
          <cell r="H6" t="str">
            <v>跨領域教育中心</v>
          </cell>
          <cell r="I6" t="str">
            <v>專題演講</v>
          </cell>
        </row>
        <row r="7">
          <cell r="C7" t="str">
            <v>2023/10/26</v>
          </cell>
          <cell r="D7" t="str">
            <v>共同時間</v>
          </cell>
          <cell r="E7">
            <v>0.41319444444444442</v>
          </cell>
          <cell r="F7">
            <v>0.42013888888888884</v>
          </cell>
          <cell r="G7">
            <v>0.4861111111111111</v>
          </cell>
          <cell r="H7" t="str">
            <v>學務處</v>
          </cell>
          <cell r="I7" t="str">
            <v>衛保組/性平專題</v>
          </cell>
        </row>
        <row r="8">
          <cell r="C8" t="str">
            <v>2023/11/09</v>
          </cell>
          <cell r="D8" t="str">
            <v>共同時間</v>
          </cell>
          <cell r="E8">
            <v>0.41319444444444442</v>
          </cell>
          <cell r="F8">
            <v>0.42013888888888884</v>
          </cell>
          <cell r="G8">
            <v>0.4861111111111111</v>
          </cell>
          <cell r="H8" t="str">
            <v>技合處</v>
          </cell>
          <cell r="I8" t="str">
            <v>USR成果發表暨講座</v>
          </cell>
        </row>
        <row r="9">
          <cell r="C9" t="str">
            <v>2023/11/16</v>
          </cell>
          <cell r="D9" t="str">
            <v>共同時間</v>
          </cell>
          <cell r="E9">
            <v>0.41319444444444442</v>
          </cell>
          <cell r="F9">
            <v>0.42013888888888884</v>
          </cell>
          <cell r="G9">
            <v>0.4861111111111111</v>
          </cell>
          <cell r="H9" t="str">
            <v>會計室</v>
          </cell>
          <cell r="I9" t="str">
            <v>專題演講</v>
          </cell>
        </row>
        <row r="10">
          <cell r="C10" t="str">
            <v>2023/11/23</v>
          </cell>
          <cell r="D10" t="str">
            <v>共同時間</v>
          </cell>
          <cell r="E10">
            <v>0.41319444444444442</v>
          </cell>
          <cell r="F10">
            <v>0.42013888888888884</v>
          </cell>
          <cell r="G10">
            <v>0.4861111111111111</v>
          </cell>
          <cell r="H10" t="str">
            <v>軍訓室</v>
          </cell>
          <cell r="I10" t="str">
            <v>毒品防治專題講座</v>
          </cell>
        </row>
        <row r="11">
          <cell r="C11" t="str">
            <v>2023/11/30</v>
          </cell>
          <cell r="D11" t="str">
            <v>共同時間</v>
          </cell>
          <cell r="E11">
            <v>0.41319444444444442</v>
          </cell>
          <cell r="F11">
            <v>0.42013888888888884</v>
          </cell>
          <cell r="G11">
            <v>0.4861111111111111</v>
          </cell>
          <cell r="H11" t="str">
            <v>人事室、學務處</v>
          </cell>
          <cell r="I11" t="str">
            <v>業務報告/專題演講</v>
          </cell>
        </row>
        <row r="12">
          <cell r="C12" t="str">
            <v>2023/12/07</v>
          </cell>
          <cell r="D12" t="str">
            <v>共同時間</v>
          </cell>
          <cell r="E12">
            <v>0.41319444444444442</v>
          </cell>
          <cell r="F12">
            <v>0.42013888888888884</v>
          </cell>
          <cell r="G12">
            <v>0.4861111111111111</v>
          </cell>
          <cell r="H12" t="str">
            <v>學務處</v>
          </cell>
          <cell r="I12" t="str">
            <v>特教生輔導專題講座</v>
          </cell>
        </row>
        <row r="13">
          <cell r="C13" t="str">
            <v>2023/12/14</v>
          </cell>
          <cell r="D13" t="str">
            <v>共同時間</v>
          </cell>
          <cell r="E13">
            <v>0.41319444444444442</v>
          </cell>
          <cell r="F13">
            <v>0.42013888888888884</v>
          </cell>
          <cell r="G13">
            <v>0.4861111111111111</v>
          </cell>
          <cell r="H13" t="str">
            <v>總務處</v>
          </cell>
          <cell r="I13" t="str">
            <v>專題演講</v>
          </cell>
        </row>
        <row r="14">
          <cell r="C14" t="str">
            <v>2023/12/21</v>
          </cell>
          <cell r="D14" t="str">
            <v>共同時間</v>
          </cell>
          <cell r="E14">
            <v>0.41319444444444442</v>
          </cell>
          <cell r="F14">
            <v>0.42013888888888884</v>
          </cell>
          <cell r="G14">
            <v>0.4861111111111111</v>
          </cell>
          <cell r="H14" t="str">
            <v>教務處</v>
          </cell>
          <cell r="I14" t="str">
            <v>績優教學實踐計畫分享</v>
          </cell>
        </row>
        <row r="15">
          <cell r="C15" t="str">
            <v>2023/12/28</v>
          </cell>
          <cell r="D15" t="str">
            <v>共同時間</v>
          </cell>
          <cell r="E15">
            <v>0.41319444444444442</v>
          </cell>
          <cell r="F15">
            <v>0.42013888888888884</v>
          </cell>
          <cell r="G15">
            <v>0.4861111111111111</v>
          </cell>
          <cell r="H15" t="str">
            <v>校牧室</v>
          </cell>
          <cell r="I15" t="str">
            <v>信仰講座</v>
          </cell>
        </row>
        <row r="16">
          <cell r="C16" t="str">
            <v>2024/03/15</v>
          </cell>
          <cell r="D16" t="str">
            <v>共同時間</v>
          </cell>
          <cell r="E16">
            <v>0.58333333333333337</v>
          </cell>
          <cell r="F16">
            <v>0.59027777777777779</v>
          </cell>
          <cell r="G16">
            <v>0.66666666666666663</v>
          </cell>
          <cell r="H16" t="str">
            <v>人事室</v>
          </cell>
          <cell r="I16" t="str">
            <v>性平專題講座</v>
          </cell>
        </row>
        <row r="17">
          <cell r="C17" t="str">
            <v>2024/04/19</v>
          </cell>
          <cell r="D17" t="str">
            <v>共同時間</v>
          </cell>
          <cell r="E17">
            <v>0.58333333333333337</v>
          </cell>
          <cell r="F17">
            <v>0.59027777777777779</v>
          </cell>
          <cell r="G17">
            <v>0.66666666666666663</v>
          </cell>
          <cell r="H17" t="str">
            <v>總務處</v>
          </cell>
          <cell r="I17" t="str">
            <v>環安節能永續講座</v>
          </cell>
        </row>
        <row r="18">
          <cell r="C18" t="str">
            <v>2024/05/17</v>
          </cell>
          <cell r="D18" t="str">
            <v>共同時間</v>
          </cell>
          <cell r="E18">
            <v>0.58333333333333337</v>
          </cell>
          <cell r="F18">
            <v>0.59027777777777779</v>
          </cell>
          <cell r="G18">
            <v>0.66666666666666663</v>
          </cell>
          <cell r="H18" t="str">
            <v>秘書室</v>
          </cell>
          <cell r="I18" t="str">
            <v>校務發展專題講座</v>
          </cell>
        </row>
        <row r="19">
          <cell r="C19" t="str">
            <v>2024/06/21</v>
          </cell>
          <cell r="D19" t="str">
            <v>共同時間</v>
          </cell>
          <cell r="E19">
            <v>0.58333333333333337</v>
          </cell>
          <cell r="F19">
            <v>0.59027777777777779</v>
          </cell>
          <cell r="G19">
            <v>0.66666666666666663</v>
          </cell>
          <cell r="H19" t="str">
            <v>學務處</v>
          </cell>
          <cell r="I19" t="str">
            <v>敏覺學生危機狀況專題</v>
          </cell>
        </row>
        <row r="20">
          <cell r="C20" t="str">
            <v>2024/07/02</v>
          </cell>
          <cell r="D20" t="str">
            <v>期末擴大校務會議</v>
          </cell>
          <cell r="E20">
            <v>0.625</v>
          </cell>
          <cell r="F20">
            <v>0.63194444444444442</v>
          </cell>
          <cell r="G20">
            <v>0.70833333333333304</v>
          </cell>
          <cell r="H20" t="str">
            <v>秘書室</v>
          </cell>
          <cell r="I20" t="str">
            <v>期末擴大校務會議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C909-8D45-4443-AECB-1592B366F0B1}">
  <dimension ref="A1:H377"/>
  <sheetViews>
    <sheetView tabSelected="1" topLeftCell="A352" workbookViewId="0">
      <selection activeCell="E365" sqref="E365"/>
    </sheetView>
  </sheetViews>
  <sheetFormatPr defaultRowHeight="16.5"/>
  <cols>
    <col min="1" max="2" width="4.75" bestFit="1" customWidth="1"/>
    <col min="3" max="3" width="13.125" customWidth="1"/>
    <col min="4" max="4" width="18.625" bestFit="1" customWidth="1"/>
    <col min="5" max="5" width="31.625" bestFit="1" customWidth="1"/>
    <col min="6" max="6" width="8" bestFit="1" customWidth="1"/>
    <col min="7" max="7" width="33.625" customWidth="1"/>
    <col min="8" max="8" width="19.7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89</v>
      </c>
      <c r="H1" s="1" t="s">
        <v>90</v>
      </c>
    </row>
    <row r="2" spans="1:8">
      <c r="A2">
        <f>ROW()-1</f>
        <v>1</v>
      </c>
      <c r="B2" s="1">
        <v>115</v>
      </c>
      <c r="C2" t="s">
        <v>125</v>
      </c>
      <c r="D2" t="s">
        <v>23</v>
      </c>
      <c r="E2" s="1" t="s">
        <v>169</v>
      </c>
      <c r="F2" s="11">
        <v>3500</v>
      </c>
      <c r="G2" t="s">
        <v>167</v>
      </c>
    </row>
    <row r="3" spans="1:8">
      <c r="A3">
        <f t="shared" ref="A3:A66" si="0">ROW()-1</f>
        <v>2</v>
      </c>
      <c r="B3" s="1">
        <v>115</v>
      </c>
      <c r="C3" t="s">
        <v>126</v>
      </c>
      <c r="D3" t="s">
        <v>23</v>
      </c>
      <c r="E3" s="1" t="s">
        <v>169</v>
      </c>
      <c r="F3" s="11">
        <v>3500</v>
      </c>
      <c r="G3" t="s">
        <v>167</v>
      </c>
    </row>
    <row r="4" spans="1:8">
      <c r="A4">
        <f t="shared" si="0"/>
        <v>3</v>
      </c>
      <c r="B4" s="1">
        <v>115</v>
      </c>
      <c r="C4" s="13" t="s">
        <v>126</v>
      </c>
      <c r="D4" s="1" t="s">
        <v>23</v>
      </c>
      <c r="E4" s="1" t="s">
        <v>223</v>
      </c>
      <c r="F4" s="14">
        <v>3000</v>
      </c>
      <c r="H4" s="13" t="s">
        <v>190</v>
      </c>
    </row>
    <row r="5" spans="1:8">
      <c r="A5">
        <f t="shared" si="0"/>
        <v>4</v>
      </c>
      <c r="B5" s="1">
        <v>115</v>
      </c>
      <c r="C5" t="s">
        <v>121</v>
      </c>
      <c r="D5" s="10" t="s">
        <v>86</v>
      </c>
      <c r="E5" s="1" t="s">
        <v>169</v>
      </c>
      <c r="F5" s="11">
        <v>5100</v>
      </c>
      <c r="G5" t="s">
        <v>167</v>
      </c>
    </row>
    <row r="6" spans="1:8">
      <c r="A6">
        <f t="shared" si="0"/>
        <v>5</v>
      </c>
      <c r="B6" s="1">
        <v>115</v>
      </c>
      <c r="C6" t="s">
        <v>143</v>
      </c>
      <c r="D6" t="s">
        <v>23</v>
      </c>
      <c r="E6" s="1" t="s">
        <v>169</v>
      </c>
      <c r="F6" s="11">
        <v>3500</v>
      </c>
      <c r="G6" t="s">
        <v>167</v>
      </c>
    </row>
    <row r="7" spans="1:8">
      <c r="A7">
        <f t="shared" si="0"/>
        <v>6</v>
      </c>
      <c r="B7" s="1">
        <v>115</v>
      </c>
      <c r="C7" t="s">
        <v>97</v>
      </c>
      <c r="D7" t="s">
        <v>23</v>
      </c>
      <c r="E7" s="10" t="s">
        <v>170</v>
      </c>
      <c r="F7" s="2">
        <v>29000</v>
      </c>
      <c r="G7" s="10" t="s">
        <v>116</v>
      </c>
      <c r="H7" t="s">
        <v>112</v>
      </c>
    </row>
    <row r="8" spans="1:8">
      <c r="A8">
        <f t="shared" si="0"/>
        <v>7</v>
      </c>
      <c r="B8" s="1">
        <v>115</v>
      </c>
      <c r="C8" t="s">
        <v>97</v>
      </c>
      <c r="D8" t="s">
        <v>23</v>
      </c>
      <c r="E8" s="10" t="s">
        <v>171</v>
      </c>
      <c r="F8" s="2">
        <v>2000</v>
      </c>
      <c r="G8" s="10" t="s">
        <v>116</v>
      </c>
      <c r="H8" t="s">
        <v>112</v>
      </c>
    </row>
    <row r="9" spans="1:8">
      <c r="A9">
        <f t="shared" si="0"/>
        <v>8</v>
      </c>
      <c r="B9" s="1">
        <v>115</v>
      </c>
      <c r="C9" t="s">
        <v>97</v>
      </c>
      <c r="D9" t="s">
        <v>23</v>
      </c>
      <c r="E9" s="1" t="s">
        <v>169</v>
      </c>
      <c r="F9" s="11">
        <v>5000</v>
      </c>
      <c r="G9" t="s">
        <v>167</v>
      </c>
    </row>
    <row r="10" spans="1:8">
      <c r="A10">
        <f t="shared" si="0"/>
        <v>9</v>
      </c>
      <c r="B10" s="1">
        <v>115</v>
      </c>
      <c r="C10" s="1" t="s">
        <v>6</v>
      </c>
      <c r="D10" s="1" t="s">
        <v>23</v>
      </c>
      <c r="E10" s="1" t="s">
        <v>7</v>
      </c>
      <c r="F10" s="2">
        <v>59500</v>
      </c>
      <c r="G10" s="1" t="s">
        <v>8</v>
      </c>
    </row>
    <row r="11" spans="1:8">
      <c r="A11">
        <f t="shared" si="0"/>
        <v>10</v>
      </c>
      <c r="B11" s="1">
        <v>115</v>
      </c>
      <c r="C11" t="s">
        <v>6</v>
      </c>
      <c r="D11" t="s">
        <v>23</v>
      </c>
      <c r="E11" s="1" t="s">
        <v>169</v>
      </c>
      <c r="F11" s="11">
        <v>3500</v>
      </c>
      <c r="G11" t="s">
        <v>167</v>
      </c>
    </row>
    <row r="12" spans="1:8">
      <c r="A12">
        <f t="shared" si="0"/>
        <v>11</v>
      </c>
      <c r="B12" s="1">
        <v>115</v>
      </c>
      <c r="C12" s="1" t="s">
        <v>9</v>
      </c>
      <c r="D12" s="1" t="s">
        <v>10</v>
      </c>
      <c r="E12" s="1" t="s">
        <v>11</v>
      </c>
      <c r="F12" s="2">
        <v>52500</v>
      </c>
      <c r="G12" s="1" t="s">
        <v>8</v>
      </c>
    </row>
    <row r="13" spans="1:8">
      <c r="A13">
        <f t="shared" si="0"/>
        <v>12</v>
      </c>
      <c r="B13" s="1">
        <v>115</v>
      </c>
      <c r="C13" s="1" t="s">
        <v>9</v>
      </c>
      <c r="D13" s="1" t="s">
        <v>10</v>
      </c>
      <c r="E13" s="1" t="s">
        <v>7</v>
      </c>
      <c r="F13" s="2">
        <v>56000</v>
      </c>
      <c r="G13" s="1" t="s">
        <v>8</v>
      </c>
    </row>
    <row r="14" spans="1:8">
      <c r="A14">
        <f t="shared" si="0"/>
        <v>13</v>
      </c>
      <c r="B14" s="1">
        <v>115</v>
      </c>
      <c r="C14" t="s">
        <v>9</v>
      </c>
      <c r="D14" t="s">
        <v>10</v>
      </c>
      <c r="E14" s="1" t="s">
        <v>169</v>
      </c>
      <c r="F14" s="11">
        <v>3700</v>
      </c>
      <c r="G14" t="s">
        <v>167</v>
      </c>
    </row>
    <row r="15" spans="1:8">
      <c r="A15">
        <f t="shared" si="0"/>
        <v>14</v>
      </c>
      <c r="B15" s="1">
        <v>115</v>
      </c>
      <c r="C15" s="1" t="s">
        <v>12</v>
      </c>
      <c r="D15" s="1" t="s">
        <v>13</v>
      </c>
      <c r="E15" s="1" t="s">
        <v>7</v>
      </c>
      <c r="F15" s="2">
        <v>40000</v>
      </c>
      <c r="G15" s="1" t="s">
        <v>8</v>
      </c>
    </row>
    <row r="16" spans="1:8">
      <c r="A16">
        <f t="shared" si="0"/>
        <v>15</v>
      </c>
      <c r="B16" s="1">
        <v>115</v>
      </c>
      <c r="C16" s="1" t="s">
        <v>12</v>
      </c>
      <c r="D16" s="1" t="s">
        <v>13</v>
      </c>
      <c r="E16" s="1" t="s">
        <v>83</v>
      </c>
      <c r="F16" s="2">
        <v>43084</v>
      </c>
      <c r="G16" s="1" t="s">
        <v>84</v>
      </c>
    </row>
    <row r="17" spans="1:8">
      <c r="A17">
        <f t="shared" si="0"/>
        <v>16</v>
      </c>
      <c r="B17" s="1">
        <v>115</v>
      </c>
      <c r="C17" t="s">
        <v>12</v>
      </c>
      <c r="D17" t="s">
        <v>13</v>
      </c>
      <c r="E17" s="1" t="s">
        <v>169</v>
      </c>
      <c r="F17" s="11">
        <v>500</v>
      </c>
      <c r="G17" t="s">
        <v>167</v>
      </c>
    </row>
    <row r="18" spans="1:8">
      <c r="A18">
        <f t="shared" si="0"/>
        <v>17</v>
      </c>
      <c r="B18" s="1">
        <v>115</v>
      </c>
      <c r="C18" t="s">
        <v>12</v>
      </c>
      <c r="D18" t="s">
        <v>13</v>
      </c>
      <c r="E18" s="20" t="s">
        <v>344</v>
      </c>
      <c r="F18">
        <v>9000</v>
      </c>
      <c r="G18" s="4" t="s">
        <v>345</v>
      </c>
      <c r="H18" t="s">
        <v>338</v>
      </c>
    </row>
    <row r="19" spans="1:8">
      <c r="A19">
        <f t="shared" si="0"/>
        <v>18</v>
      </c>
      <c r="B19" s="1">
        <v>115</v>
      </c>
      <c r="C19" t="s">
        <v>12</v>
      </c>
      <c r="D19" t="s">
        <v>13</v>
      </c>
      <c r="E19" s="20" t="s">
        <v>344</v>
      </c>
      <c r="F19">
        <v>15000</v>
      </c>
      <c r="G19" s="4" t="s">
        <v>345</v>
      </c>
      <c r="H19" t="s">
        <v>340</v>
      </c>
    </row>
    <row r="20" spans="1:8">
      <c r="A20">
        <f t="shared" si="0"/>
        <v>19</v>
      </c>
      <c r="B20" s="1">
        <v>115</v>
      </c>
      <c r="C20" t="s">
        <v>12</v>
      </c>
      <c r="D20" t="s">
        <v>13</v>
      </c>
      <c r="E20" s="20" t="s">
        <v>344</v>
      </c>
      <c r="F20">
        <v>10000</v>
      </c>
      <c r="G20" s="4" t="s">
        <v>345</v>
      </c>
      <c r="H20" t="s">
        <v>333</v>
      </c>
    </row>
    <row r="21" spans="1:8">
      <c r="A21">
        <f t="shared" si="0"/>
        <v>20</v>
      </c>
      <c r="B21" s="1">
        <v>115</v>
      </c>
      <c r="C21" t="s">
        <v>12</v>
      </c>
      <c r="D21" t="s">
        <v>13</v>
      </c>
      <c r="E21" s="20" t="s">
        <v>344</v>
      </c>
      <c r="F21">
        <v>6000</v>
      </c>
      <c r="G21" s="4" t="s">
        <v>345</v>
      </c>
      <c r="H21" t="s">
        <v>339</v>
      </c>
    </row>
    <row r="22" spans="1:8">
      <c r="A22">
        <f t="shared" si="0"/>
        <v>21</v>
      </c>
      <c r="B22" s="1">
        <v>115</v>
      </c>
      <c r="C22" t="s">
        <v>12</v>
      </c>
      <c r="D22" t="s">
        <v>13</v>
      </c>
      <c r="E22" s="20" t="s">
        <v>344</v>
      </c>
      <c r="F22">
        <v>10000</v>
      </c>
      <c r="G22" s="4" t="s">
        <v>345</v>
      </c>
      <c r="H22" t="s">
        <v>333</v>
      </c>
    </row>
    <row r="23" spans="1:8">
      <c r="A23">
        <f t="shared" si="0"/>
        <v>22</v>
      </c>
      <c r="B23" s="1">
        <v>115</v>
      </c>
      <c r="C23" t="s">
        <v>95</v>
      </c>
      <c r="D23" t="s">
        <v>23</v>
      </c>
      <c r="E23" s="10" t="s">
        <v>170</v>
      </c>
      <c r="F23" s="2">
        <v>29636</v>
      </c>
      <c r="G23" s="10" t="s">
        <v>116</v>
      </c>
      <c r="H23" t="s">
        <v>103</v>
      </c>
    </row>
    <row r="24" spans="1:8">
      <c r="A24">
        <f t="shared" si="0"/>
        <v>23</v>
      </c>
      <c r="B24" s="1">
        <v>115</v>
      </c>
      <c r="C24" t="s">
        <v>95</v>
      </c>
      <c r="D24" t="s">
        <v>23</v>
      </c>
      <c r="E24" s="10" t="s">
        <v>171</v>
      </c>
      <c r="F24" s="2">
        <v>11068</v>
      </c>
      <c r="G24" s="10" t="s">
        <v>116</v>
      </c>
      <c r="H24" t="s">
        <v>103</v>
      </c>
    </row>
    <row r="25" spans="1:8">
      <c r="A25">
        <f t="shared" si="0"/>
        <v>24</v>
      </c>
      <c r="B25" s="1">
        <v>115</v>
      </c>
      <c r="C25" t="s">
        <v>95</v>
      </c>
      <c r="D25" t="s">
        <v>23</v>
      </c>
      <c r="E25" s="1" t="s">
        <v>169</v>
      </c>
      <c r="F25" s="11">
        <v>3900</v>
      </c>
      <c r="G25" t="s">
        <v>167</v>
      </c>
    </row>
    <row r="26" spans="1:8">
      <c r="A26">
        <f t="shared" si="0"/>
        <v>25</v>
      </c>
      <c r="B26" s="1">
        <v>115</v>
      </c>
      <c r="C26" s="13" t="s">
        <v>95</v>
      </c>
      <c r="D26" s="1" t="s">
        <v>23</v>
      </c>
      <c r="E26" s="1" t="s">
        <v>223</v>
      </c>
      <c r="F26" s="14">
        <v>4800</v>
      </c>
      <c r="H26" s="13" t="s">
        <v>189</v>
      </c>
    </row>
    <row r="27" spans="1:8">
      <c r="A27">
        <f t="shared" si="0"/>
        <v>26</v>
      </c>
      <c r="B27" s="1">
        <v>115</v>
      </c>
      <c r="C27" s="13" t="s">
        <v>95</v>
      </c>
      <c r="D27" s="1" t="s">
        <v>23</v>
      </c>
      <c r="E27" s="1" t="s">
        <v>223</v>
      </c>
      <c r="F27" s="14">
        <v>3166</v>
      </c>
      <c r="H27" s="13" t="s">
        <v>192</v>
      </c>
    </row>
    <row r="28" spans="1:8">
      <c r="A28">
        <f t="shared" si="0"/>
        <v>27</v>
      </c>
      <c r="B28" s="1">
        <v>115</v>
      </c>
      <c r="C28" s="1" t="s">
        <v>14</v>
      </c>
      <c r="D28" s="1" t="s">
        <v>23</v>
      </c>
      <c r="E28" s="1" t="s">
        <v>7</v>
      </c>
      <c r="F28" s="2">
        <v>51931</v>
      </c>
      <c r="G28" s="1" t="s">
        <v>8</v>
      </c>
    </row>
    <row r="29" spans="1:8" ht="17.25">
      <c r="A29">
        <f t="shared" si="0"/>
        <v>28</v>
      </c>
      <c r="B29" s="1">
        <v>115</v>
      </c>
      <c r="C29" s="1" t="s">
        <v>14</v>
      </c>
      <c r="D29" s="1" t="s">
        <v>23</v>
      </c>
      <c r="E29" s="3" t="s">
        <v>81</v>
      </c>
      <c r="F29" s="2">
        <v>128075</v>
      </c>
      <c r="G29" s="1" t="s">
        <v>82</v>
      </c>
    </row>
    <row r="30" spans="1:8">
      <c r="A30">
        <f t="shared" si="0"/>
        <v>29</v>
      </c>
      <c r="B30" s="1">
        <v>115</v>
      </c>
      <c r="C30" t="s">
        <v>14</v>
      </c>
      <c r="D30" t="s">
        <v>23</v>
      </c>
      <c r="E30" s="10" t="s">
        <v>170</v>
      </c>
      <c r="F30" s="2">
        <v>30850</v>
      </c>
      <c r="G30" s="10" t="s">
        <v>116</v>
      </c>
      <c r="H30" t="s">
        <v>102</v>
      </c>
    </row>
    <row r="31" spans="1:8">
      <c r="A31">
        <f t="shared" si="0"/>
        <v>30</v>
      </c>
      <c r="B31" s="1">
        <v>115</v>
      </c>
      <c r="C31" t="s">
        <v>14</v>
      </c>
      <c r="D31" t="s">
        <v>23</v>
      </c>
      <c r="E31" s="10" t="s">
        <v>171</v>
      </c>
      <c r="F31" s="2">
        <v>12726</v>
      </c>
      <c r="G31" s="10" t="s">
        <v>116</v>
      </c>
      <c r="H31" t="s">
        <v>102</v>
      </c>
    </row>
    <row r="32" spans="1:8">
      <c r="A32">
        <f t="shared" si="0"/>
        <v>31</v>
      </c>
      <c r="B32" s="1">
        <v>115</v>
      </c>
      <c r="C32" t="s">
        <v>14</v>
      </c>
      <c r="D32" t="s">
        <v>23</v>
      </c>
      <c r="E32" s="1" t="s">
        <v>169</v>
      </c>
      <c r="F32" s="11">
        <v>7600</v>
      </c>
      <c r="G32" t="s">
        <v>167</v>
      </c>
    </row>
    <row r="33" spans="1:8">
      <c r="A33">
        <f t="shared" si="0"/>
        <v>32</v>
      </c>
      <c r="B33" s="1">
        <v>115</v>
      </c>
      <c r="C33" t="s">
        <v>144</v>
      </c>
      <c r="D33" t="s">
        <v>23</v>
      </c>
      <c r="E33" s="1" t="s">
        <v>169</v>
      </c>
      <c r="F33" s="11">
        <v>3500</v>
      </c>
      <c r="G33" t="s">
        <v>167</v>
      </c>
    </row>
    <row r="34" spans="1:8">
      <c r="A34">
        <f t="shared" si="0"/>
        <v>33</v>
      </c>
      <c r="B34" s="1">
        <v>115</v>
      </c>
      <c r="C34" s="13" t="s">
        <v>144</v>
      </c>
      <c r="D34" s="1" t="s">
        <v>23</v>
      </c>
      <c r="E34" s="1" t="s">
        <v>223</v>
      </c>
      <c r="F34" s="14">
        <v>4600</v>
      </c>
      <c r="H34" s="13" t="s">
        <v>208</v>
      </c>
    </row>
    <row r="35" spans="1:8">
      <c r="A35">
        <f t="shared" si="0"/>
        <v>34</v>
      </c>
      <c r="B35" s="1">
        <v>115</v>
      </c>
      <c r="C35" t="s">
        <v>145</v>
      </c>
      <c r="D35" t="s">
        <v>23</v>
      </c>
      <c r="E35" s="1" t="s">
        <v>169</v>
      </c>
      <c r="F35" s="11">
        <v>3500</v>
      </c>
      <c r="G35" t="s">
        <v>167</v>
      </c>
    </row>
    <row r="36" spans="1:8">
      <c r="A36">
        <f t="shared" si="0"/>
        <v>35</v>
      </c>
      <c r="B36" s="1">
        <v>115</v>
      </c>
      <c r="C36" s="13" t="s">
        <v>145</v>
      </c>
      <c r="D36" s="1" t="s">
        <v>23</v>
      </c>
      <c r="E36" s="1" t="s">
        <v>223</v>
      </c>
      <c r="F36" s="14">
        <v>4600</v>
      </c>
      <c r="H36" s="13" t="s">
        <v>208</v>
      </c>
    </row>
    <row r="37" spans="1:8">
      <c r="A37">
        <f t="shared" si="0"/>
        <v>36</v>
      </c>
      <c r="B37" s="1">
        <v>115</v>
      </c>
      <c r="C37" s="13" t="s">
        <v>145</v>
      </c>
      <c r="D37" s="1" t="s">
        <v>23</v>
      </c>
      <c r="E37" s="1" t="s">
        <v>223</v>
      </c>
      <c r="F37" s="14">
        <v>7000</v>
      </c>
      <c r="H37" s="13" t="s">
        <v>209</v>
      </c>
    </row>
    <row r="38" spans="1:8">
      <c r="A38">
        <f t="shared" si="0"/>
        <v>37</v>
      </c>
      <c r="B38" s="1">
        <v>115</v>
      </c>
      <c r="C38" s="1" t="s">
        <v>15</v>
      </c>
      <c r="D38" s="1" t="s">
        <v>16</v>
      </c>
      <c r="E38" s="1" t="s">
        <v>11</v>
      </c>
      <c r="F38" s="2">
        <v>63000</v>
      </c>
      <c r="G38" s="1" t="s">
        <v>8</v>
      </c>
    </row>
    <row r="39" spans="1:8" ht="17.25">
      <c r="A39">
        <f t="shared" si="0"/>
        <v>38</v>
      </c>
      <c r="B39" s="1">
        <v>115</v>
      </c>
      <c r="C39" s="1" t="s">
        <v>15</v>
      </c>
      <c r="D39" s="4" t="s">
        <v>78</v>
      </c>
      <c r="E39" s="3" t="s">
        <v>81</v>
      </c>
      <c r="F39" s="2">
        <v>165000</v>
      </c>
      <c r="G39" s="1" t="s">
        <v>82</v>
      </c>
    </row>
    <row r="40" spans="1:8">
      <c r="A40">
        <f t="shared" si="0"/>
        <v>39</v>
      </c>
      <c r="B40" s="1">
        <v>115</v>
      </c>
      <c r="C40" s="1" t="s">
        <v>15</v>
      </c>
      <c r="D40" s="1" t="s">
        <v>16</v>
      </c>
      <c r="E40" s="1" t="s">
        <v>83</v>
      </c>
      <c r="F40" s="2">
        <v>8285</v>
      </c>
      <c r="G40" s="1" t="s">
        <v>84</v>
      </c>
    </row>
    <row r="41" spans="1:8">
      <c r="A41">
        <f t="shared" si="0"/>
        <v>40</v>
      </c>
      <c r="B41" s="1">
        <v>115</v>
      </c>
      <c r="C41" t="s">
        <v>15</v>
      </c>
      <c r="D41" t="s">
        <v>16</v>
      </c>
      <c r="E41" s="1" t="s">
        <v>169</v>
      </c>
      <c r="F41" s="11">
        <v>10000</v>
      </c>
      <c r="G41" t="s">
        <v>167</v>
      </c>
    </row>
    <row r="42" spans="1:8">
      <c r="A42">
        <f t="shared" si="0"/>
        <v>41</v>
      </c>
      <c r="B42" s="1">
        <v>115</v>
      </c>
      <c r="C42" s="13" t="s">
        <v>15</v>
      </c>
      <c r="D42" s="4" t="s">
        <v>78</v>
      </c>
      <c r="E42" s="1" t="s">
        <v>223</v>
      </c>
      <c r="F42" s="14">
        <v>12000</v>
      </c>
      <c r="H42" s="13" t="s">
        <v>219</v>
      </c>
    </row>
    <row r="43" spans="1:8">
      <c r="A43">
        <f t="shared" si="0"/>
        <v>42</v>
      </c>
      <c r="B43" s="1">
        <v>115</v>
      </c>
      <c r="C43" t="s">
        <v>15</v>
      </c>
      <c r="D43" t="s">
        <v>16</v>
      </c>
      <c r="E43" s="20" t="s">
        <v>344</v>
      </c>
      <c r="F43">
        <v>10000</v>
      </c>
      <c r="G43" s="4" t="s">
        <v>345</v>
      </c>
      <c r="H43" t="s">
        <v>333</v>
      </c>
    </row>
    <row r="44" spans="1:8">
      <c r="A44">
        <f t="shared" si="0"/>
        <v>43</v>
      </c>
      <c r="B44" s="1">
        <v>115</v>
      </c>
      <c r="C44" t="s">
        <v>15</v>
      </c>
      <c r="D44" t="s">
        <v>16</v>
      </c>
      <c r="E44" s="20" t="s">
        <v>344</v>
      </c>
      <c r="F44">
        <v>9000</v>
      </c>
      <c r="G44" s="4" t="s">
        <v>345</v>
      </c>
      <c r="H44" t="s">
        <v>338</v>
      </c>
    </row>
    <row r="45" spans="1:8">
      <c r="A45">
        <f t="shared" si="0"/>
        <v>44</v>
      </c>
      <c r="B45" s="1">
        <v>115</v>
      </c>
      <c r="C45" t="s">
        <v>15</v>
      </c>
      <c r="D45" t="s">
        <v>16</v>
      </c>
      <c r="E45" s="20" t="s">
        <v>344</v>
      </c>
      <c r="F45">
        <v>10000</v>
      </c>
      <c r="G45" s="4" t="s">
        <v>345</v>
      </c>
      <c r="H45" t="s">
        <v>333</v>
      </c>
    </row>
    <row r="46" spans="1:8">
      <c r="A46">
        <f t="shared" si="0"/>
        <v>45</v>
      </c>
      <c r="B46" s="1">
        <v>115</v>
      </c>
      <c r="C46" t="s">
        <v>15</v>
      </c>
      <c r="D46" t="s">
        <v>16</v>
      </c>
      <c r="E46" s="20" t="s">
        <v>344</v>
      </c>
      <c r="F46">
        <v>10000</v>
      </c>
      <c r="G46" s="4" t="s">
        <v>345</v>
      </c>
      <c r="H46" t="s">
        <v>333</v>
      </c>
    </row>
    <row r="47" spans="1:8">
      <c r="A47">
        <f t="shared" si="0"/>
        <v>46</v>
      </c>
      <c r="B47" s="1">
        <v>115</v>
      </c>
      <c r="C47" s="1" t="s">
        <v>17</v>
      </c>
      <c r="D47" s="1" t="s">
        <v>13</v>
      </c>
      <c r="E47" s="1" t="s">
        <v>7</v>
      </c>
      <c r="F47" s="2">
        <v>48000</v>
      </c>
      <c r="G47" s="1" t="s">
        <v>8</v>
      </c>
    </row>
    <row r="48" spans="1:8">
      <c r="A48">
        <f t="shared" si="0"/>
        <v>47</v>
      </c>
      <c r="B48" s="1">
        <v>115</v>
      </c>
      <c r="C48" s="1" t="s">
        <v>17</v>
      </c>
      <c r="D48" s="1" t="s">
        <v>13</v>
      </c>
      <c r="E48" s="1" t="s">
        <v>83</v>
      </c>
      <c r="F48" s="2">
        <v>62600</v>
      </c>
      <c r="G48" s="1" t="s">
        <v>84</v>
      </c>
    </row>
    <row r="49" spans="1:8">
      <c r="A49">
        <f t="shared" si="0"/>
        <v>48</v>
      </c>
      <c r="B49" s="1">
        <v>115</v>
      </c>
      <c r="C49" t="s">
        <v>17</v>
      </c>
      <c r="D49" t="s">
        <v>13</v>
      </c>
      <c r="E49" s="1" t="s">
        <v>169</v>
      </c>
      <c r="F49" s="11">
        <v>10000</v>
      </c>
      <c r="G49" t="s">
        <v>167</v>
      </c>
    </row>
    <row r="50" spans="1:8">
      <c r="A50">
        <f t="shared" si="0"/>
        <v>49</v>
      </c>
      <c r="B50" s="1">
        <v>115</v>
      </c>
      <c r="C50" t="s">
        <v>17</v>
      </c>
      <c r="D50" t="s">
        <v>13</v>
      </c>
      <c r="E50" s="20" t="s">
        <v>344</v>
      </c>
      <c r="F50">
        <v>10000</v>
      </c>
      <c r="G50" s="4" t="s">
        <v>345</v>
      </c>
      <c r="H50" t="s">
        <v>333</v>
      </c>
    </row>
    <row r="51" spans="1:8">
      <c r="A51">
        <f t="shared" si="0"/>
        <v>50</v>
      </c>
      <c r="B51" s="1">
        <v>115</v>
      </c>
      <c r="C51" t="s">
        <v>17</v>
      </c>
      <c r="D51" t="s">
        <v>13</v>
      </c>
      <c r="E51" s="20" t="s">
        <v>344</v>
      </c>
      <c r="F51">
        <v>9000</v>
      </c>
      <c r="G51" s="4" t="s">
        <v>345</v>
      </c>
      <c r="H51" t="s">
        <v>338</v>
      </c>
    </row>
    <row r="52" spans="1:8">
      <c r="A52">
        <f t="shared" si="0"/>
        <v>51</v>
      </c>
      <c r="B52" s="1">
        <v>115</v>
      </c>
      <c r="C52" t="s">
        <v>17</v>
      </c>
      <c r="D52" t="s">
        <v>13</v>
      </c>
      <c r="E52" s="20" t="s">
        <v>344</v>
      </c>
      <c r="F52">
        <v>6000</v>
      </c>
      <c r="G52" s="4" t="s">
        <v>345</v>
      </c>
      <c r="H52" t="s">
        <v>339</v>
      </c>
    </row>
    <row r="53" spans="1:8">
      <c r="A53">
        <f t="shared" si="0"/>
        <v>52</v>
      </c>
      <c r="B53" s="1">
        <v>115</v>
      </c>
      <c r="C53" t="s">
        <v>17</v>
      </c>
      <c r="D53" t="s">
        <v>13</v>
      </c>
      <c r="E53" s="20" t="s">
        <v>344</v>
      </c>
      <c r="F53">
        <v>25000</v>
      </c>
      <c r="G53" s="4" t="s">
        <v>345</v>
      </c>
      <c r="H53" t="s">
        <v>343</v>
      </c>
    </row>
    <row r="54" spans="1:8">
      <c r="A54">
        <f t="shared" si="0"/>
        <v>53</v>
      </c>
      <c r="B54" s="1">
        <v>115</v>
      </c>
      <c r="C54" s="1" t="s">
        <v>18</v>
      </c>
      <c r="D54" s="1" t="s">
        <v>16</v>
      </c>
      <c r="E54" s="1" t="s">
        <v>11</v>
      </c>
      <c r="F54" s="2">
        <v>56000</v>
      </c>
      <c r="G54" s="1" t="s">
        <v>8</v>
      </c>
    </row>
    <row r="55" spans="1:8">
      <c r="A55">
        <f t="shared" si="0"/>
        <v>54</v>
      </c>
      <c r="B55" s="1">
        <v>115</v>
      </c>
      <c r="C55" s="1" t="s">
        <v>18</v>
      </c>
      <c r="D55" s="1" t="s">
        <v>16</v>
      </c>
      <c r="E55" s="1" t="s">
        <v>83</v>
      </c>
      <c r="F55" s="2">
        <v>18412</v>
      </c>
      <c r="G55" s="1" t="s">
        <v>84</v>
      </c>
    </row>
    <row r="56" spans="1:8">
      <c r="A56">
        <f t="shared" si="0"/>
        <v>55</v>
      </c>
      <c r="B56" s="1">
        <v>115</v>
      </c>
      <c r="C56" t="s">
        <v>18</v>
      </c>
      <c r="D56" t="s">
        <v>16</v>
      </c>
      <c r="E56" s="1" t="s">
        <v>169</v>
      </c>
      <c r="F56" s="11">
        <v>10000</v>
      </c>
      <c r="G56" t="s">
        <v>167</v>
      </c>
    </row>
    <row r="57" spans="1:8">
      <c r="A57">
        <f t="shared" si="0"/>
        <v>56</v>
      </c>
      <c r="B57" s="1">
        <v>115</v>
      </c>
      <c r="C57" t="s">
        <v>18</v>
      </c>
      <c r="D57" s="10" t="s">
        <v>78</v>
      </c>
      <c r="E57" s="1" t="s">
        <v>182</v>
      </c>
      <c r="F57">
        <v>45000</v>
      </c>
      <c r="G57" s="10" t="s">
        <v>184</v>
      </c>
    </row>
    <row r="58" spans="1:8">
      <c r="A58">
        <f t="shared" si="0"/>
        <v>57</v>
      </c>
      <c r="B58" s="1">
        <v>115</v>
      </c>
      <c r="C58" t="s">
        <v>18</v>
      </c>
      <c r="D58" t="s">
        <v>16</v>
      </c>
      <c r="E58" s="20" t="s">
        <v>344</v>
      </c>
      <c r="F58">
        <v>10000</v>
      </c>
      <c r="G58" s="4" t="s">
        <v>345</v>
      </c>
      <c r="H58" t="s">
        <v>333</v>
      </c>
    </row>
    <row r="59" spans="1:8">
      <c r="A59">
        <f t="shared" si="0"/>
        <v>58</v>
      </c>
      <c r="B59" s="1">
        <v>115</v>
      </c>
      <c r="C59" t="s">
        <v>18</v>
      </c>
      <c r="D59" t="s">
        <v>16</v>
      </c>
      <c r="E59" s="20" t="s">
        <v>344</v>
      </c>
      <c r="F59">
        <v>5000</v>
      </c>
      <c r="G59" s="4" t="s">
        <v>345</v>
      </c>
      <c r="H59" t="s">
        <v>338</v>
      </c>
    </row>
    <row r="60" spans="1:8">
      <c r="A60">
        <f t="shared" si="0"/>
        <v>59</v>
      </c>
      <c r="B60" s="1">
        <v>115</v>
      </c>
      <c r="C60" t="s">
        <v>18</v>
      </c>
      <c r="D60" t="s">
        <v>16</v>
      </c>
      <c r="E60" s="20" t="s">
        <v>344</v>
      </c>
      <c r="F60">
        <v>25000</v>
      </c>
      <c r="G60" s="4" t="s">
        <v>345</v>
      </c>
      <c r="H60" t="s">
        <v>343</v>
      </c>
    </row>
    <row r="61" spans="1:8">
      <c r="A61">
        <f t="shared" si="0"/>
        <v>60</v>
      </c>
      <c r="B61" s="1">
        <v>115</v>
      </c>
      <c r="C61" t="s">
        <v>18</v>
      </c>
      <c r="D61" t="s">
        <v>16</v>
      </c>
      <c r="E61" s="20" t="s">
        <v>344</v>
      </c>
      <c r="F61">
        <v>10000</v>
      </c>
      <c r="G61" s="4" t="s">
        <v>345</v>
      </c>
      <c r="H61" t="s">
        <v>333</v>
      </c>
    </row>
    <row r="62" spans="1:8">
      <c r="A62">
        <f t="shared" si="0"/>
        <v>61</v>
      </c>
      <c r="B62" s="1">
        <v>115</v>
      </c>
      <c r="C62" t="s">
        <v>120</v>
      </c>
      <c r="D62" t="s">
        <v>20</v>
      </c>
      <c r="E62" s="1" t="s">
        <v>169</v>
      </c>
      <c r="F62" s="11">
        <v>10000</v>
      </c>
      <c r="G62" t="s">
        <v>167</v>
      </c>
    </row>
    <row r="63" spans="1:8">
      <c r="A63">
        <f t="shared" si="0"/>
        <v>62</v>
      </c>
      <c r="B63" s="1">
        <v>115</v>
      </c>
      <c r="C63" t="s">
        <v>130</v>
      </c>
      <c r="D63" t="s">
        <v>23</v>
      </c>
      <c r="E63" s="1" t="s">
        <v>169</v>
      </c>
      <c r="F63" s="11">
        <v>3900</v>
      </c>
      <c r="G63" t="s">
        <v>167</v>
      </c>
    </row>
    <row r="64" spans="1:8">
      <c r="A64">
        <f t="shared" si="0"/>
        <v>63</v>
      </c>
      <c r="B64" s="1">
        <v>115</v>
      </c>
      <c r="C64" s="1" t="s">
        <v>68</v>
      </c>
      <c r="D64" s="1" t="s">
        <v>16</v>
      </c>
      <c r="E64" s="1" t="s">
        <v>83</v>
      </c>
      <c r="F64" s="2">
        <v>16571</v>
      </c>
      <c r="G64" s="1" t="s">
        <v>84</v>
      </c>
    </row>
    <row r="65" spans="1:8">
      <c r="A65">
        <f t="shared" si="0"/>
        <v>64</v>
      </c>
      <c r="B65" s="1">
        <v>115</v>
      </c>
      <c r="C65" t="s">
        <v>68</v>
      </c>
      <c r="D65" t="s">
        <v>16</v>
      </c>
      <c r="E65" s="1" t="s">
        <v>172</v>
      </c>
      <c r="F65" s="11">
        <v>10000</v>
      </c>
      <c r="G65" t="s">
        <v>167</v>
      </c>
    </row>
    <row r="66" spans="1:8">
      <c r="A66">
        <f t="shared" si="0"/>
        <v>65</v>
      </c>
      <c r="B66" s="1">
        <v>115</v>
      </c>
      <c r="C66" t="s">
        <v>68</v>
      </c>
      <c r="D66" t="s">
        <v>16</v>
      </c>
      <c r="E66" t="s">
        <v>178</v>
      </c>
      <c r="F66" s="11">
        <v>10000</v>
      </c>
      <c r="G66" s="10" t="s">
        <v>116</v>
      </c>
      <c r="H66" t="s">
        <v>173</v>
      </c>
    </row>
    <row r="67" spans="1:8">
      <c r="A67">
        <f t="shared" ref="A67:A130" si="1">ROW()-1</f>
        <v>66</v>
      </c>
      <c r="B67" s="1">
        <v>115</v>
      </c>
      <c r="C67" t="s">
        <v>68</v>
      </c>
      <c r="D67" t="s">
        <v>16</v>
      </c>
      <c r="E67" t="s">
        <v>178</v>
      </c>
      <c r="F67" s="11">
        <v>10000</v>
      </c>
      <c r="G67" s="10" t="s">
        <v>116</v>
      </c>
      <c r="H67" t="s">
        <v>174</v>
      </c>
    </row>
    <row r="68" spans="1:8">
      <c r="A68">
        <f t="shared" si="1"/>
        <v>67</v>
      </c>
      <c r="B68" s="1">
        <v>115</v>
      </c>
      <c r="C68" t="s">
        <v>68</v>
      </c>
      <c r="D68" t="s">
        <v>16</v>
      </c>
      <c r="E68" t="s">
        <v>178</v>
      </c>
      <c r="F68" s="11">
        <v>10000</v>
      </c>
      <c r="G68" s="10" t="s">
        <v>116</v>
      </c>
      <c r="H68" t="s">
        <v>175</v>
      </c>
    </row>
    <row r="69" spans="1:8">
      <c r="A69">
        <f t="shared" si="1"/>
        <v>68</v>
      </c>
      <c r="B69" s="1">
        <v>115</v>
      </c>
      <c r="C69" t="s">
        <v>68</v>
      </c>
      <c r="D69" t="s">
        <v>16</v>
      </c>
      <c r="E69" t="s">
        <v>178</v>
      </c>
      <c r="F69" s="11">
        <v>10000</v>
      </c>
      <c r="G69" s="10" t="s">
        <v>116</v>
      </c>
      <c r="H69" t="s">
        <v>176</v>
      </c>
    </row>
    <row r="70" spans="1:8">
      <c r="A70">
        <f t="shared" si="1"/>
        <v>69</v>
      </c>
      <c r="B70" s="1">
        <v>115</v>
      </c>
      <c r="C70" t="s">
        <v>68</v>
      </c>
      <c r="D70" t="s">
        <v>16</v>
      </c>
      <c r="E70" t="s">
        <v>178</v>
      </c>
      <c r="F70" s="11">
        <v>10000</v>
      </c>
      <c r="G70" s="10" t="s">
        <v>116</v>
      </c>
      <c r="H70" t="s">
        <v>177</v>
      </c>
    </row>
    <row r="71" spans="1:8">
      <c r="A71">
        <f t="shared" si="1"/>
        <v>70</v>
      </c>
      <c r="B71" s="1">
        <v>115</v>
      </c>
      <c r="C71" s="1" t="s">
        <v>19</v>
      </c>
      <c r="D71" s="1" t="s">
        <v>20</v>
      </c>
      <c r="E71" s="1" t="s">
        <v>21</v>
      </c>
      <c r="F71" s="2">
        <v>31500</v>
      </c>
      <c r="G71" s="1" t="s">
        <v>8</v>
      </c>
    </row>
    <row r="72" spans="1:8">
      <c r="A72">
        <f t="shared" si="1"/>
        <v>71</v>
      </c>
      <c r="B72" s="1">
        <v>115</v>
      </c>
      <c r="C72" t="s">
        <v>19</v>
      </c>
      <c r="D72" s="10" t="s">
        <v>86</v>
      </c>
      <c r="E72" s="1" t="s">
        <v>182</v>
      </c>
      <c r="F72">
        <v>25500</v>
      </c>
      <c r="G72" s="10" t="s">
        <v>184</v>
      </c>
    </row>
    <row r="73" spans="1:8">
      <c r="A73">
        <f t="shared" si="1"/>
        <v>72</v>
      </c>
      <c r="B73" s="1">
        <v>115</v>
      </c>
      <c r="C73" t="s">
        <v>117</v>
      </c>
      <c r="D73" t="s">
        <v>29</v>
      </c>
      <c r="E73" s="1" t="s">
        <v>169</v>
      </c>
      <c r="F73" s="11">
        <v>10000</v>
      </c>
      <c r="G73" t="s">
        <v>167</v>
      </c>
    </row>
    <row r="74" spans="1:8">
      <c r="A74">
        <f t="shared" si="1"/>
        <v>73</v>
      </c>
      <c r="B74" s="1">
        <v>115</v>
      </c>
      <c r="C74" s="10" t="s">
        <v>227</v>
      </c>
      <c r="D74" s="10" t="s">
        <v>86</v>
      </c>
      <c r="E74" s="10" t="s">
        <v>228</v>
      </c>
      <c r="F74" s="11">
        <v>20000</v>
      </c>
    </row>
    <row r="75" spans="1:8">
      <c r="A75">
        <f t="shared" si="1"/>
        <v>74</v>
      </c>
      <c r="B75" s="1">
        <v>115</v>
      </c>
      <c r="C75" s="1" t="s">
        <v>22</v>
      </c>
      <c r="D75" s="1" t="s">
        <v>23</v>
      </c>
      <c r="E75" s="1" t="s">
        <v>7</v>
      </c>
      <c r="F75" s="2">
        <v>59500</v>
      </c>
      <c r="G75" s="1" t="s">
        <v>8</v>
      </c>
    </row>
    <row r="76" spans="1:8">
      <c r="A76">
        <f t="shared" si="1"/>
        <v>75</v>
      </c>
      <c r="B76" s="1">
        <v>115</v>
      </c>
      <c r="C76" s="1" t="s">
        <v>22</v>
      </c>
      <c r="D76" s="1" t="s">
        <v>23</v>
      </c>
      <c r="E76" s="1" t="s">
        <v>21</v>
      </c>
      <c r="F76" s="2">
        <v>20564</v>
      </c>
      <c r="G76" s="1" t="s">
        <v>8</v>
      </c>
    </row>
    <row r="77" spans="1:8">
      <c r="A77">
        <f t="shared" si="1"/>
        <v>76</v>
      </c>
      <c r="B77" s="1">
        <v>115</v>
      </c>
      <c r="C77" t="s">
        <v>22</v>
      </c>
      <c r="D77" t="s">
        <v>23</v>
      </c>
      <c r="E77" s="8" t="s">
        <v>87</v>
      </c>
      <c r="F77" s="2">
        <v>45000</v>
      </c>
      <c r="G77" s="9" t="s">
        <v>88</v>
      </c>
    </row>
    <row r="78" spans="1:8">
      <c r="A78">
        <f t="shared" si="1"/>
        <v>77</v>
      </c>
      <c r="B78" s="1">
        <v>115</v>
      </c>
      <c r="C78" t="s">
        <v>22</v>
      </c>
      <c r="D78" t="s">
        <v>23</v>
      </c>
      <c r="E78" s="1" t="s">
        <v>169</v>
      </c>
      <c r="F78" s="11">
        <v>3500</v>
      </c>
      <c r="G78" t="s">
        <v>167</v>
      </c>
    </row>
    <row r="79" spans="1:8">
      <c r="A79">
        <f t="shared" si="1"/>
        <v>78</v>
      </c>
      <c r="B79" s="1">
        <v>115</v>
      </c>
      <c r="C79" t="s">
        <v>22</v>
      </c>
      <c r="D79" s="10" t="s">
        <v>64</v>
      </c>
      <c r="E79" s="1" t="s">
        <v>182</v>
      </c>
      <c r="F79">
        <v>17479</v>
      </c>
      <c r="G79" s="10" t="s">
        <v>184</v>
      </c>
    </row>
    <row r="80" spans="1:8">
      <c r="A80">
        <f t="shared" si="1"/>
        <v>79</v>
      </c>
      <c r="B80" s="1">
        <v>115</v>
      </c>
      <c r="C80" s="13" t="s">
        <v>22</v>
      </c>
      <c r="D80" s="1" t="s">
        <v>23</v>
      </c>
      <c r="E80" s="1" t="s">
        <v>223</v>
      </c>
      <c r="F80" s="14">
        <v>1000</v>
      </c>
      <c r="H80" s="13" t="s">
        <v>200</v>
      </c>
    </row>
    <row r="81" spans="1:8">
      <c r="A81">
        <f t="shared" si="1"/>
        <v>80</v>
      </c>
      <c r="B81" s="1">
        <v>115</v>
      </c>
      <c r="C81" s="1" t="s">
        <v>24</v>
      </c>
      <c r="D81" s="1" t="s">
        <v>13</v>
      </c>
      <c r="E81" s="1" t="s">
        <v>7</v>
      </c>
      <c r="F81" s="2">
        <v>51750</v>
      </c>
      <c r="G81" s="1" t="s">
        <v>8</v>
      </c>
    </row>
    <row r="82" spans="1:8">
      <c r="A82">
        <f t="shared" si="1"/>
        <v>81</v>
      </c>
      <c r="B82" s="1">
        <v>115</v>
      </c>
      <c r="C82" s="1" t="s">
        <v>24</v>
      </c>
      <c r="D82" s="1" t="s">
        <v>13</v>
      </c>
      <c r="E82" s="1" t="s">
        <v>83</v>
      </c>
      <c r="F82" s="2">
        <v>47687</v>
      </c>
      <c r="G82" s="1" t="s">
        <v>84</v>
      </c>
    </row>
    <row r="83" spans="1:8">
      <c r="A83">
        <f t="shared" si="1"/>
        <v>82</v>
      </c>
      <c r="B83" s="1">
        <v>115</v>
      </c>
      <c r="C83" t="s">
        <v>24</v>
      </c>
      <c r="D83" t="s">
        <v>13</v>
      </c>
      <c r="E83" s="1" t="s">
        <v>169</v>
      </c>
      <c r="F83" s="11">
        <v>7200</v>
      </c>
      <c r="G83" t="s">
        <v>167</v>
      </c>
    </row>
    <row r="84" spans="1:8">
      <c r="A84">
        <f t="shared" si="1"/>
        <v>83</v>
      </c>
      <c r="B84" s="1">
        <v>115</v>
      </c>
      <c r="C84" t="s">
        <v>24</v>
      </c>
      <c r="D84" t="s">
        <v>13</v>
      </c>
      <c r="E84" s="20" t="s">
        <v>344</v>
      </c>
      <c r="F84">
        <v>8000</v>
      </c>
      <c r="G84" s="4" t="s">
        <v>345</v>
      </c>
      <c r="H84" t="s">
        <v>334</v>
      </c>
    </row>
    <row r="85" spans="1:8">
      <c r="A85">
        <f t="shared" si="1"/>
        <v>84</v>
      </c>
      <c r="B85" s="1">
        <v>115</v>
      </c>
      <c r="C85" t="s">
        <v>24</v>
      </c>
      <c r="D85" t="s">
        <v>13</v>
      </c>
      <c r="E85" s="20" t="s">
        <v>344</v>
      </c>
      <c r="F85">
        <v>15000</v>
      </c>
      <c r="G85" s="4" t="s">
        <v>345</v>
      </c>
      <c r="H85" t="s">
        <v>340</v>
      </c>
    </row>
    <row r="86" spans="1:8">
      <c r="A86">
        <f t="shared" si="1"/>
        <v>85</v>
      </c>
      <c r="B86" s="1">
        <v>115</v>
      </c>
      <c r="C86" t="s">
        <v>24</v>
      </c>
      <c r="D86" t="s">
        <v>13</v>
      </c>
      <c r="E86" s="20" t="s">
        <v>344</v>
      </c>
      <c r="F86">
        <v>10000</v>
      </c>
      <c r="G86" s="4" t="s">
        <v>345</v>
      </c>
      <c r="H86" t="s">
        <v>333</v>
      </c>
    </row>
    <row r="87" spans="1:8">
      <c r="A87">
        <f t="shared" si="1"/>
        <v>86</v>
      </c>
      <c r="B87" s="1">
        <v>115</v>
      </c>
      <c r="C87" t="s">
        <v>24</v>
      </c>
      <c r="D87" t="s">
        <v>13</v>
      </c>
      <c r="E87" s="20" t="s">
        <v>344</v>
      </c>
      <c r="F87">
        <v>10000</v>
      </c>
      <c r="G87" s="4" t="s">
        <v>345</v>
      </c>
      <c r="H87" t="s">
        <v>333</v>
      </c>
    </row>
    <row r="88" spans="1:8">
      <c r="A88">
        <f t="shared" si="1"/>
        <v>87</v>
      </c>
      <c r="B88" s="1">
        <v>115</v>
      </c>
      <c r="C88" t="s">
        <v>24</v>
      </c>
      <c r="D88" t="s">
        <v>13</v>
      </c>
      <c r="E88" s="20" t="s">
        <v>344</v>
      </c>
      <c r="F88">
        <v>7000</v>
      </c>
      <c r="G88" s="4" t="s">
        <v>345</v>
      </c>
      <c r="H88" t="s">
        <v>341</v>
      </c>
    </row>
    <row r="89" spans="1:8">
      <c r="A89">
        <f t="shared" si="1"/>
        <v>88</v>
      </c>
      <c r="B89" s="1">
        <v>115</v>
      </c>
      <c r="C89" t="s">
        <v>133</v>
      </c>
      <c r="D89" t="s">
        <v>23</v>
      </c>
      <c r="E89" s="1" t="s">
        <v>169</v>
      </c>
      <c r="F89" s="11">
        <v>1500</v>
      </c>
      <c r="G89" t="s">
        <v>167</v>
      </c>
    </row>
    <row r="90" spans="1:8">
      <c r="A90">
        <f t="shared" si="1"/>
        <v>89</v>
      </c>
      <c r="B90" s="1">
        <v>115</v>
      </c>
      <c r="C90" s="1" t="s">
        <v>25</v>
      </c>
      <c r="D90" s="1" t="s">
        <v>16</v>
      </c>
      <c r="E90" s="1" t="s">
        <v>21</v>
      </c>
      <c r="F90" s="2">
        <v>42500</v>
      </c>
      <c r="G90" s="1" t="s">
        <v>8</v>
      </c>
    </row>
    <row r="91" spans="1:8">
      <c r="A91">
        <f t="shared" si="1"/>
        <v>90</v>
      </c>
      <c r="B91" s="1">
        <v>115</v>
      </c>
      <c r="C91" s="1" t="s">
        <v>25</v>
      </c>
      <c r="D91" s="1" t="s">
        <v>16</v>
      </c>
      <c r="E91" s="1" t="s">
        <v>11</v>
      </c>
      <c r="F91" s="2">
        <v>63000</v>
      </c>
      <c r="G91" s="1" t="s">
        <v>8</v>
      </c>
    </row>
    <row r="92" spans="1:8">
      <c r="A92">
        <f t="shared" si="1"/>
        <v>91</v>
      </c>
      <c r="B92" s="1">
        <v>115</v>
      </c>
      <c r="C92" t="s">
        <v>25</v>
      </c>
      <c r="D92" t="s">
        <v>16</v>
      </c>
      <c r="E92" s="1" t="s">
        <v>169</v>
      </c>
      <c r="F92" s="11">
        <v>5600</v>
      </c>
      <c r="G92" t="s">
        <v>167</v>
      </c>
    </row>
    <row r="93" spans="1:8">
      <c r="A93">
        <f t="shared" si="1"/>
        <v>92</v>
      </c>
      <c r="B93" s="1">
        <v>115</v>
      </c>
      <c r="C93" s="13" t="s">
        <v>25</v>
      </c>
      <c r="D93" s="4" t="s">
        <v>78</v>
      </c>
      <c r="E93" s="1" t="s">
        <v>223</v>
      </c>
      <c r="F93" s="14">
        <v>4800</v>
      </c>
      <c r="H93" s="13" t="s">
        <v>187</v>
      </c>
    </row>
    <row r="94" spans="1:8">
      <c r="A94">
        <f t="shared" si="1"/>
        <v>93</v>
      </c>
      <c r="B94" s="1">
        <v>115</v>
      </c>
      <c r="C94" s="13" t="s">
        <v>25</v>
      </c>
      <c r="D94" s="4" t="s">
        <v>78</v>
      </c>
      <c r="E94" s="1" t="s">
        <v>223</v>
      </c>
      <c r="F94" s="14">
        <v>12000</v>
      </c>
      <c r="H94" s="13" t="s">
        <v>219</v>
      </c>
    </row>
    <row r="95" spans="1:8">
      <c r="A95">
        <f t="shared" si="1"/>
        <v>94</v>
      </c>
      <c r="B95" s="1">
        <v>115</v>
      </c>
      <c r="C95" t="s">
        <v>25</v>
      </c>
      <c r="D95" t="s">
        <v>16</v>
      </c>
      <c r="E95" s="20" t="s">
        <v>344</v>
      </c>
      <c r="F95">
        <v>10000</v>
      </c>
      <c r="G95" s="4" t="s">
        <v>345</v>
      </c>
      <c r="H95" t="s">
        <v>333</v>
      </c>
    </row>
    <row r="96" spans="1:8">
      <c r="A96">
        <f t="shared" si="1"/>
        <v>95</v>
      </c>
      <c r="B96" s="1">
        <v>115</v>
      </c>
      <c r="C96" t="s">
        <v>25</v>
      </c>
      <c r="D96" t="s">
        <v>16</v>
      </c>
      <c r="E96" s="20" t="s">
        <v>344</v>
      </c>
      <c r="F96">
        <v>10000</v>
      </c>
      <c r="G96" s="4" t="s">
        <v>345</v>
      </c>
      <c r="H96" t="s">
        <v>333</v>
      </c>
    </row>
    <row r="97" spans="1:8">
      <c r="A97">
        <f t="shared" si="1"/>
        <v>96</v>
      </c>
      <c r="B97" s="1">
        <v>115</v>
      </c>
      <c r="C97" t="s">
        <v>25</v>
      </c>
      <c r="D97" t="s">
        <v>16</v>
      </c>
      <c r="E97" s="20" t="s">
        <v>344</v>
      </c>
      <c r="F97">
        <v>9000</v>
      </c>
      <c r="G97" s="4" t="s">
        <v>345</v>
      </c>
      <c r="H97" t="s">
        <v>338</v>
      </c>
    </row>
    <row r="98" spans="1:8">
      <c r="A98">
        <f t="shared" si="1"/>
        <v>97</v>
      </c>
      <c r="B98" s="1">
        <v>115</v>
      </c>
      <c r="C98" t="s">
        <v>25</v>
      </c>
      <c r="D98" t="s">
        <v>16</v>
      </c>
      <c r="E98" s="20" t="s">
        <v>344</v>
      </c>
      <c r="F98">
        <v>9000</v>
      </c>
      <c r="G98" s="4" t="s">
        <v>345</v>
      </c>
      <c r="H98" t="s">
        <v>338</v>
      </c>
    </row>
    <row r="99" spans="1:8">
      <c r="A99">
        <f t="shared" si="1"/>
        <v>98</v>
      </c>
      <c r="B99" s="1">
        <v>115</v>
      </c>
      <c r="C99" t="s">
        <v>25</v>
      </c>
      <c r="D99" t="s">
        <v>16</v>
      </c>
      <c r="E99" s="20" t="s">
        <v>344</v>
      </c>
      <c r="F99">
        <v>10000</v>
      </c>
      <c r="G99" s="4" t="s">
        <v>345</v>
      </c>
      <c r="H99" t="s">
        <v>333</v>
      </c>
    </row>
    <row r="100" spans="1:8">
      <c r="A100">
        <f t="shared" si="1"/>
        <v>99</v>
      </c>
      <c r="B100" s="1">
        <v>115</v>
      </c>
      <c r="C100" t="s">
        <v>25</v>
      </c>
      <c r="D100" t="s">
        <v>16</v>
      </c>
      <c r="E100" s="20" t="s">
        <v>344</v>
      </c>
      <c r="F100">
        <v>2000</v>
      </c>
      <c r="G100" s="4" t="s">
        <v>345</v>
      </c>
      <c r="H100" t="s">
        <v>332</v>
      </c>
    </row>
    <row r="101" spans="1:8">
      <c r="A101">
        <f t="shared" si="1"/>
        <v>100</v>
      </c>
      <c r="B101" s="1">
        <v>115</v>
      </c>
      <c r="C101" t="s">
        <v>134</v>
      </c>
      <c r="D101" t="s">
        <v>23</v>
      </c>
      <c r="E101" s="1" t="s">
        <v>169</v>
      </c>
      <c r="F101" s="11">
        <v>3500</v>
      </c>
      <c r="G101" t="s">
        <v>167</v>
      </c>
    </row>
    <row r="102" spans="1:8">
      <c r="A102">
        <f t="shared" si="1"/>
        <v>101</v>
      </c>
      <c r="B102" s="1">
        <v>115</v>
      </c>
      <c r="C102" s="1" t="s">
        <v>26</v>
      </c>
      <c r="D102" s="1" t="s">
        <v>20</v>
      </c>
      <c r="E102" s="1" t="s">
        <v>21</v>
      </c>
      <c r="F102" s="2">
        <v>17000</v>
      </c>
      <c r="G102" s="1" t="s">
        <v>8</v>
      </c>
    </row>
    <row r="103" spans="1:8">
      <c r="A103">
        <f t="shared" si="1"/>
        <v>102</v>
      </c>
      <c r="B103" s="1">
        <v>115</v>
      </c>
      <c r="C103" s="1" t="s">
        <v>26</v>
      </c>
      <c r="D103" s="1" t="s">
        <v>20</v>
      </c>
      <c r="E103" s="1" t="s">
        <v>11</v>
      </c>
      <c r="F103" s="2">
        <v>60000</v>
      </c>
      <c r="G103" s="1" t="s">
        <v>8</v>
      </c>
    </row>
    <row r="104" spans="1:8">
      <c r="A104">
        <f t="shared" si="1"/>
        <v>103</v>
      </c>
      <c r="B104" s="1">
        <v>115</v>
      </c>
      <c r="C104" t="s">
        <v>26</v>
      </c>
      <c r="D104" t="s">
        <v>86</v>
      </c>
      <c r="E104" s="8" t="s">
        <v>87</v>
      </c>
      <c r="F104" s="2">
        <v>47500</v>
      </c>
      <c r="G104" s="9" t="s">
        <v>88</v>
      </c>
    </row>
    <row r="105" spans="1:8">
      <c r="A105">
        <f t="shared" si="1"/>
        <v>104</v>
      </c>
      <c r="B105" s="1">
        <v>115</v>
      </c>
      <c r="C105" t="s">
        <v>26</v>
      </c>
      <c r="D105" t="s">
        <v>20</v>
      </c>
      <c r="E105" s="1" t="s">
        <v>169</v>
      </c>
      <c r="F105" s="11">
        <v>8400</v>
      </c>
      <c r="G105" t="s">
        <v>167</v>
      </c>
    </row>
    <row r="106" spans="1:8">
      <c r="A106">
        <f t="shared" si="1"/>
        <v>105</v>
      </c>
      <c r="B106" s="1">
        <v>115</v>
      </c>
      <c r="C106" t="s">
        <v>26</v>
      </c>
      <c r="D106" s="10" t="s">
        <v>86</v>
      </c>
      <c r="E106" s="1" t="s">
        <v>182</v>
      </c>
      <c r="F106">
        <v>43200</v>
      </c>
      <c r="G106" s="10" t="s">
        <v>184</v>
      </c>
    </row>
    <row r="107" spans="1:8">
      <c r="A107">
        <f t="shared" si="1"/>
        <v>106</v>
      </c>
      <c r="B107" s="1">
        <v>115</v>
      </c>
      <c r="C107" s="13" t="s">
        <v>26</v>
      </c>
      <c r="D107" s="4" t="s">
        <v>86</v>
      </c>
      <c r="E107" s="1" t="s">
        <v>223</v>
      </c>
      <c r="F107" s="14">
        <v>12000</v>
      </c>
      <c r="H107" s="13" t="s">
        <v>219</v>
      </c>
    </row>
    <row r="108" spans="1:8">
      <c r="A108">
        <f t="shared" si="1"/>
        <v>107</v>
      </c>
      <c r="B108" s="1">
        <v>115</v>
      </c>
      <c r="C108" s="1" t="s">
        <v>85</v>
      </c>
      <c r="D108" s="1" t="s">
        <v>23</v>
      </c>
      <c r="E108" s="7" t="s">
        <v>87</v>
      </c>
      <c r="F108" s="2">
        <v>50000</v>
      </c>
      <c r="G108" s="9" t="s">
        <v>88</v>
      </c>
    </row>
    <row r="109" spans="1:8">
      <c r="A109">
        <f t="shared" si="1"/>
        <v>108</v>
      </c>
      <c r="B109" s="1">
        <v>115</v>
      </c>
      <c r="C109" t="s">
        <v>85</v>
      </c>
      <c r="D109" t="s">
        <v>23</v>
      </c>
      <c r="E109" s="10" t="s">
        <v>170</v>
      </c>
      <c r="F109" s="2">
        <v>30850</v>
      </c>
      <c r="G109" s="10" t="s">
        <v>116</v>
      </c>
      <c r="H109" t="s">
        <v>107</v>
      </c>
    </row>
    <row r="110" spans="1:8">
      <c r="A110">
        <f t="shared" si="1"/>
        <v>109</v>
      </c>
      <c r="B110" s="1">
        <v>115</v>
      </c>
      <c r="C110" t="s">
        <v>85</v>
      </c>
      <c r="D110" t="s">
        <v>23</v>
      </c>
      <c r="E110" s="10" t="s">
        <v>171</v>
      </c>
      <c r="F110" s="2">
        <v>9696</v>
      </c>
      <c r="G110" s="10" t="s">
        <v>116</v>
      </c>
      <c r="H110" t="s">
        <v>107</v>
      </c>
    </row>
    <row r="111" spans="1:8">
      <c r="A111">
        <f t="shared" si="1"/>
        <v>110</v>
      </c>
      <c r="B111" s="1">
        <v>115</v>
      </c>
      <c r="C111" t="s">
        <v>85</v>
      </c>
      <c r="D111" t="s">
        <v>23</v>
      </c>
      <c r="E111" s="1" t="s">
        <v>169</v>
      </c>
      <c r="F111" s="11">
        <v>3500</v>
      </c>
      <c r="G111" t="s">
        <v>167</v>
      </c>
    </row>
    <row r="112" spans="1:8">
      <c r="A112">
        <f t="shared" si="1"/>
        <v>111</v>
      </c>
      <c r="B112" s="1">
        <v>115</v>
      </c>
      <c r="C112" s="13" t="s">
        <v>85</v>
      </c>
      <c r="D112" s="1" t="s">
        <v>23</v>
      </c>
      <c r="E112" s="1" t="s">
        <v>223</v>
      </c>
      <c r="F112" s="14">
        <v>5960</v>
      </c>
      <c r="H112" s="13" t="s">
        <v>220</v>
      </c>
    </row>
    <row r="113" spans="1:8">
      <c r="A113">
        <f t="shared" si="1"/>
        <v>112</v>
      </c>
      <c r="B113" s="1">
        <v>115</v>
      </c>
      <c r="C113" s="1" t="s">
        <v>27</v>
      </c>
      <c r="D113" s="1" t="s">
        <v>23</v>
      </c>
      <c r="E113" s="1" t="s">
        <v>7</v>
      </c>
      <c r="F113" s="2">
        <v>59500</v>
      </c>
      <c r="G113" s="1" t="s">
        <v>8</v>
      </c>
    </row>
    <row r="114" spans="1:8">
      <c r="A114">
        <f t="shared" si="1"/>
        <v>113</v>
      </c>
      <c r="B114" s="1">
        <v>115</v>
      </c>
      <c r="C114" s="4" t="s">
        <v>62</v>
      </c>
      <c r="D114" s="4" t="s">
        <v>64</v>
      </c>
      <c r="E114" s="5" t="s">
        <v>93</v>
      </c>
      <c r="F114" s="2">
        <v>32320</v>
      </c>
      <c r="G114" s="4" t="s">
        <v>92</v>
      </c>
    </row>
    <row r="115" spans="1:8" ht="17.25">
      <c r="A115">
        <f t="shared" si="1"/>
        <v>114</v>
      </c>
      <c r="B115" s="1">
        <v>115</v>
      </c>
      <c r="C115" s="1" t="s">
        <v>27</v>
      </c>
      <c r="D115" s="1" t="s">
        <v>23</v>
      </c>
      <c r="E115" s="3" t="s">
        <v>81</v>
      </c>
      <c r="F115" s="2">
        <v>140000</v>
      </c>
      <c r="G115" s="1" t="s">
        <v>82</v>
      </c>
    </row>
    <row r="116" spans="1:8">
      <c r="A116">
        <f t="shared" si="1"/>
        <v>115</v>
      </c>
      <c r="B116" s="1">
        <v>115</v>
      </c>
      <c r="C116" s="1" t="s">
        <v>27</v>
      </c>
      <c r="D116" s="1" t="s">
        <v>23</v>
      </c>
      <c r="E116" s="1" t="s">
        <v>83</v>
      </c>
      <c r="F116" s="2">
        <v>28884</v>
      </c>
      <c r="G116" s="1" t="s">
        <v>84</v>
      </c>
    </row>
    <row r="117" spans="1:8">
      <c r="A117">
        <f t="shared" si="1"/>
        <v>116</v>
      </c>
      <c r="B117" s="1">
        <v>115</v>
      </c>
      <c r="C117" t="s">
        <v>27</v>
      </c>
      <c r="D117" t="s">
        <v>23</v>
      </c>
      <c r="E117" s="10" t="s">
        <v>170</v>
      </c>
      <c r="F117" s="2">
        <v>30850</v>
      </c>
      <c r="G117" s="10" t="s">
        <v>116</v>
      </c>
      <c r="H117" t="s">
        <v>100</v>
      </c>
    </row>
    <row r="118" spans="1:8">
      <c r="A118">
        <f t="shared" si="1"/>
        <v>117</v>
      </c>
      <c r="B118" s="1">
        <v>115</v>
      </c>
      <c r="C118" t="s">
        <v>27</v>
      </c>
      <c r="D118" t="s">
        <v>23</v>
      </c>
      <c r="E118" s="10" t="s">
        <v>170</v>
      </c>
      <c r="F118" s="2">
        <v>19150</v>
      </c>
      <c r="G118" s="10" t="s">
        <v>116</v>
      </c>
      <c r="H118" t="s">
        <v>105</v>
      </c>
    </row>
    <row r="119" spans="1:8">
      <c r="A119">
        <f t="shared" si="1"/>
        <v>118</v>
      </c>
      <c r="B119" s="1">
        <v>115</v>
      </c>
      <c r="C119" t="s">
        <v>27</v>
      </c>
      <c r="D119" t="s">
        <v>23</v>
      </c>
      <c r="E119" s="10" t="s">
        <v>171</v>
      </c>
      <c r="F119" s="2">
        <v>12936</v>
      </c>
      <c r="G119" s="10" t="s">
        <v>116</v>
      </c>
      <c r="H119" t="s">
        <v>100</v>
      </c>
    </row>
    <row r="120" spans="1:8">
      <c r="A120">
        <f t="shared" si="1"/>
        <v>119</v>
      </c>
      <c r="B120" s="1">
        <v>115</v>
      </c>
      <c r="C120" t="s">
        <v>27</v>
      </c>
      <c r="D120" t="s">
        <v>23</v>
      </c>
      <c r="E120" s="10" t="s">
        <v>171</v>
      </c>
      <c r="F120" s="2">
        <v>31462</v>
      </c>
      <c r="G120" s="10" t="s">
        <v>116</v>
      </c>
      <c r="H120" t="s">
        <v>105</v>
      </c>
    </row>
    <row r="121" spans="1:8">
      <c r="A121">
        <f t="shared" si="1"/>
        <v>120</v>
      </c>
      <c r="B121" s="1">
        <v>115</v>
      </c>
      <c r="C121" t="s">
        <v>27</v>
      </c>
      <c r="D121" t="s">
        <v>23</v>
      </c>
      <c r="E121" s="1" t="s">
        <v>169</v>
      </c>
      <c r="F121" s="11">
        <v>3700</v>
      </c>
      <c r="G121" t="s">
        <v>167</v>
      </c>
    </row>
    <row r="122" spans="1:8">
      <c r="A122">
        <f t="shared" si="1"/>
        <v>121</v>
      </c>
      <c r="B122" s="1">
        <v>115</v>
      </c>
      <c r="C122" s="13" t="s">
        <v>27</v>
      </c>
      <c r="D122" s="4" t="s">
        <v>64</v>
      </c>
      <c r="E122" s="1" t="s">
        <v>223</v>
      </c>
      <c r="F122" s="14">
        <v>1000</v>
      </c>
      <c r="H122" s="13" t="s">
        <v>185</v>
      </c>
    </row>
    <row r="123" spans="1:8">
      <c r="A123">
        <f t="shared" si="1"/>
        <v>122</v>
      </c>
      <c r="B123" s="1">
        <v>115</v>
      </c>
      <c r="C123" s="13" t="s">
        <v>27</v>
      </c>
      <c r="D123" s="1" t="s">
        <v>23</v>
      </c>
      <c r="E123" s="1" t="s">
        <v>223</v>
      </c>
      <c r="F123" s="14">
        <v>4600</v>
      </c>
      <c r="H123" s="13" t="s">
        <v>208</v>
      </c>
    </row>
    <row r="124" spans="1:8">
      <c r="A124">
        <f t="shared" si="1"/>
        <v>123</v>
      </c>
      <c r="B124" s="1">
        <v>115</v>
      </c>
      <c r="C124" s="4" t="s">
        <v>62</v>
      </c>
      <c r="D124" s="4" t="s">
        <v>64</v>
      </c>
      <c r="E124" s="6" t="s">
        <v>229</v>
      </c>
      <c r="F124">
        <v>32310</v>
      </c>
      <c r="G124" s="4" t="s">
        <v>92</v>
      </c>
    </row>
    <row r="125" spans="1:8">
      <c r="A125">
        <f t="shared" si="1"/>
        <v>124</v>
      </c>
      <c r="B125" s="1">
        <v>115</v>
      </c>
      <c r="C125" t="s">
        <v>27</v>
      </c>
      <c r="D125" t="s">
        <v>23</v>
      </c>
      <c r="E125" s="20" t="s">
        <v>344</v>
      </c>
      <c r="F125">
        <v>1488</v>
      </c>
      <c r="G125" s="4" t="s">
        <v>345</v>
      </c>
      <c r="H125" t="s">
        <v>336</v>
      </c>
    </row>
    <row r="126" spans="1:8">
      <c r="A126">
        <f t="shared" si="1"/>
        <v>125</v>
      </c>
      <c r="B126" s="1">
        <v>115</v>
      </c>
      <c r="C126" t="s">
        <v>135</v>
      </c>
      <c r="D126" t="s">
        <v>23</v>
      </c>
      <c r="E126" s="1" t="s">
        <v>169</v>
      </c>
      <c r="F126" s="11">
        <v>3500</v>
      </c>
      <c r="G126" t="s">
        <v>167</v>
      </c>
    </row>
    <row r="127" spans="1:8">
      <c r="A127">
        <f t="shared" si="1"/>
        <v>126</v>
      </c>
      <c r="B127" s="1">
        <v>115</v>
      </c>
      <c r="C127" s="13" t="s">
        <v>135</v>
      </c>
      <c r="D127" s="1" t="s">
        <v>23</v>
      </c>
      <c r="E127" s="1" t="s">
        <v>223</v>
      </c>
      <c r="F127" s="14">
        <v>2400</v>
      </c>
      <c r="H127" s="13" t="s">
        <v>197</v>
      </c>
    </row>
    <row r="128" spans="1:8">
      <c r="A128">
        <f t="shared" si="1"/>
        <v>127</v>
      </c>
      <c r="B128" s="1">
        <v>115</v>
      </c>
      <c r="C128" s="13" t="s">
        <v>135</v>
      </c>
      <c r="D128" s="1" t="s">
        <v>23</v>
      </c>
      <c r="E128" s="1" t="s">
        <v>223</v>
      </c>
      <c r="F128" s="14">
        <v>1000</v>
      </c>
      <c r="H128" s="13" t="s">
        <v>201</v>
      </c>
    </row>
    <row r="129" spans="1:8">
      <c r="A129">
        <f t="shared" si="1"/>
        <v>128</v>
      </c>
      <c r="B129" s="1">
        <v>115</v>
      </c>
      <c r="C129" s="1" t="s">
        <v>28</v>
      </c>
      <c r="D129" s="1" t="s">
        <v>29</v>
      </c>
      <c r="E129" s="1" t="s">
        <v>7</v>
      </c>
      <c r="F129" s="2">
        <v>63000</v>
      </c>
      <c r="G129" s="1" t="s">
        <v>8</v>
      </c>
    </row>
    <row r="130" spans="1:8" ht="17.25">
      <c r="A130">
        <f t="shared" si="1"/>
        <v>129</v>
      </c>
      <c r="B130" s="1">
        <v>115</v>
      </c>
      <c r="C130" s="1" t="s">
        <v>28</v>
      </c>
      <c r="D130" s="1" t="s">
        <v>76</v>
      </c>
      <c r="E130" s="3" t="s">
        <v>81</v>
      </c>
      <c r="F130" s="2">
        <v>150000</v>
      </c>
      <c r="G130" s="1" t="s">
        <v>82</v>
      </c>
    </row>
    <row r="131" spans="1:8">
      <c r="A131">
        <f t="shared" ref="A131:A194" si="2">ROW()-1</f>
        <v>130</v>
      </c>
      <c r="B131" s="1">
        <v>115</v>
      </c>
      <c r="C131" t="s">
        <v>28</v>
      </c>
      <c r="D131" t="s">
        <v>29</v>
      </c>
      <c r="E131" s="10" t="s">
        <v>170</v>
      </c>
      <c r="F131" s="2">
        <v>17789</v>
      </c>
      <c r="G131" s="10" t="s">
        <v>116</v>
      </c>
      <c r="H131" t="s">
        <v>106</v>
      </c>
    </row>
    <row r="132" spans="1:8">
      <c r="A132">
        <f t="shared" si="2"/>
        <v>131</v>
      </c>
      <c r="B132" s="1">
        <v>115</v>
      </c>
      <c r="C132" t="s">
        <v>28</v>
      </c>
      <c r="D132" t="s">
        <v>29</v>
      </c>
      <c r="E132" s="10" t="s">
        <v>171</v>
      </c>
      <c r="F132" s="2">
        <v>8085</v>
      </c>
      <c r="G132" s="10" t="s">
        <v>116</v>
      </c>
      <c r="H132" t="s">
        <v>106</v>
      </c>
    </row>
    <row r="133" spans="1:8">
      <c r="A133">
        <f t="shared" si="2"/>
        <v>132</v>
      </c>
      <c r="B133" s="1">
        <v>115</v>
      </c>
      <c r="C133" t="s">
        <v>28</v>
      </c>
      <c r="D133" t="s">
        <v>29</v>
      </c>
      <c r="E133" s="1" t="s">
        <v>169</v>
      </c>
      <c r="F133" s="11">
        <v>10000</v>
      </c>
      <c r="G133" t="s">
        <v>167</v>
      </c>
    </row>
    <row r="134" spans="1:8">
      <c r="A134">
        <f t="shared" si="2"/>
        <v>133</v>
      </c>
      <c r="B134" s="1">
        <v>115</v>
      </c>
      <c r="C134" t="s">
        <v>28</v>
      </c>
      <c r="D134" s="10" t="s">
        <v>76</v>
      </c>
      <c r="E134" s="1" t="s">
        <v>182</v>
      </c>
      <c r="F134">
        <v>42500</v>
      </c>
      <c r="G134" s="10" t="s">
        <v>184</v>
      </c>
    </row>
    <row r="135" spans="1:8">
      <c r="A135">
        <f t="shared" si="2"/>
        <v>134</v>
      </c>
      <c r="B135" s="1">
        <v>115</v>
      </c>
      <c r="C135" t="s">
        <v>131</v>
      </c>
      <c r="D135" t="s">
        <v>23</v>
      </c>
      <c r="E135" s="1" t="s">
        <v>169</v>
      </c>
      <c r="F135" s="11">
        <v>8700</v>
      </c>
      <c r="G135" t="s">
        <v>167</v>
      </c>
    </row>
    <row r="136" spans="1:8">
      <c r="A136">
        <f t="shared" si="2"/>
        <v>135</v>
      </c>
      <c r="B136" s="1">
        <v>115</v>
      </c>
      <c r="C136" s="13" t="s">
        <v>131</v>
      </c>
      <c r="D136" s="1" t="s">
        <v>23</v>
      </c>
      <c r="E136" s="1" t="s">
        <v>223</v>
      </c>
      <c r="F136" s="14">
        <v>4800</v>
      </c>
      <c r="H136" s="13" t="s">
        <v>189</v>
      </c>
    </row>
    <row r="137" spans="1:8">
      <c r="A137">
        <f t="shared" si="2"/>
        <v>136</v>
      </c>
      <c r="B137" s="1">
        <v>115</v>
      </c>
      <c r="C137" s="13" t="s">
        <v>131</v>
      </c>
      <c r="D137" s="1" t="s">
        <v>23</v>
      </c>
      <c r="E137" s="1" t="s">
        <v>223</v>
      </c>
      <c r="F137" s="14">
        <v>2000</v>
      </c>
      <c r="H137" s="13" t="s">
        <v>194</v>
      </c>
    </row>
    <row r="138" spans="1:8">
      <c r="A138">
        <f t="shared" si="2"/>
        <v>137</v>
      </c>
      <c r="B138" s="1">
        <v>115</v>
      </c>
      <c r="C138" s="13" t="s">
        <v>131</v>
      </c>
      <c r="D138" s="1" t="s">
        <v>23</v>
      </c>
      <c r="E138" s="1" t="s">
        <v>223</v>
      </c>
      <c r="F138" s="15">
        <v>688</v>
      </c>
      <c r="H138" s="13" t="s">
        <v>202</v>
      </c>
    </row>
    <row r="139" spans="1:8">
      <c r="A139">
        <f t="shared" si="2"/>
        <v>138</v>
      </c>
      <c r="B139" s="1">
        <v>115</v>
      </c>
      <c r="C139" s="13" t="s">
        <v>131</v>
      </c>
      <c r="D139" s="1" t="s">
        <v>23</v>
      </c>
      <c r="E139" s="1" t="s">
        <v>223</v>
      </c>
      <c r="F139" s="14">
        <v>2000</v>
      </c>
      <c r="H139" s="13" t="s">
        <v>221</v>
      </c>
    </row>
    <row r="140" spans="1:8">
      <c r="A140">
        <f t="shared" si="2"/>
        <v>139</v>
      </c>
      <c r="B140" s="1">
        <v>115</v>
      </c>
      <c r="C140" s="13" t="s">
        <v>131</v>
      </c>
      <c r="D140" s="1" t="s">
        <v>23</v>
      </c>
      <c r="E140" s="1" t="s">
        <v>223</v>
      </c>
      <c r="F140" s="14">
        <v>2000</v>
      </c>
      <c r="H140" s="13" t="s">
        <v>222</v>
      </c>
    </row>
    <row r="141" spans="1:8">
      <c r="A141">
        <f t="shared" si="2"/>
        <v>140</v>
      </c>
      <c r="B141" s="1">
        <v>115</v>
      </c>
      <c r="C141" t="s">
        <v>140</v>
      </c>
      <c r="D141" t="s">
        <v>23</v>
      </c>
      <c r="E141" s="1" t="s">
        <v>169</v>
      </c>
      <c r="F141" s="11">
        <v>3500</v>
      </c>
      <c r="G141" t="s">
        <v>167</v>
      </c>
    </row>
    <row r="142" spans="1:8">
      <c r="A142">
        <f t="shared" si="2"/>
        <v>141</v>
      </c>
      <c r="B142" s="1">
        <v>115</v>
      </c>
      <c r="C142" t="s">
        <v>136</v>
      </c>
      <c r="D142" t="s">
        <v>23</v>
      </c>
      <c r="E142" s="1" t="s">
        <v>169</v>
      </c>
      <c r="F142" s="11">
        <v>3500</v>
      </c>
      <c r="G142" t="s">
        <v>167</v>
      </c>
    </row>
    <row r="143" spans="1:8">
      <c r="A143">
        <f t="shared" si="2"/>
        <v>142</v>
      </c>
      <c r="B143" s="1">
        <v>115</v>
      </c>
      <c r="C143" s="13" t="s">
        <v>136</v>
      </c>
      <c r="D143" s="1" t="s">
        <v>23</v>
      </c>
      <c r="E143" s="1" t="s">
        <v>223</v>
      </c>
      <c r="F143" s="14">
        <v>7000</v>
      </c>
      <c r="H143" s="13" t="s">
        <v>209</v>
      </c>
    </row>
    <row r="144" spans="1:8">
      <c r="A144">
        <f t="shared" si="2"/>
        <v>143</v>
      </c>
      <c r="B144" s="1">
        <v>115</v>
      </c>
      <c r="C144" t="s">
        <v>124</v>
      </c>
      <c r="D144" t="s">
        <v>20</v>
      </c>
      <c r="E144" s="1" t="s">
        <v>169</v>
      </c>
      <c r="F144" s="11">
        <v>9600</v>
      </c>
      <c r="G144" t="s">
        <v>167</v>
      </c>
    </row>
    <row r="145" spans="1:8">
      <c r="A145">
        <f t="shared" si="2"/>
        <v>144</v>
      </c>
      <c r="B145" s="1">
        <v>115</v>
      </c>
      <c r="C145" t="s">
        <v>124</v>
      </c>
      <c r="D145" s="10" t="s">
        <v>179</v>
      </c>
      <c r="E145" s="1" t="s">
        <v>182</v>
      </c>
      <c r="F145">
        <v>30000</v>
      </c>
      <c r="G145" s="10" t="s">
        <v>184</v>
      </c>
    </row>
    <row r="146" spans="1:8">
      <c r="A146">
        <f t="shared" si="2"/>
        <v>145</v>
      </c>
      <c r="B146" s="1">
        <v>115</v>
      </c>
      <c r="C146" t="s">
        <v>137</v>
      </c>
      <c r="D146" t="s">
        <v>23</v>
      </c>
      <c r="E146" s="1" t="s">
        <v>169</v>
      </c>
      <c r="F146" s="11">
        <v>3500</v>
      </c>
      <c r="G146" t="s">
        <v>167</v>
      </c>
    </row>
    <row r="147" spans="1:8">
      <c r="A147">
        <f t="shared" si="2"/>
        <v>146</v>
      </c>
      <c r="B147" s="1">
        <v>115</v>
      </c>
      <c r="C147" t="s">
        <v>138</v>
      </c>
      <c r="D147" t="s">
        <v>23</v>
      </c>
      <c r="E147" s="1" t="s">
        <v>169</v>
      </c>
      <c r="F147" s="11">
        <v>10000</v>
      </c>
      <c r="G147" t="s">
        <v>167</v>
      </c>
    </row>
    <row r="148" spans="1:8">
      <c r="A148">
        <f t="shared" si="2"/>
        <v>147</v>
      </c>
      <c r="B148" s="1">
        <v>115</v>
      </c>
      <c r="C148" t="s">
        <v>161</v>
      </c>
      <c r="D148" s="10" t="s">
        <v>179</v>
      </c>
      <c r="E148" s="1" t="s">
        <v>169</v>
      </c>
      <c r="F148" s="11">
        <v>400</v>
      </c>
      <c r="G148" t="s">
        <v>167</v>
      </c>
    </row>
    <row r="149" spans="1:8">
      <c r="A149">
        <f t="shared" si="2"/>
        <v>148</v>
      </c>
      <c r="B149" s="1">
        <v>115</v>
      </c>
      <c r="C149" t="s">
        <v>161</v>
      </c>
      <c r="D149" s="10" t="s">
        <v>179</v>
      </c>
      <c r="E149" s="1" t="s">
        <v>182</v>
      </c>
      <c r="F149">
        <v>39613</v>
      </c>
      <c r="G149" s="10" t="s">
        <v>184</v>
      </c>
    </row>
    <row r="150" spans="1:8">
      <c r="A150">
        <f t="shared" si="2"/>
        <v>149</v>
      </c>
      <c r="B150" s="1">
        <v>115</v>
      </c>
      <c r="C150" s="13" t="s">
        <v>161</v>
      </c>
      <c r="D150" s="4" t="s">
        <v>179</v>
      </c>
      <c r="E150" s="1" t="s">
        <v>223</v>
      </c>
      <c r="F150" s="14">
        <v>20000</v>
      </c>
      <c r="H150" s="13" t="s">
        <v>211</v>
      </c>
    </row>
    <row r="151" spans="1:8">
      <c r="A151">
        <f t="shared" si="2"/>
        <v>150</v>
      </c>
      <c r="B151" s="1">
        <v>115</v>
      </c>
      <c r="C151" t="s">
        <v>160</v>
      </c>
      <c r="D151" s="10" t="s">
        <v>179</v>
      </c>
      <c r="E151" s="1" t="s">
        <v>169</v>
      </c>
      <c r="F151" s="11">
        <v>500</v>
      </c>
      <c r="G151" t="s">
        <v>167</v>
      </c>
    </row>
    <row r="152" spans="1:8">
      <c r="A152">
        <f t="shared" si="2"/>
        <v>151</v>
      </c>
      <c r="B152" s="1">
        <v>115</v>
      </c>
      <c r="C152" t="s">
        <v>160</v>
      </c>
      <c r="D152" t="s">
        <v>40</v>
      </c>
      <c r="E152" s="20" t="s">
        <v>344</v>
      </c>
      <c r="F152">
        <v>10000</v>
      </c>
      <c r="G152" s="4" t="s">
        <v>345</v>
      </c>
      <c r="H152" t="s">
        <v>333</v>
      </c>
    </row>
    <row r="153" spans="1:8">
      <c r="A153">
        <f t="shared" si="2"/>
        <v>152</v>
      </c>
      <c r="B153" s="1">
        <v>115</v>
      </c>
      <c r="C153" t="s">
        <v>139</v>
      </c>
      <c r="D153" t="s">
        <v>23</v>
      </c>
      <c r="E153" s="1" t="s">
        <v>169</v>
      </c>
      <c r="F153" s="11">
        <v>8700</v>
      </c>
      <c r="G153" t="s">
        <v>167</v>
      </c>
    </row>
    <row r="154" spans="1:8">
      <c r="A154">
        <f t="shared" si="2"/>
        <v>153</v>
      </c>
      <c r="B154" s="1">
        <v>115</v>
      </c>
      <c r="C154" s="1" t="s">
        <v>67</v>
      </c>
      <c r="D154" s="1" t="s">
        <v>60</v>
      </c>
      <c r="E154" s="1" t="s">
        <v>83</v>
      </c>
      <c r="F154" s="2">
        <v>11185</v>
      </c>
      <c r="G154" s="1" t="s">
        <v>84</v>
      </c>
    </row>
    <row r="155" spans="1:8">
      <c r="A155">
        <f t="shared" si="2"/>
        <v>154</v>
      </c>
      <c r="B155" s="1">
        <v>115</v>
      </c>
      <c r="C155" t="s">
        <v>123</v>
      </c>
      <c r="D155" t="s">
        <v>20</v>
      </c>
      <c r="E155" s="1" t="s">
        <v>169</v>
      </c>
      <c r="F155" s="11">
        <v>2500</v>
      </c>
      <c r="G155" t="s">
        <v>167</v>
      </c>
    </row>
    <row r="156" spans="1:8">
      <c r="A156">
        <f t="shared" si="2"/>
        <v>155</v>
      </c>
      <c r="B156" s="1">
        <v>115</v>
      </c>
      <c r="C156" s="1" t="s">
        <v>30</v>
      </c>
      <c r="D156" s="1" t="s">
        <v>23</v>
      </c>
      <c r="E156" s="1" t="s">
        <v>7</v>
      </c>
      <c r="F156" s="2">
        <v>59500</v>
      </c>
      <c r="G156" s="1" t="s">
        <v>8</v>
      </c>
    </row>
    <row r="157" spans="1:8">
      <c r="A157">
        <f t="shared" si="2"/>
        <v>156</v>
      </c>
      <c r="B157" s="1">
        <v>115</v>
      </c>
      <c r="C157" s="1" t="s">
        <v>30</v>
      </c>
      <c r="D157" s="1" t="s">
        <v>23</v>
      </c>
      <c r="E157" s="1" t="s">
        <v>11</v>
      </c>
      <c r="F157" s="2">
        <v>63000</v>
      </c>
      <c r="G157" s="1" t="s">
        <v>8</v>
      </c>
    </row>
    <row r="158" spans="1:8">
      <c r="A158">
        <f t="shared" si="2"/>
        <v>157</v>
      </c>
      <c r="B158" s="1">
        <v>115</v>
      </c>
      <c r="C158" s="1" t="s">
        <v>30</v>
      </c>
      <c r="D158" s="1" t="s">
        <v>23</v>
      </c>
      <c r="E158" s="1" t="s">
        <v>21</v>
      </c>
      <c r="F158" s="2">
        <v>40000</v>
      </c>
      <c r="G158" s="1" t="s">
        <v>8</v>
      </c>
    </row>
    <row r="159" spans="1:8">
      <c r="A159">
        <f t="shared" si="2"/>
        <v>158</v>
      </c>
      <c r="B159" s="1">
        <v>115</v>
      </c>
      <c r="C159" t="s">
        <v>30</v>
      </c>
      <c r="D159" t="s">
        <v>23</v>
      </c>
      <c r="E159" s="1" t="s">
        <v>169</v>
      </c>
      <c r="F159" s="11">
        <v>5000</v>
      </c>
      <c r="G159" t="s">
        <v>167</v>
      </c>
    </row>
    <row r="160" spans="1:8">
      <c r="A160">
        <f t="shared" si="2"/>
        <v>159</v>
      </c>
      <c r="B160" s="1">
        <v>115</v>
      </c>
      <c r="C160" t="s">
        <v>30</v>
      </c>
      <c r="D160" s="10" t="s">
        <v>64</v>
      </c>
      <c r="E160" s="1" t="s">
        <v>182</v>
      </c>
      <c r="F160">
        <v>12000</v>
      </c>
      <c r="G160" s="10" t="s">
        <v>184</v>
      </c>
    </row>
    <row r="161" spans="1:8">
      <c r="A161">
        <f t="shared" si="2"/>
        <v>160</v>
      </c>
      <c r="B161" s="1">
        <v>115</v>
      </c>
      <c r="C161" s="13" t="s">
        <v>30</v>
      </c>
      <c r="D161" s="1" t="s">
        <v>23</v>
      </c>
      <c r="E161" s="1" t="s">
        <v>223</v>
      </c>
      <c r="F161" s="14">
        <v>6000</v>
      </c>
      <c r="H161" s="13" t="s">
        <v>188</v>
      </c>
    </row>
    <row r="162" spans="1:8">
      <c r="A162">
        <f t="shared" si="2"/>
        <v>161</v>
      </c>
      <c r="B162" s="1">
        <v>115</v>
      </c>
      <c r="C162" s="13" t="s">
        <v>30</v>
      </c>
      <c r="D162" s="1" t="s">
        <v>23</v>
      </c>
      <c r="E162" s="1" t="s">
        <v>223</v>
      </c>
      <c r="F162" s="14">
        <v>1000</v>
      </c>
      <c r="H162" s="13" t="s">
        <v>200</v>
      </c>
    </row>
    <row r="163" spans="1:8">
      <c r="A163">
        <f t="shared" si="2"/>
        <v>162</v>
      </c>
      <c r="B163" s="1">
        <v>115</v>
      </c>
      <c r="C163" s="10" t="s">
        <v>230</v>
      </c>
      <c r="D163" s="4" t="s">
        <v>64</v>
      </c>
      <c r="E163" s="6" t="s">
        <v>229</v>
      </c>
      <c r="F163">
        <v>32310</v>
      </c>
      <c r="G163" s="10" t="s">
        <v>116</v>
      </c>
    </row>
    <row r="164" spans="1:8">
      <c r="A164">
        <f t="shared" si="2"/>
        <v>163</v>
      </c>
      <c r="B164" s="1">
        <v>115</v>
      </c>
      <c r="C164" s="1" t="s">
        <v>31</v>
      </c>
      <c r="D164" s="1" t="s">
        <v>23</v>
      </c>
      <c r="E164" s="1" t="s">
        <v>7</v>
      </c>
      <c r="F164" s="2">
        <v>70000</v>
      </c>
      <c r="G164" s="1" t="s">
        <v>8</v>
      </c>
    </row>
    <row r="165" spans="1:8">
      <c r="A165">
        <f t="shared" si="2"/>
        <v>164</v>
      </c>
      <c r="B165" s="1">
        <v>115</v>
      </c>
      <c r="C165" t="s">
        <v>31</v>
      </c>
      <c r="D165" t="s">
        <v>23</v>
      </c>
      <c r="E165" s="8" t="s">
        <v>87</v>
      </c>
      <c r="F165" s="2">
        <v>40000</v>
      </c>
      <c r="G165" s="9" t="s">
        <v>88</v>
      </c>
    </row>
    <row r="166" spans="1:8">
      <c r="A166">
        <f t="shared" si="2"/>
        <v>165</v>
      </c>
      <c r="B166" s="1">
        <v>115</v>
      </c>
      <c r="C166" t="s">
        <v>31</v>
      </c>
      <c r="D166" t="s">
        <v>23</v>
      </c>
      <c r="E166" s="1" t="s">
        <v>169</v>
      </c>
      <c r="F166" s="11">
        <v>3500</v>
      </c>
      <c r="G166" t="s">
        <v>167</v>
      </c>
    </row>
    <row r="167" spans="1:8">
      <c r="A167">
        <f t="shared" si="2"/>
        <v>166</v>
      </c>
      <c r="B167" s="1">
        <v>115</v>
      </c>
      <c r="C167" t="s">
        <v>96</v>
      </c>
      <c r="D167" t="s">
        <v>23</v>
      </c>
      <c r="E167" s="10" t="s">
        <v>170</v>
      </c>
      <c r="F167" s="2">
        <v>50000</v>
      </c>
      <c r="G167" s="10" t="s">
        <v>116</v>
      </c>
      <c r="H167" t="s">
        <v>110</v>
      </c>
    </row>
    <row r="168" spans="1:8">
      <c r="A168">
        <f t="shared" si="2"/>
        <v>167</v>
      </c>
      <c r="B168" s="1">
        <v>115</v>
      </c>
      <c r="C168" t="s">
        <v>96</v>
      </c>
      <c r="D168" t="s">
        <v>23</v>
      </c>
      <c r="E168" s="10" t="s">
        <v>171</v>
      </c>
      <c r="F168" s="2">
        <v>38015</v>
      </c>
      <c r="G168" s="10" t="s">
        <v>116</v>
      </c>
      <c r="H168" t="s">
        <v>110</v>
      </c>
    </row>
    <row r="169" spans="1:8">
      <c r="A169">
        <f t="shared" si="2"/>
        <v>168</v>
      </c>
      <c r="B169" s="1">
        <v>115</v>
      </c>
      <c r="C169" t="s">
        <v>96</v>
      </c>
      <c r="D169" s="10" t="s">
        <v>64</v>
      </c>
      <c r="E169" s="1" t="s">
        <v>169</v>
      </c>
      <c r="F169" s="11">
        <v>3500</v>
      </c>
      <c r="G169" t="s">
        <v>167</v>
      </c>
    </row>
    <row r="170" spans="1:8">
      <c r="A170">
        <f t="shared" si="2"/>
        <v>169</v>
      </c>
      <c r="B170" s="1">
        <v>115</v>
      </c>
      <c r="C170" s="13" t="s">
        <v>96</v>
      </c>
      <c r="D170" s="1" t="s">
        <v>23</v>
      </c>
      <c r="E170" s="1" t="s">
        <v>223</v>
      </c>
      <c r="F170" s="14">
        <v>1000</v>
      </c>
      <c r="H170" s="13" t="s">
        <v>200</v>
      </c>
    </row>
    <row r="171" spans="1:8">
      <c r="A171">
        <f t="shared" si="2"/>
        <v>170</v>
      </c>
      <c r="B171" s="1">
        <v>115</v>
      </c>
      <c r="C171" t="s">
        <v>127</v>
      </c>
      <c r="D171" t="s">
        <v>23</v>
      </c>
      <c r="E171" s="1" t="s">
        <v>169</v>
      </c>
      <c r="F171" s="11">
        <v>3500</v>
      </c>
      <c r="G171" t="s">
        <v>167</v>
      </c>
    </row>
    <row r="172" spans="1:8">
      <c r="A172">
        <f t="shared" si="2"/>
        <v>171</v>
      </c>
      <c r="B172" s="1">
        <v>115</v>
      </c>
      <c r="C172" s="1" t="s">
        <v>32</v>
      </c>
      <c r="D172" s="1" t="s">
        <v>13</v>
      </c>
      <c r="E172" s="1" t="s">
        <v>7</v>
      </c>
      <c r="F172" s="2">
        <v>56000</v>
      </c>
      <c r="G172" s="1" t="s">
        <v>8</v>
      </c>
    </row>
    <row r="173" spans="1:8">
      <c r="A173">
        <f t="shared" si="2"/>
        <v>172</v>
      </c>
      <c r="B173" s="1">
        <v>115</v>
      </c>
      <c r="C173" s="1" t="s">
        <v>32</v>
      </c>
      <c r="D173" s="1" t="s">
        <v>13</v>
      </c>
      <c r="E173" s="1" t="s">
        <v>83</v>
      </c>
      <c r="F173" s="2">
        <v>39355</v>
      </c>
      <c r="G173" s="1" t="s">
        <v>84</v>
      </c>
    </row>
    <row r="174" spans="1:8">
      <c r="A174">
        <f t="shared" si="2"/>
        <v>173</v>
      </c>
      <c r="B174" s="1">
        <v>115</v>
      </c>
      <c r="C174" t="s">
        <v>32</v>
      </c>
      <c r="D174" t="s">
        <v>13</v>
      </c>
      <c r="E174" s="1" t="s">
        <v>169</v>
      </c>
      <c r="F174" s="11">
        <v>10000</v>
      </c>
      <c r="G174" t="s">
        <v>167</v>
      </c>
    </row>
    <row r="175" spans="1:8">
      <c r="A175">
        <f t="shared" si="2"/>
        <v>174</v>
      </c>
      <c r="B175" s="1">
        <v>115</v>
      </c>
      <c r="C175" t="s">
        <v>32</v>
      </c>
      <c r="D175" t="s">
        <v>13</v>
      </c>
      <c r="E175" s="20" t="s">
        <v>344</v>
      </c>
      <c r="F175">
        <v>8000</v>
      </c>
      <c r="G175" s="4" t="s">
        <v>345</v>
      </c>
      <c r="H175" t="s">
        <v>334</v>
      </c>
    </row>
    <row r="176" spans="1:8">
      <c r="A176">
        <f t="shared" si="2"/>
        <v>175</v>
      </c>
      <c r="B176" s="1">
        <v>115</v>
      </c>
      <c r="C176" s="1" t="s">
        <v>33</v>
      </c>
      <c r="D176" s="1" t="s">
        <v>10</v>
      </c>
      <c r="E176" s="1" t="s">
        <v>11</v>
      </c>
      <c r="F176" s="2">
        <v>59500</v>
      </c>
      <c r="G176" s="1" t="s">
        <v>8</v>
      </c>
    </row>
    <row r="177" spans="1:8">
      <c r="A177">
        <f t="shared" si="2"/>
        <v>176</v>
      </c>
      <c r="B177" s="1">
        <v>115</v>
      </c>
      <c r="C177" s="1" t="s">
        <v>33</v>
      </c>
      <c r="D177" s="1" t="s">
        <v>10</v>
      </c>
      <c r="E177" s="1" t="s">
        <v>7</v>
      </c>
      <c r="F177" s="2">
        <v>63000</v>
      </c>
      <c r="G177" s="1" t="s">
        <v>8</v>
      </c>
    </row>
    <row r="178" spans="1:8" ht="17.25">
      <c r="A178">
        <f t="shared" si="2"/>
        <v>177</v>
      </c>
      <c r="B178" s="1">
        <v>115</v>
      </c>
      <c r="C178" s="1" t="s">
        <v>33</v>
      </c>
      <c r="D178" s="4" t="s">
        <v>79</v>
      </c>
      <c r="E178" s="3" t="s">
        <v>81</v>
      </c>
      <c r="F178" s="2">
        <v>106530</v>
      </c>
      <c r="G178" s="1" t="s">
        <v>82</v>
      </c>
    </row>
    <row r="179" spans="1:8">
      <c r="A179">
        <f t="shared" si="2"/>
        <v>178</v>
      </c>
      <c r="B179" s="1">
        <v>115</v>
      </c>
      <c r="C179" t="s">
        <v>33</v>
      </c>
      <c r="D179" t="s">
        <v>10</v>
      </c>
      <c r="E179" s="10" t="s">
        <v>170</v>
      </c>
      <c r="F179" s="2">
        <v>19942</v>
      </c>
      <c r="G179" s="10" t="s">
        <v>116</v>
      </c>
      <c r="H179" t="s">
        <v>108</v>
      </c>
    </row>
    <row r="180" spans="1:8">
      <c r="A180">
        <f t="shared" si="2"/>
        <v>179</v>
      </c>
      <c r="B180" s="1">
        <v>115</v>
      </c>
      <c r="C180" t="s">
        <v>33</v>
      </c>
      <c r="D180" t="s">
        <v>10</v>
      </c>
      <c r="E180" s="10" t="s">
        <v>171</v>
      </c>
      <c r="F180" s="2">
        <v>16447</v>
      </c>
      <c r="G180" s="10" t="s">
        <v>116</v>
      </c>
      <c r="H180" t="s">
        <v>108</v>
      </c>
    </row>
    <row r="181" spans="1:8" ht="17.25">
      <c r="A181">
        <f t="shared" si="2"/>
        <v>180</v>
      </c>
      <c r="B181" s="1">
        <v>115</v>
      </c>
      <c r="C181" s="1" t="s">
        <v>74</v>
      </c>
      <c r="D181" s="4" t="s">
        <v>77</v>
      </c>
      <c r="E181" s="3" t="s">
        <v>81</v>
      </c>
      <c r="F181" s="2">
        <v>117750</v>
      </c>
      <c r="G181" s="1" t="s">
        <v>82</v>
      </c>
    </row>
    <row r="182" spans="1:8">
      <c r="A182">
        <f t="shared" si="2"/>
        <v>181</v>
      </c>
      <c r="B182" s="1">
        <v>115</v>
      </c>
      <c r="C182" t="s">
        <v>74</v>
      </c>
      <c r="D182" s="10" t="s">
        <v>77</v>
      </c>
      <c r="E182" s="1" t="s">
        <v>169</v>
      </c>
      <c r="F182" s="11">
        <v>10000</v>
      </c>
      <c r="G182" t="s">
        <v>167</v>
      </c>
    </row>
    <row r="183" spans="1:8">
      <c r="A183">
        <f t="shared" si="2"/>
        <v>182</v>
      </c>
      <c r="B183" s="1">
        <v>115</v>
      </c>
      <c r="C183" s="13" t="s">
        <v>74</v>
      </c>
      <c r="D183" s="4" t="s">
        <v>77</v>
      </c>
      <c r="E183" s="1" t="s">
        <v>223</v>
      </c>
      <c r="F183" s="14">
        <v>1000</v>
      </c>
      <c r="H183" s="13" t="s">
        <v>203</v>
      </c>
    </row>
    <row r="184" spans="1:8">
      <c r="A184">
        <f t="shared" si="2"/>
        <v>183</v>
      </c>
      <c r="B184" s="1">
        <v>115</v>
      </c>
      <c r="C184" t="s">
        <v>74</v>
      </c>
      <c r="D184" t="s">
        <v>13</v>
      </c>
      <c r="E184" s="20" t="s">
        <v>344</v>
      </c>
      <c r="F184">
        <v>5000</v>
      </c>
      <c r="G184" s="4" t="s">
        <v>345</v>
      </c>
      <c r="H184" t="s">
        <v>342</v>
      </c>
    </row>
    <row r="185" spans="1:8">
      <c r="A185">
        <f t="shared" si="2"/>
        <v>184</v>
      </c>
      <c r="B185" s="1">
        <v>115</v>
      </c>
      <c r="C185" s="1" t="s">
        <v>34</v>
      </c>
      <c r="D185" s="1" t="s">
        <v>29</v>
      </c>
      <c r="E185" s="1" t="s">
        <v>7</v>
      </c>
      <c r="F185" s="2">
        <v>59500</v>
      </c>
      <c r="G185" s="1" t="s">
        <v>8</v>
      </c>
    </row>
    <row r="186" spans="1:8">
      <c r="A186">
        <f t="shared" si="2"/>
        <v>185</v>
      </c>
      <c r="B186" s="1">
        <v>115</v>
      </c>
      <c r="C186" t="s">
        <v>34</v>
      </c>
      <c r="D186" t="s">
        <v>29</v>
      </c>
      <c r="E186" s="1" t="s">
        <v>169</v>
      </c>
      <c r="F186" s="11">
        <v>6000</v>
      </c>
      <c r="G186" t="s">
        <v>167</v>
      </c>
    </row>
    <row r="187" spans="1:8">
      <c r="A187">
        <f t="shared" si="2"/>
        <v>186</v>
      </c>
      <c r="B187" s="1">
        <v>115</v>
      </c>
      <c r="C187" t="s">
        <v>34</v>
      </c>
      <c r="D187" s="10" t="s">
        <v>76</v>
      </c>
      <c r="E187" s="1" t="s">
        <v>182</v>
      </c>
      <c r="F187">
        <v>37500</v>
      </c>
      <c r="G187" s="10" t="s">
        <v>184</v>
      </c>
    </row>
    <row r="188" spans="1:8">
      <c r="A188">
        <f t="shared" si="2"/>
        <v>187</v>
      </c>
      <c r="B188" s="1">
        <v>115</v>
      </c>
      <c r="C188" t="s">
        <v>34</v>
      </c>
      <c r="D188" t="s">
        <v>29</v>
      </c>
      <c r="E188" s="20" t="s">
        <v>344</v>
      </c>
      <c r="F188">
        <v>8000</v>
      </c>
      <c r="G188" s="4" t="s">
        <v>345</v>
      </c>
      <c r="H188" t="s">
        <v>334</v>
      </c>
    </row>
    <row r="189" spans="1:8">
      <c r="A189">
        <f t="shared" si="2"/>
        <v>188</v>
      </c>
      <c r="B189" s="1">
        <v>115</v>
      </c>
      <c r="C189" t="s">
        <v>146</v>
      </c>
      <c r="D189" t="s">
        <v>23</v>
      </c>
      <c r="E189" s="1" t="s">
        <v>169</v>
      </c>
      <c r="F189" s="11">
        <v>6400</v>
      </c>
      <c r="G189" t="s">
        <v>167</v>
      </c>
    </row>
    <row r="190" spans="1:8">
      <c r="A190">
        <f t="shared" si="2"/>
        <v>189</v>
      </c>
      <c r="B190" s="1">
        <v>115</v>
      </c>
      <c r="C190" s="1" t="s">
        <v>69</v>
      </c>
      <c r="D190" s="1" t="s">
        <v>23</v>
      </c>
      <c r="E190" s="1" t="s">
        <v>83</v>
      </c>
      <c r="F190" s="2">
        <v>23014</v>
      </c>
      <c r="G190" s="1" t="s">
        <v>84</v>
      </c>
    </row>
    <row r="191" spans="1:8">
      <c r="A191">
        <f t="shared" si="2"/>
        <v>190</v>
      </c>
      <c r="B191" s="1">
        <v>115</v>
      </c>
      <c r="C191" t="s">
        <v>69</v>
      </c>
      <c r="D191" t="s">
        <v>23</v>
      </c>
      <c r="E191" s="1" t="s">
        <v>169</v>
      </c>
      <c r="F191" s="11">
        <v>10000</v>
      </c>
      <c r="G191" t="s">
        <v>167</v>
      </c>
    </row>
    <row r="192" spans="1:8">
      <c r="A192">
        <f t="shared" si="2"/>
        <v>191</v>
      </c>
      <c r="B192" s="1">
        <v>115</v>
      </c>
      <c r="C192" t="s">
        <v>69</v>
      </c>
      <c r="D192" t="s">
        <v>23</v>
      </c>
      <c r="E192" s="20" t="s">
        <v>344</v>
      </c>
      <c r="F192">
        <v>3000</v>
      </c>
      <c r="G192" s="4" t="s">
        <v>345</v>
      </c>
      <c r="H192" t="s">
        <v>332</v>
      </c>
    </row>
    <row r="193" spans="1:8">
      <c r="A193">
        <f t="shared" si="2"/>
        <v>192</v>
      </c>
      <c r="B193" s="1">
        <v>115</v>
      </c>
      <c r="C193" t="s">
        <v>69</v>
      </c>
      <c r="D193" t="s">
        <v>23</v>
      </c>
      <c r="E193" s="20" t="s">
        <v>344</v>
      </c>
      <c r="F193">
        <v>10000</v>
      </c>
      <c r="G193" s="4" t="s">
        <v>345</v>
      </c>
      <c r="H193" t="s">
        <v>333</v>
      </c>
    </row>
    <row r="194" spans="1:8">
      <c r="A194">
        <f t="shared" si="2"/>
        <v>193</v>
      </c>
      <c r="B194" s="1">
        <v>115</v>
      </c>
      <c r="C194" t="s">
        <v>69</v>
      </c>
      <c r="D194" t="s">
        <v>23</v>
      </c>
      <c r="E194" s="20" t="s">
        <v>344</v>
      </c>
      <c r="F194">
        <v>8000</v>
      </c>
      <c r="G194" s="4" t="s">
        <v>345</v>
      </c>
      <c r="H194" t="s">
        <v>334</v>
      </c>
    </row>
    <row r="195" spans="1:8">
      <c r="A195">
        <f t="shared" ref="A195:A258" si="3">ROW()-1</f>
        <v>194</v>
      </c>
      <c r="B195" s="1">
        <v>115</v>
      </c>
      <c r="C195" t="s">
        <v>132</v>
      </c>
      <c r="D195" t="s">
        <v>23</v>
      </c>
      <c r="E195" s="1" t="s">
        <v>169</v>
      </c>
      <c r="F195" s="11">
        <v>3500</v>
      </c>
      <c r="G195" t="s">
        <v>167</v>
      </c>
    </row>
    <row r="196" spans="1:8" ht="17.25">
      <c r="A196">
        <f t="shared" si="3"/>
        <v>195</v>
      </c>
      <c r="B196" s="1">
        <v>115</v>
      </c>
      <c r="C196" s="1" t="s">
        <v>71</v>
      </c>
      <c r="D196" s="1" t="s">
        <v>23</v>
      </c>
      <c r="E196" s="3" t="s">
        <v>81</v>
      </c>
      <c r="F196" s="2">
        <v>300000</v>
      </c>
      <c r="G196" s="1" t="s">
        <v>70</v>
      </c>
    </row>
    <row r="197" spans="1:8">
      <c r="A197">
        <f t="shared" si="3"/>
        <v>196</v>
      </c>
      <c r="B197" s="1">
        <v>115</v>
      </c>
      <c r="C197" t="s">
        <v>71</v>
      </c>
      <c r="D197" s="10" t="s">
        <v>64</v>
      </c>
      <c r="E197" s="1" t="s">
        <v>169</v>
      </c>
      <c r="F197" s="11">
        <v>3800</v>
      </c>
      <c r="G197" t="s">
        <v>167</v>
      </c>
    </row>
    <row r="198" spans="1:8">
      <c r="A198">
        <f t="shared" si="3"/>
        <v>197</v>
      </c>
      <c r="B198" s="1">
        <v>115</v>
      </c>
      <c r="C198" s="13" t="s">
        <v>71</v>
      </c>
      <c r="D198" s="1" t="s">
        <v>23</v>
      </c>
      <c r="E198" s="1" t="s">
        <v>223</v>
      </c>
      <c r="F198" s="15">
        <v>999</v>
      </c>
      <c r="H198" s="13" t="s">
        <v>204</v>
      </c>
    </row>
    <row r="199" spans="1:8">
      <c r="A199">
        <f t="shared" si="3"/>
        <v>198</v>
      </c>
      <c r="B199" s="1">
        <v>115</v>
      </c>
      <c r="C199" s="13" t="s">
        <v>71</v>
      </c>
      <c r="D199" s="1" t="s">
        <v>23</v>
      </c>
      <c r="E199" s="1" t="s">
        <v>223</v>
      </c>
      <c r="F199" s="14">
        <v>4090</v>
      </c>
      <c r="H199" s="13" t="s">
        <v>205</v>
      </c>
    </row>
    <row r="200" spans="1:8">
      <c r="A200">
        <f t="shared" si="3"/>
        <v>199</v>
      </c>
      <c r="B200" s="1">
        <v>115</v>
      </c>
      <c r="C200" s="13" t="s">
        <v>71</v>
      </c>
      <c r="D200" s="1" t="s">
        <v>23</v>
      </c>
      <c r="E200" s="1" t="s">
        <v>223</v>
      </c>
      <c r="F200" s="14">
        <v>8900</v>
      </c>
      <c r="H200" s="13" t="s">
        <v>206</v>
      </c>
    </row>
    <row r="201" spans="1:8">
      <c r="A201">
        <f t="shared" si="3"/>
        <v>200</v>
      </c>
      <c r="B201" s="1">
        <v>115</v>
      </c>
      <c r="C201" s="13" t="s">
        <v>71</v>
      </c>
      <c r="D201" s="1" t="s">
        <v>23</v>
      </c>
      <c r="E201" s="1" t="s">
        <v>223</v>
      </c>
      <c r="F201" s="14">
        <v>2490</v>
      </c>
      <c r="H201" s="13" t="s">
        <v>207</v>
      </c>
    </row>
    <row r="202" spans="1:8">
      <c r="A202">
        <f t="shared" si="3"/>
        <v>201</v>
      </c>
      <c r="B202" s="1">
        <v>115</v>
      </c>
      <c r="C202" s="1" t="s">
        <v>35</v>
      </c>
      <c r="D202" s="1" t="s">
        <v>16</v>
      </c>
      <c r="E202" s="1" t="s">
        <v>11</v>
      </c>
      <c r="F202" s="2">
        <v>59500</v>
      </c>
      <c r="G202" s="1" t="s">
        <v>8</v>
      </c>
    </row>
    <row r="203" spans="1:8" ht="17.25">
      <c r="A203">
        <f t="shared" si="3"/>
        <v>202</v>
      </c>
      <c r="B203" s="1">
        <v>115</v>
      </c>
      <c r="C203" s="1" t="s">
        <v>35</v>
      </c>
      <c r="D203" s="4" t="s">
        <v>78</v>
      </c>
      <c r="E203" s="3" t="s">
        <v>81</v>
      </c>
      <c r="F203" s="2">
        <v>255000</v>
      </c>
      <c r="G203" s="1" t="s">
        <v>82</v>
      </c>
    </row>
    <row r="204" spans="1:8">
      <c r="A204">
        <f t="shared" si="3"/>
        <v>203</v>
      </c>
      <c r="B204" s="1">
        <v>115</v>
      </c>
      <c r="C204" s="1" t="s">
        <v>35</v>
      </c>
      <c r="D204" s="1" t="s">
        <v>16</v>
      </c>
      <c r="E204" s="1" t="s">
        <v>83</v>
      </c>
      <c r="F204" s="2">
        <v>8285</v>
      </c>
      <c r="G204" s="1" t="s">
        <v>84</v>
      </c>
    </row>
    <row r="205" spans="1:8">
      <c r="A205">
        <f t="shared" si="3"/>
        <v>204</v>
      </c>
      <c r="B205" s="1">
        <v>115</v>
      </c>
      <c r="C205" t="s">
        <v>35</v>
      </c>
      <c r="D205" t="s">
        <v>16</v>
      </c>
      <c r="E205" s="1" t="s">
        <v>169</v>
      </c>
      <c r="F205" s="11">
        <v>9400</v>
      </c>
      <c r="G205" t="s">
        <v>167</v>
      </c>
    </row>
    <row r="206" spans="1:8">
      <c r="A206">
        <f t="shared" si="3"/>
        <v>205</v>
      </c>
      <c r="B206" s="1">
        <v>115</v>
      </c>
      <c r="C206" t="s">
        <v>35</v>
      </c>
      <c r="D206" t="s">
        <v>16</v>
      </c>
      <c r="E206" s="20" t="s">
        <v>344</v>
      </c>
      <c r="F206">
        <v>10000</v>
      </c>
      <c r="G206" s="4" t="s">
        <v>345</v>
      </c>
      <c r="H206" t="s">
        <v>333</v>
      </c>
    </row>
    <row r="207" spans="1:8">
      <c r="A207">
        <f t="shared" si="3"/>
        <v>206</v>
      </c>
      <c r="B207" s="1">
        <v>115</v>
      </c>
      <c r="C207" t="s">
        <v>35</v>
      </c>
      <c r="D207" t="s">
        <v>16</v>
      </c>
      <c r="E207" s="20" t="s">
        <v>344</v>
      </c>
      <c r="F207">
        <v>10000</v>
      </c>
      <c r="G207" s="4" t="s">
        <v>345</v>
      </c>
      <c r="H207" t="s">
        <v>333</v>
      </c>
    </row>
    <row r="208" spans="1:8">
      <c r="A208">
        <f t="shared" si="3"/>
        <v>207</v>
      </c>
      <c r="B208" s="1">
        <v>115</v>
      </c>
      <c r="C208" t="s">
        <v>35</v>
      </c>
      <c r="D208" t="s">
        <v>16</v>
      </c>
      <c r="E208" s="20" t="s">
        <v>344</v>
      </c>
      <c r="F208">
        <v>9000</v>
      </c>
      <c r="G208" s="4" t="s">
        <v>345</v>
      </c>
      <c r="H208" t="s">
        <v>338</v>
      </c>
    </row>
    <row r="209" spans="1:8">
      <c r="A209">
        <f t="shared" si="3"/>
        <v>208</v>
      </c>
      <c r="B209" s="1">
        <v>115</v>
      </c>
      <c r="C209" t="s">
        <v>35</v>
      </c>
      <c r="D209" t="s">
        <v>16</v>
      </c>
      <c r="E209" s="20" t="s">
        <v>344</v>
      </c>
      <c r="F209">
        <v>10000</v>
      </c>
      <c r="G209" s="4" t="s">
        <v>345</v>
      </c>
      <c r="H209" t="s">
        <v>333</v>
      </c>
    </row>
    <row r="210" spans="1:8">
      <c r="A210">
        <f t="shared" si="3"/>
        <v>209</v>
      </c>
      <c r="B210" s="1">
        <v>115</v>
      </c>
      <c r="C210" t="s">
        <v>35</v>
      </c>
      <c r="D210" t="s">
        <v>16</v>
      </c>
      <c r="E210" s="20" t="s">
        <v>344</v>
      </c>
      <c r="F210">
        <v>10000</v>
      </c>
      <c r="G210" s="4" t="s">
        <v>345</v>
      </c>
      <c r="H210" t="s">
        <v>333</v>
      </c>
    </row>
    <row r="211" spans="1:8">
      <c r="A211">
        <f t="shared" si="3"/>
        <v>210</v>
      </c>
      <c r="B211" s="1">
        <v>115</v>
      </c>
      <c r="C211" s="1" t="s">
        <v>36</v>
      </c>
      <c r="D211" s="1" t="s">
        <v>23</v>
      </c>
      <c r="E211" s="1" t="s">
        <v>7</v>
      </c>
      <c r="F211" s="2">
        <v>51000</v>
      </c>
      <c r="G211" s="1" t="s">
        <v>8</v>
      </c>
    </row>
    <row r="212" spans="1:8" ht="17.25">
      <c r="A212">
        <f t="shared" si="3"/>
        <v>211</v>
      </c>
      <c r="B212" s="1">
        <v>115</v>
      </c>
      <c r="C212" s="1" t="s">
        <v>36</v>
      </c>
      <c r="D212" s="1" t="s">
        <v>23</v>
      </c>
      <c r="E212" s="3" t="s">
        <v>81</v>
      </c>
      <c r="F212" s="2">
        <v>250000</v>
      </c>
      <c r="G212" s="1" t="s">
        <v>82</v>
      </c>
    </row>
    <row r="213" spans="1:8">
      <c r="A213">
        <f t="shared" si="3"/>
        <v>212</v>
      </c>
      <c r="B213" s="1">
        <v>115</v>
      </c>
      <c r="C213" t="s">
        <v>36</v>
      </c>
      <c r="D213" s="10" t="s">
        <v>64</v>
      </c>
      <c r="E213" s="1" t="s">
        <v>169</v>
      </c>
      <c r="F213" s="11">
        <v>3500</v>
      </c>
      <c r="G213" t="s">
        <v>167</v>
      </c>
    </row>
    <row r="214" spans="1:8">
      <c r="A214">
        <f t="shared" si="3"/>
        <v>213</v>
      </c>
      <c r="B214" s="1">
        <v>115</v>
      </c>
      <c r="C214" s="1" t="s">
        <v>37</v>
      </c>
      <c r="D214" s="1" t="s">
        <v>23</v>
      </c>
      <c r="E214" s="1" t="s">
        <v>21</v>
      </c>
      <c r="F214" s="2">
        <v>20368</v>
      </c>
      <c r="G214" s="1" t="s">
        <v>8</v>
      </c>
    </row>
    <row r="215" spans="1:8">
      <c r="A215">
        <f t="shared" si="3"/>
        <v>214</v>
      </c>
      <c r="B215" s="1">
        <v>115</v>
      </c>
      <c r="C215" t="s">
        <v>37</v>
      </c>
      <c r="D215" t="s">
        <v>23</v>
      </c>
      <c r="E215" s="1" t="s">
        <v>169</v>
      </c>
      <c r="F215" s="11">
        <v>3500</v>
      </c>
      <c r="G215" t="s">
        <v>167</v>
      </c>
    </row>
    <row r="216" spans="1:8">
      <c r="A216">
        <f t="shared" si="3"/>
        <v>215</v>
      </c>
      <c r="B216" s="1">
        <v>115</v>
      </c>
      <c r="C216" t="s">
        <v>37</v>
      </c>
      <c r="D216" s="10" t="s">
        <v>64</v>
      </c>
      <c r="E216" s="1" t="s">
        <v>182</v>
      </c>
      <c r="F216">
        <v>29750</v>
      </c>
      <c r="G216" s="10" t="s">
        <v>184</v>
      </c>
    </row>
    <row r="217" spans="1:8">
      <c r="A217">
        <f t="shared" si="3"/>
        <v>216</v>
      </c>
      <c r="B217" s="1">
        <v>115</v>
      </c>
      <c r="C217" s="13" t="s">
        <v>37</v>
      </c>
      <c r="D217" s="1" t="s">
        <v>23</v>
      </c>
      <c r="E217" s="1" t="s">
        <v>223</v>
      </c>
      <c r="F217" s="14">
        <v>3000</v>
      </c>
      <c r="H217" s="13" t="s">
        <v>190</v>
      </c>
    </row>
    <row r="218" spans="1:8">
      <c r="A218">
        <f t="shared" si="3"/>
        <v>217</v>
      </c>
      <c r="B218" s="1">
        <v>115</v>
      </c>
      <c r="C218" t="s">
        <v>162</v>
      </c>
      <c r="D218" s="10" t="s">
        <v>179</v>
      </c>
      <c r="E218" s="1" t="s">
        <v>169</v>
      </c>
      <c r="F218" s="11">
        <v>7200</v>
      </c>
      <c r="G218" t="s">
        <v>167</v>
      </c>
    </row>
    <row r="219" spans="1:8">
      <c r="A219">
        <f t="shared" si="3"/>
        <v>218</v>
      </c>
      <c r="B219" s="1">
        <v>115</v>
      </c>
      <c r="C219" t="s">
        <v>162</v>
      </c>
      <c r="D219" t="s">
        <v>40</v>
      </c>
      <c r="E219" s="20" t="s">
        <v>344</v>
      </c>
      <c r="F219">
        <v>10000</v>
      </c>
      <c r="G219" s="4" t="s">
        <v>345</v>
      </c>
      <c r="H219" t="s">
        <v>333</v>
      </c>
    </row>
    <row r="220" spans="1:8">
      <c r="A220">
        <f t="shared" si="3"/>
        <v>219</v>
      </c>
      <c r="B220" s="1">
        <v>115</v>
      </c>
      <c r="C220" s="13" t="s">
        <v>216</v>
      </c>
      <c r="D220" s="4" t="s">
        <v>63</v>
      </c>
      <c r="E220" s="1" t="s">
        <v>223</v>
      </c>
      <c r="F220" s="14">
        <v>7800</v>
      </c>
      <c r="H220" s="13" t="s">
        <v>217</v>
      </c>
    </row>
    <row r="221" spans="1:8">
      <c r="A221">
        <f t="shared" si="3"/>
        <v>220</v>
      </c>
      <c r="B221" s="1">
        <v>115</v>
      </c>
      <c r="C221" t="s">
        <v>149</v>
      </c>
      <c r="D221" t="s">
        <v>23</v>
      </c>
      <c r="E221" s="1" t="s">
        <v>169</v>
      </c>
      <c r="F221" s="11">
        <v>3500</v>
      </c>
      <c r="G221" t="s">
        <v>167</v>
      </c>
    </row>
    <row r="222" spans="1:8">
      <c r="A222">
        <f t="shared" si="3"/>
        <v>221</v>
      </c>
      <c r="B222" s="1">
        <v>115</v>
      </c>
      <c r="C222" t="s">
        <v>122</v>
      </c>
      <c r="D222" t="s">
        <v>20</v>
      </c>
      <c r="E222" s="1" t="s">
        <v>169</v>
      </c>
      <c r="F222" s="11">
        <v>5600</v>
      </c>
      <c r="G222" t="s">
        <v>167</v>
      </c>
    </row>
    <row r="223" spans="1:8">
      <c r="A223">
        <f t="shared" si="3"/>
        <v>222</v>
      </c>
      <c r="B223" s="1">
        <v>115</v>
      </c>
      <c r="C223" t="s">
        <v>122</v>
      </c>
      <c r="D223" s="10" t="s">
        <v>86</v>
      </c>
      <c r="E223" s="1" t="s">
        <v>182</v>
      </c>
      <c r="F223">
        <v>45000</v>
      </c>
      <c r="G223" s="10" t="s">
        <v>184</v>
      </c>
    </row>
    <row r="224" spans="1:8">
      <c r="A224">
        <f t="shared" si="3"/>
        <v>223</v>
      </c>
      <c r="B224" s="1">
        <v>115</v>
      </c>
      <c r="C224" t="s">
        <v>155</v>
      </c>
      <c r="D224" t="s">
        <v>23</v>
      </c>
      <c r="E224" s="1" t="s">
        <v>169</v>
      </c>
      <c r="F224" s="11">
        <v>5700</v>
      </c>
      <c r="G224" t="s">
        <v>167</v>
      </c>
    </row>
    <row r="225" spans="1:8">
      <c r="A225">
        <f t="shared" si="3"/>
        <v>224</v>
      </c>
      <c r="B225" s="1">
        <v>115</v>
      </c>
      <c r="C225" t="s">
        <v>166</v>
      </c>
      <c r="D225" s="10" t="s">
        <v>63</v>
      </c>
      <c r="E225" s="1" t="s">
        <v>169</v>
      </c>
      <c r="F225" s="11">
        <v>1400</v>
      </c>
      <c r="G225" t="s">
        <v>167</v>
      </c>
    </row>
    <row r="226" spans="1:8">
      <c r="A226">
        <f t="shared" si="3"/>
        <v>225</v>
      </c>
      <c r="B226" s="1">
        <v>115</v>
      </c>
      <c r="C226" s="1" t="s">
        <v>38</v>
      </c>
      <c r="D226" s="1" t="s">
        <v>20</v>
      </c>
      <c r="E226" s="1" t="s">
        <v>21</v>
      </c>
      <c r="F226" s="2">
        <v>45000</v>
      </c>
      <c r="G226" s="1" t="s">
        <v>8</v>
      </c>
    </row>
    <row r="227" spans="1:8">
      <c r="A227">
        <f t="shared" si="3"/>
        <v>226</v>
      </c>
      <c r="B227" s="1">
        <v>115</v>
      </c>
      <c r="C227" t="s">
        <v>38</v>
      </c>
      <c r="D227" t="s">
        <v>20</v>
      </c>
      <c r="E227" s="1" t="s">
        <v>169</v>
      </c>
      <c r="F227" s="11">
        <v>5600</v>
      </c>
      <c r="G227" t="s">
        <v>167</v>
      </c>
    </row>
    <row r="228" spans="1:8">
      <c r="A228">
        <f t="shared" si="3"/>
        <v>227</v>
      </c>
      <c r="B228" s="1">
        <v>115</v>
      </c>
      <c r="C228" t="s">
        <v>38</v>
      </c>
      <c r="D228" s="10" t="s">
        <v>86</v>
      </c>
      <c r="E228" s="1" t="s">
        <v>182</v>
      </c>
      <c r="F228">
        <v>13500</v>
      </c>
      <c r="G228" s="10" t="s">
        <v>184</v>
      </c>
    </row>
    <row r="229" spans="1:8">
      <c r="A229">
        <f t="shared" si="3"/>
        <v>228</v>
      </c>
      <c r="B229" s="1">
        <v>115</v>
      </c>
      <c r="C229" t="s">
        <v>99</v>
      </c>
      <c r="D229" t="s">
        <v>60</v>
      </c>
      <c r="E229" s="10" t="s">
        <v>180</v>
      </c>
      <c r="F229" s="2">
        <v>3400</v>
      </c>
      <c r="G229" s="10" t="s">
        <v>116</v>
      </c>
      <c r="H229" t="s">
        <v>115</v>
      </c>
    </row>
    <row r="230" spans="1:8">
      <c r="A230">
        <f t="shared" si="3"/>
        <v>229</v>
      </c>
      <c r="B230" s="1">
        <v>115</v>
      </c>
      <c r="C230" t="s">
        <v>99</v>
      </c>
      <c r="D230" t="s">
        <v>60</v>
      </c>
      <c r="E230" s="10" t="s">
        <v>181</v>
      </c>
      <c r="F230" s="2">
        <v>13120</v>
      </c>
      <c r="G230" s="10" t="s">
        <v>116</v>
      </c>
      <c r="H230" t="s">
        <v>115</v>
      </c>
    </row>
    <row r="231" spans="1:8">
      <c r="A231">
        <f t="shared" si="3"/>
        <v>230</v>
      </c>
      <c r="B231" s="1">
        <v>115</v>
      </c>
      <c r="C231" t="s">
        <v>99</v>
      </c>
      <c r="D231" t="s">
        <v>60</v>
      </c>
      <c r="E231" s="1" t="s">
        <v>172</v>
      </c>
      <c r="F231" s="11">
        <v>10000</v>
      </c>
      <c r="G231" t="s">
        <v>167</v>
      </c>
    </row>
    <row r="232" spans="1:8">
      <c r="A232">
        <f t="shared" si="3"/>
        <v>231</v>
      </c>
      <c r="B232" s="1">
        <v>115</v>
      </c>
      <c r="C232" s="1" t="s">
        <v>39</v>
      </c>
      <c r="D232" s="1" t="s">
        <v>40</v>
      </c>
      <c r="E232" s="1" t="s">
        <v>21</v>
      </c>
      <c r="F232" s="2">
        <v>2682</v>
      </c>
      <c r="G232" s="1" t="s">
        <v>8</v>
      </c>
    </row>
    <row r="233" spans="1:8">
      <c r="A233">
        <f t="shared" si="3"/>
        <v>232</v>
      </c>
      <c r="B233" s="1">
        <v>115</v>
      </c>
      <c r="C233" s="1" t="s">
        <v>39</v>
      </c>
      <c r="D233" s="1" t="s">
        <v>40</v>
      </c>
      <c r="E233" s="1" t="s">
        <v>7</v>
      </c>
      <c r="F233" s="2">
        <v>51000</v>
      </c>
      <c r="G233" s="1" t="s">
        <v>8</v>
      </c>
    </row>
    <row r="234" spans="1:8">
      <c r="A234">
        <f t="shared" si="3"/>
        <v>233</v>
      </c>
      <c r="B234" s="1">
        <v>115</v>
      </c>
      <c r="C234" t="s">
        <v>39</v>
      </c>
      <c r="D234" t="s">
        <v>40</v>
      </c>
      <c r="E234" s="1" t="s">
        <v>169</v>
      </c>
      <c r="F234" s="11">
        <v>900</v>
      </c>
      <c r="G234" t="s">
        <v>167</v>
      </c>
    </row>
    <row r="235" spans="1:8">
      <c r="A235">
        <f t="shared" si="3"/>
        <v>234</v>
      </c>
      <c r="B235" s="1">
        <v>115</v>
      </c>
      <c r="C235" t="s">
        <v>39</v>
      </c>
      <c r="D235" s="10" t="s">
        <v>179</v>
      </c>
      <c r="E235" s="1" t="s">
        <v>182</v>
      </c>
      <c r="F235">
        <v>17850</v>
      </c>
      <c r="G235" s="10" t="s">
        <v>184</v>
      </c>
    </row>
    <row r="236" spans="1:8">
      <c r="A236">
        <f t="shared" si="3"/>
        <v>235</v>
      </c>
      <c r="B236" s="1">
        <v>115</v>
      </c>
      <c r="C236" s="13" t="s">
        <v>39</v>
      </c>
      <c r="D236" s="4" t="s">
        <v>179</v>
      </c>
      <c r="E236" s="1" t="s">
        <v>223</v>
      </c>
      <c r="F236" s="14">
        <v>1000</v>
      </c>
      <c r="H236" s="13" t="s">
        <v>200</v>
      </c>
    </row>
    <row r="237" spans="1:8">
      <c r="A237">
        <f t="shared" si="3"/>
        <v>236</v>
      </c>
      <c r="B237" s="1">
        <v>115</v>
      </c>
      <c r="C237" t="s">
        <v>156</v>
      </c>
      <c r="D237" t="s">
        <v>23</v>
      </c>
      <c r="E237" s="1" t="s">
        <v>169</v>
      </c>
      <c r="F237" s="11">
        <v>3500</v>
      </c>
      <c r="G237" t="s">
        <v>167</v>
      </c>
    </row>
    <row r="238" spans="1:8">
      <c r="A238">
        <f t="shared" si="3"/>
        <v>237</v>
      </c>
      <c r="B238" s="1">
        <v>115</v>
      </c>
      <c r="C238" s="13" t="s">
        <v>156</v>
      </c>
      <c r="D238" s="1" t="s">
        <v>23</v>
      </c>
      <c r="E238" s="1" t="s">
        <v>223</v>
      </c>
      <c r="F238" s="14">
        <v>7200</v>
      </c>
      <c r="H238" s="13" t="s">
        <v>214</v>
      </c>
    </row>
    <row r="239" spans="1:8">
      <c r="A239">
        <f t="shared" si="3"/>
        <v>238</v>
      </c>
      <c r="B239" s="1">
        <v>115</v>
      </c>
      <c r="C239" s="1" t="s">
        <v>41</v>
      </c>
      <c r="D239" s="1" t="s">
        <v>40</v>
      </c>
      <c r="E239" s="1" t="s">
        <v>21</v>
      </c>
      <c r="F239" s="2">
        <v>16788</v>
      </c>
      <c r="G239" s="1" t="s">
        <v>8</v>
      </c>
    </row>
    <row r="240" spans="1:8">
      <c r="A240">
        <f t="shared" si="3"/>
        <v>239</v>
      </c>
      <c r="B240" s="1">
        <v>115</v>
      </c>
      <c r="C240" s="1" t="s">
        <v>41</v>
      </c>
      <c r="D240" s="1" t="s">
        <v>40</v>
      </c>
      <c r="E240" s="1" t="s">
        <v>11</v>
      </c>
      <c r="F240" s="2">
        <v>12800</v>
      </c>
      <c r="G240" s="1" t="s">
        <v>8</v>
      </c>
    </row>
    <row r="241" spans="1:8">
      <c r="A241">
        <f t="shared" si="3"/>
        <v>240</v>
      </c>
      <c r="B241" s="1">
        <v>115</v>
      </c>
      <c r="C241" t="s">
        <v>41</v>
      </c>
      <c r="D241" s="10" t="s">
        <v>179</v>
      </c>
      <c r="E241" s="1" t="s">
        <v>182</v>
      </c>
      <c r="F241">
        <v>15800</v>
      </c>
      <c r="G241" s="10" t="s">
        <v>184</v>
      </c>
    </row>
    <row r="242" spans="1:8" ht="17.25">
      <c r="A242">
        <f t="shared" si="3"/>
        <v>241</v>
      </c>
      <c r="B242" s="1">
        <v>115</v>
      </c>
      <c r="C242" s="1" t="s">
        <v>66</v>
      </c>
      <c r="D242" s="4" t="s">
        <v>77</v>
      </c>
      <c r="E242" s="3" t="s">
        <v>81</v>
      </c>
      <c r="F242" s="2">
        <v>143300</v>
      </c>
      <c r="G242" s="1" t="s">
        <v>82</v>
      </c>
    </row>
    <row r="243" spans="1:8">
      <c r="A243">
        <f t="shared" si="3"/>
        <v>242</v>
      </c>
      <c r="B243" s="1">
        <v>115</v>
      </c>
      <c r="C243" s="1" t="s">
        <v>66</v>
      </c>
      <c r="D243" s="1" t="s">
        <v>13</v>
      </c>
      <c r="E243" s="1" t="s">
        <v>83</v>
      </c>
      <c r="F243" s="2">
        <v>34568</v>
      </c>
      <c r="G243" s="1" t="s">
        <v>84</v>
      </c>
    </row>
    <row r="244" spans="1:8">
      <c r="A244">
        <f t="shared" si="3"/>
        <v>243</v>
      </c>
      <c r="B244" s="1">
        <v>115</v>
      </c>
      <c r="C244" t="s">
        <v>66</v>
      </c>
      <c r="D244" s="10" t="s">
        <v>77</v>
      </c>
      <c r="E244" s="1" t="s">
        <v>169</v>
      </c>
      <c r="F244" s="11">
        <v>10000</v>
      </c>
      <c r="G244" t="s">
        <v>167</v>
      </c>
    </row>
    <row r="245" spans="1:8">
      <c r="A245">
        <f t="shared" si="3"/>
        <v>244</v>
      </c>
      <c r="B245" s="1">
        <v>115</v>
      </c>
      <c r="C245" s="13" t="s">
        <v>66</v>
      </c>
      <c r="D245" s="4" t="s">
        <v>77</v>
      </c>
      <c r="E245" s="1" t="s">
        <v>223</v>
      </c>
      <c r="F245" s="14">
        <v>3600</v>
      </c>
      <c r="H245" s="13" t="s">
        <v>186</v>
      </c>
    </row>
    <row r="246" spans="1:8">
      <c r="A246">
        <f t="shared" si="3"/>
        <v>245</v>
      </c>
      <c r="B246" s="1">
        <v>115</v>
      </c>
      <c r="C246" s="13" t="s">
        <v>66</v>
      </c>
      <c r="D246" s="4" t="s">
        <v>77</v>
      </c>
      <c r="E246" s="1" t="s">
        <v>223</v>
      </c>
      <c r="F246" s="14">
        <v>2000</v>
      </c>
      <c r="H246" s="13" t="s">
        <v>198</v>
      </c>
    </row>
    <row r="247" spans="1:8">
      <c r="A247">
        <f t="shared" si="3"/>
        <v>246</v>
      </c>
      <c r="B247" s="1">
        <v>115</v>
      </c>
      <c r="C247" s="13" t="s">
        <v>66</v>
      </c>
      <c r="D247" s="4" t="s">
        <v>77</v>
      </c>
      <c r="E247" s="1" t="s">
        <v>223</v>
      </c>
      <c r="F247" s="14">
        <v>3600</v>
      </c>
      <c r="H247" s="13" t="s">
        <v>210</v>
      </c>
    </row>
    <row r="248" spans="1:8">
      <c r="A248">
        <f t="shared" si="3"/>
        <v>247</v>
      </c>
      <c r="B248" s="1">
        <v>115</v>
      </c>
      <c r="C248" s="10" t="s">
        <v>224</v>
      </c>
      <c r="D248" s="10" t="s">
        <v>77</v>
      </c>
      <c r="E248" s="10" t="s">
        <v>228</v>
      </c>
      <c r="F248" s="2">
        <v>10000</v>
      </c>
    </row>
    <row r="249" spans="1:8">
      <c r="A249">
        <f t="shared" si="3"/>
        <v>248</v>
      </c>
      <c r="B249" s="1">
        <v>115</v>
      </c>
      <c r="C249" t="s">
        <v>66</v>
      </c>
      <c r="D249" t="s">
        <v>13</v>
      </c>
      <c r="E249" s="20" t="s">
        <v>344</v>
      </c>
      <c r="F249">
        <v>8000</v>
      </c>
      <c r="G249" s="4" t="s">
        <v>345</v>
      </c>
      <c r="H249" t="s">
        <v>334</v>
      </c>
    </row>
    <row r="250" spans="1:8">
      <c r="A250">
        <f t="shared" si="3"/>
        <v>249</v>
      </c>
      <c r="B250" s="1">
        <v>115</v>
      </c>
      <c r="C250" t="s">
        <v>66</v>
      </c>
      <c r="D250" t="s">
        <v>13</v>
      </c>
      <c r="E250" s="20" t="s">
        <v>344</v>
      </c>
      <c r="F250">
        <v>10000</v>
      </c>
      <c r="G250" s="4" t="s">
        <v>345</v>
      </c>
      <c r="H250" t="s">
        <v>333</v>
      </c>
    </row>
    <row r="251" spans="1:8" ht="17.25">
      <c r="A251">
        <f t="shared" si="3"/>
        <v>250</v>
      </c>
      <c r="B251" s="1">
        <v>115</v>
      </c>
      <c r="C251" s="1" t="s">
        <v>73</v>
      </c>
      <c r="D251" s="1" t="s">
        <v>23</v>
      </c>
      <c r="E251" s="3" t="s">
        <v>81</v>
      </c>
      <c r="F251" s="2">
        <v>300000</v>
      </c>
      <c r="G251" s="1" t="s">
        <v>82</v>
      </c>
    </row>
    <row r="252" spans="1:8">
      <c r="A252">
        <f t="shared" si="3"/>
        <v>251</v>
      </c>
      <c r="B252" s="1">
        <v>115</v>
      </c>
      <c r="C252" t="s">
        <v>73</v>
      </c>
      <c r="D252" t="s">
        <v>23</v>
      </c>
      <c r="E252" s="7" t="s">
        <v>87</v>
      </c>
      <c r="F252" s="2">
        <v>47500</v>
      </c>
      <c r="G252" s="9" t="s">
        <v>88</v>
      </c>
    </row>
    <row r="253" spans="1:8">
      <c r="A253">
        <f t="shared" si="3"/>
        <v>252</v>
      </c>
      <c r="B253" s="1">
        <v>115</v>
      </c>
      <c r="C253" t="s">
        <v>73</v>
      </c>
      <c r="D253" t="s">
        <v>23</v>
      </c>
      <c r="E253" s="1" t="s">
        <v>169</v>
      </c>
      <c r="F253" s="11">
        <v>3700</v>
      </c>
      <c r="G253" t="s">
        <v>167</v>
      </c>
    </row>
    <row r="254" spans="1:8">
      <c r="A254">
        <f t="shared" si="3"/>
        <v>253</v>
      </c>
      <c r="B254" s="1">
        <v>115</v>
      </c>
      <c r="C254" t="s">
        <v>154</v>
      </c>
      <c r="D254" t="s">
        <v>23</v>
      </c>
      <c r="E254" s="1" t="s">
        <v>169</v>
      </c>
      <c r="F254" s="11">
        <v>3500</v>
      </c>
      <c r="G254" t="s">
        <v>167</v>
      </c>
    </row>
    <row r="255" spans="1:8">
      <c r="A255">
        <f t="shared" si="3"/>
        <v>254</v>
      </c>
      <c r="B255" s="1">
        <v>115</v>
      </c>
      <c r="C255" t="s">
        <v>157</v>
      </c>
      <c r="D255" t="s">
        <v>23</v>
      </c>
      <c r="E255" s="1" t="s">
        <v>169</v>
      </c>
      <c r="F255" s="11">
        <v>3500</v>
      </c>
      <c r="G255" t="s">
        <v>167</v>
      </c>
    </row>
    <row r="256" spans="1:8">
      <c r="A256">
        <f t="shared" si="3"/>
        <v>255</v>
      </c>
      <c r="B256" s="1">
        <v>115</v>
      </c>
      <c r="C256" t="s">
        <v>153</v>
      </c>
      <c r="D256" t="s">
        <v>23</v>
      </c>
      <c r="E256" s="1" t="s">
        <v>169</v>
      </c>
      <c r="F256" s="11">
        <v>3500</v>
      </c>
      <c r="G256" t="s">
        <v>167</v>
      </c>
    </row>
    <row r="257" spans="1:8">
      <c r="A257">
        <f t="shared" si="3"/>
        <v>256</v>
      </c>
      <c r="B257" s="1">
        <v>115</v>
      </c>
      <c r="C257" s="1" t="s">
        <v>42</v>
      </c>
      <c r="D257" s="1" t="s">
        <v>16</v>
      </c>
      <c r="E257" s="1" t="s">
        <v>11</v>
      </c>
      <c r="F257" s="2">
        <v>52000</v>
      </c>
      <c r="G257" s="1" t="s">
        <v>8</v>
      </c>
    </row>
    <row r="258" spans="1:8" ht="17.25">
      <c r="A258">
        <f t="shared" si="3"/>
        <v>257</v>
      </c>
      <c r="B258" s="1">
        <v>115</v>
      </c>
      <c r="C258" s="1" t="s">
        <v>42</v>
      </c>
      <c r="D258" s="4" t="s">
        <v>78</v>
      </c>
      <c r="E258" s="3" t="s">
        <v>81</v>
      </c>
      <c r="F258" s="2">
        <v>210000</v>
      </c>
      <c r="G258" s="1" t="s">
        <v>82</v>
      </c>
    </row>
    <row r="259" spans="1:8">
      <c r="A259">
        <f t="shared" ref="A259:A322" si="4">ROW()-1</f>
        <v>258</v>
      </c>
      <c r="B259" s="1">
        <v>115</v>
      </c>
      <c r="C259" s="1" t="s">
        <v>43</v>
      </c>
      <c r="D259" s="1" t="s">
        <v>20</v>
      </c>
      <c r="E259" s="1" t="s">
        <v>21</v>
      </c>
      <c r="F259" s="2">
        <v>42500</v>
      </c>
      <c r="G259" s="1" t="s">
        <v>8</v>
      </c>
    </row>
    <row r="260" spans="1:8">
      <c r="A260">
        <f t="shared" si="4"/>
        <v>259</v>
      </c>
      <c r="B260" s="1">
        <v>115</v>
      </c>
      <c r="C260" s="1" t="s">
        <v>43</v>
      </c>
      <c r="D260" s="1" t="s">
        <v>20</v>
      </c>
      <c r="E260" s="1" t="s">
        <v>7</v>
      </c>
      <c r="F260" s="2">
        <v>70000</v>
      </c>
      <c r="G260" s="1" t="s">
        <v>8</v>
      </c>
    </row>
    <row r="261" spans="1:8">
      <c r="A261">
        <f t="shared" si="4"/>
        <v>260</v>
      </c>
      <c r="B261" s="1">
        <v>115</v>
      </c>
      <c r="C261" t="s">
        <v>43</v>
      </c>
      <c r="D261" t="s">
        <v>20</v>
      </c>
      <c r="E261" s="1" t="s">
        <v>169</v>
      </c>
      <c r="F261" s="11">
        <v>5600</v>
      </c>
      <c r="G261" t="s">
        <v>167</v>
      </c>
    </row>
    <row r="262" spans="1:8">
      <c r="A262">
        <f t="shared" si="4"/>
        <v>261</v>
      </c>
      <c r="B262" s="1">
        <v>115</v>
      </c>
      <c r="C262" t="s">
        <v>43</v>
      </c>
      <c r="D262" s="10" t="s">
        <v>86</v>
      </c>
      <c r="E262" s="1" t="s">
        <v>182</v>
      </c>
      <c r="F262">
        <v>20250</v>
      </c>
      <c r="G262" s="10" t="s">
        <v>184</v>
      </c>
    </row>
    <row r="263" spans="1:8">
      <c r="A263">
        <f t="shared" si="4"/>
        <v>262</v>
      </c>
      <c r="B263" s="1">
        <v>115</v>
      </c>
      <c r="C263" t="s">
        <v>43</v>
      </c>
      <c r="D263" t="s">
        <v>20</v>
      </c>
      <c r="E263" s="20" t="s">
        <v>344</v>
      </c>
      <c r="F263">
        <v>5000</v>
      </c>
      <c r="G263" s="4" t="s">
        <v>345</v>
      </c>
      <c r="H263" t="s">
        <v>342</v>
      </c>
    </row>
    <row r="264" spans="1:8">
      <c r="A264">
        <f t="shared" si="4"/>
        <v>263</v>
      </c>
      <c r="B264" s="1">
        <v>115</v>
      </c>
      <c r="C264" s="1" t="s">
        <v>44</v>
      </c>
      <c r="D264" s="1" t="s">
        <v>16</v>
      </c>
      <c r="E264" s="1" t="s">
        <v>11</v>
      </c>
      <c r="F264" s="2">
        <v>59500</v>
      </c>
      <c r="G264" s="1" t="s">
        <v>8</v>
      </c>
    </row>
    <row r="265" spans="1:8">
      <c r="A265">
        <f t="shared" si="4"/>
        <v>264</v>
      </c>
      <c r="B265" s="1">
        <v>115</v>
      </c>
      <c r="C265" s="1" t="s">
        <v>44</v>
      </c>
      <c r="D265" s="1" t="s">
        <v>16</v>
      </c>
      <c r="E265" s="1" t="s">
        <v>7</v>
      </c>
      <c r="F265" s="2">
        <v>59500</v>
      </c>
      <c r="G265" s="1" t="s">
        <v>8</v>
      </c>
    </row>
    <row r="266" spans="1:8" ht="17.25">
      <c r="A266">
        <f t="shared" si="4"/>
        <v>265</v>
      </c>
      <c r="B266" s="1">
        <v>115</v>
      </c>
      <c r="C266" s="1" t="s">
        <v>44</v>
      </c>
      <c r="D266" s="4" t="s">
        <v>78</v>
      </c>
      <c r="E266" s="3" t="s">
        <v>81</v>
      </c>
      <c r="F266" s="2">
        <v>200000</v>
      </c>
      <c r="G266" s="1" t="s">
        <v>82</v>
      </c>
    </row>
    <row r="267" spans="1:8">
      <c r="A267">
        <f t="shared" si="4"/>
        <v>266</v>
      </c>
      <c r="B267" s="1">
        <v>115</v>
      </c>
      <c r="C267" t="s">
        <v>44</v>
      </c>
      <c r="D267" t="s">
        <v>16</v>
      </c>
      <c r="E267" s="20" t="s">
        <v>344</v>
      </c>
      <c r="F267">
        <v>8000</v>
      </c>
      <c r="G267" s="4" t="s">
        <v>345</v>
      </c>
      <c r="H267" t="s">
        <v>334</v>
      </c>
    </row>
    <row r="268" spans="1:8">
      <c r="A268">
        <f t="shared" si="4"/>
        <v>267</v>
      </c>
      <c r="B268" s="1">
        <v>115</v>
      </c>
      <c r="C268" t="s">
        <v>44</v>
      </c>
      <c r="D268" t="s">
        <v>16</v>
      </c>
      <c r="E268" s="20" t="s">
        <v>344</v>
      </c>
      <c r="F268">
        <v>10000</v>
      </c>
      <c r="G268" s="4" t="s">
        <v>345</v>
      </c>
      <c r="H268" t="s">
        <v>333</v>
      </c>
    </row>
    <row r="269" spans="1:8">
      <c r="A269">
        <f t="shared" si="4"/>
        <v>268</v>
      </c>
      <c r="B269" s="1">
        <v>115</v>
      </c>
      <c r="C269" t="s">
        <v>44</v>
      </c>
      <c r="D269" t="s">
        <v>16</v>
      </c>
      <c r="E269" s="20" t="s">
        <v>344</v>
      </c>
      <c r="F269">
        <v>10000</v>
      </c>
      <c r="G269" s="4" t="s">
        <v>345</v>
      </c>
      <c r="H269" t="s">
        <v>333</v>
      </c>
    </row>
    <row r="270" spans="1:8">
      <c r="A270">
        <f t="shared" si="4"/>
        <v>269</v>
      </c>
      <c r="B270" s="1">
        <v>115</v>
      </c>
      <c r="C270" t="s">
        <v>44</v>
      </c>
      <c r="D270" t="s">
        <v>16</v>
      </c>
      <c r="E270" s="20" t="s">
        <v>344</v>
      </c>
      <c r="F270">
        <v>10000</v>
      </c>
      <c r="G270" s="4" t="s">
        <v>345</v>
      </c>
      <c r="H270" t="s">
        <v>333</v>
      </c>
    </row>
    <row r="271" spans="1:8">
      <c r="A271">
        <f t="shared" si="4"/>
        <v>270</v>
      </c>
      <c r="B271" s="1">
        <v>115</v>
      </c>
      <c r="C271" t="s">
        <v>44</v>
      </c>
      <c r="D271" t="s">
        <v>16</v>
      </c>
      <c r="E271" s="20" t="s">
        <v>344</v>
      </c>
      <c r="F271">
        <v>10000</v>
      </c>
      <c r="G271" s="4" t="s">
        <v>345</v>
      </c>
      <c r="H271" t="s">
        <v>333</v>
      </c>
    </row>
    <row r="272" spans="1:8">
      <c r="A272">
        <f t="shared" si="4"/>
        <v>271</v>
      </c>
      <c r="B272" s="1">
        <v>115</v>
      </c>
      <c r="C272" t="s">
        <v>94</v>
      </c>
      <c r="D272" t="s">
        <v>23</v>
      </c>
      <c r="E272" s="10" t="s">
        <v>170</v>
      </c>
      <c r="F272" s="2">
        <v>50000</v>
      </c>
      <c r="G272" s="10" t="s">
        <v>116</v>
      </c>
      <c r="H272" t="s">
        <v>101</v>
      </c>
    </row>
    <row r="273" spans="1:8">
      <c r="A273">
        <f t="shared" si="4"/>
        <v>272</v>
      </c>
      <c r="B273" s="1">
        <v>115</v>
      </c>
      <c r="C273" t="s">
        <v>94</v>
      </c>
      <c r="D273" t="s">
        <v>23</v>
      </c>
      <c r="E273" s="10" t="s">
        <v>171</v>
      </c>
      <c r="F273" s="2">
        <v>42393</v>
      </c>
      <c r="G273" s="10" t="s">
        <v>116</v>
      </c>
      <c r="H273" t="s">
        <v>101</v>
      </c>
    </row>
    <row r="274" spans="1:8">
      <c r="A274">
        <f t="shared" si="4"/>
        <v>273</v>
      </c>
      <c r="B274" s="1">
        <v>115</v>
      </c>
      <c r="C274" t="s">
        <v>94</v>
      </c>
      <c r="D274" t="s">
        <v>23</v>
      </c>
      <c r="E274" s="1" t="s">
        <v>169</v>
      </c>
      <c r="F274" s="11">
        <v>3500</v>
      </c>
      <c r="G274" t="s">
        <v>167</v>
      </c>
    </row>
    <row r="275" spans="1:8">
      <c r="A275">
        <f t="shared" si="4"/>
        <v>274</v>
      </c>
      <c r="B275" s="1">
        <v>115</v>
      </c>
      <c r="C275" s="10" t="s">
        <v>226</v>
      </c>
      <c r="D275" s="10" t="s">
        <v>64</v>
      </c>
      <c r="E275" s="10" t="s">
        <v>228</v>
      </c>
      <c r="F275" s="2">
        <v>20000</v>
      </c>
    </row>
    <row r="276" spans="1:8">
      <c r="A276">
        <f t="shared" si="4"/>
        <v>275</v>
      </c>
      <c r="B276" s="1">
        <v>115</v>
      </c>
      <c r="C276" t="s">
        <v>158</v>
      </c>
      <c r="D276" t="s">
        <v>23</v>
      </c>
      <c r="E276" s="1" t="s">
        <v>169</v>
      </c>
      <c r="F276" s="11">
        <v>3500</v>
      </c>
      <c r="G276" t="s">
        <v>167</v>
      </c>
    </row>
    <row r="277" spans="1:8">
      <c r="A277">
        <f t="shared" si="4"/>
        <v>276</v>
      </c>
      <c r="B277" s="1">
        <v>115</v>
      </c>
      <c r="C277" t="s">
        <v>118</v>
      </c>
      <c r="D277" t="s">
        <v>29</v>
      </c>
      <c r="E277" s="1" t="s">
        <v>169</v>
      </c>
      <c r="F277" s="11">
        <v>10000</v>
      </c>
      <c r="G277" t="s">
        <v>167</v>
      </c>
    </row>
    <row r="278" spans="1:8">
      <c r="A278">
        <f t="shared" si="4"/>
        <v>277</v>
      </c>
      <c r="B278" s="1">
        <v>115</v>
      </c>
      <c r="C278" s="1" t="s">
        <v>45</v>
      </c>
      <c r="D278" s="1" t="s">
        <v>46</v>
      </c>
      <c r="E278" s="1" t="s">
        <v>21</v>
      </c>
      <c r="F278" s="2">
        <v>44118</v>
      </c>
      <c r="G278" s="1" t="s">
        <v>8</v>
      </c>
    </row>
    <row r="279" spans="1:8" ht="17.25">
      <c r="A279">
        <f t="shared" si="4"/>
        <v>278</v>
      </c>
      <c r="B279" s="1">
        <v>115</v>
      </c>
      <c r="C279" s="1" t="s">
        <v>45</v>
      </c>
      <c r="D279" s="4" t="s">
        <v>63</v>
      </c>
      <c r="E279" s="3" t="s">
        <v>81</v>
      </c>
      <c r="F279" s="2">
        <v>217500</v>
      </c>
      <c r="G279" s="1" t="s">
        <v>82</v>
      </c>
    </row>
    <row r="280" spans="1:8">
      <c r="A280">
        <f t="shared" si="4"/>
        <v>279</v>
      </c>
      <c r="B280" s="1">
        <v>115</v>
      </c>
      <c r="C280" t="s">
        <v>45</v>
      </c>
      <c r="D280" t="s">
        <v>46</v>
      </c>
      <c r="E280" s="1" t="s">
        <v>169</v>
      </c>
      <c r="F280" s="11">
        <v>10000</v>
      </c>
      <c r="G280" t="s">
        <v>167</v>
      </c>
    </row>
    <row r="281" spans="1:8">
      <c r="A281">
        <f t="shared" si="4"/>
        <v>280</v>
      </c>
      <c r="B281" s="1">
        <v>115</v>
      </c>
      <c r="C281" s="13" t="s">
        <v>45</v>
      </c>
      <c r="D281" s="4" t="s">
        <v>63</v>
      </c>
      <c r="E281" s="1" t="s">
        <v>223</v>
      </c>
      <c r="F281" s="14">
        <v>3582</v>
      </c>
      <c r="H281" s="13" t="s">
        <v>212</v>
      </c>
    </row>
    <row r="282" spans="1:8">
      <c r="A282">
        <f t="shared" si="4"/>
        <v>281</v>
      </c>
      <c r="B282" s="1">
        <v>115</v>
      </c>
      <c r="C282" s="10" t="s">
        <v>45</v>
      </c>
      <c r="D282" s="10" t="s">
        <v>63</v>
      </c>
      <c r="E282" s="10" t="s">
        <v>228</v>
      </c>
      <c r="F282" s="11">
        <v>20000</v>
      </c>
    </row>
    <row r="283" spans="1:8">
      <c r="A283">
        <f t="shared" si="4"/>
        <v>282</v>
      </c>
      <c r="B283" s="1">
        <v>115</v>
      </c>
      <c r="C283" t="s">
        <v>165</v>
      </c>
      <c r="D283" s="10" t="s">
        <v>63</v>
      </c>
      <c r="E283" s="1" t="s">
        <v>169</v>
      </c>
      <c r="F283" s="11">
        <v>6000</v>
      </c>
      <c r="G283" t="s">
        <v>167</v>
      </c>
    </row>
    <row r="284" spans="1:8">
      <c r="A284">
        <f t="shared" si="4"/>
        <v>283</v>
      </c>
      <c r="B284" s="1">
        <v>115</v>
      </c>
      <c r="C284" t="s">
        <v>119</v>
      </c>
      <c r="D284" t="s">
        <v>10</v>
      </c>
      <c r="E284" s="1" t="s">
        <v>169</v>
      </c>
      <c r="F284" s="11">
        <v>10000</v>
      </c>
      <c r="G284" t="s">
        <v>167</v>
      </c>
    </row>
    <row r="285" spans="1:8">
      <c r="A285">
        <f t="shared" si="4"/>
        <v>284</v>
      </c>
      <c r="B285" s="1">
        <v>115</v>
      </c>
      <c r="C285" s="13" t="s">
        <v>119</v>
      </c>
      <c r="D285" s="4" t="s">
        <v>79</v>
      </c>
      <c r="E285" s="1" t="s">
        <v>223</v>
      </c>
      <c r="F285" s="14">
        <v>2400</v>
      </c>
      <c r="H285" s="13" t="s">
        <v>218</v>
      </c>
    </row>
    <row r="286" spans="1:8">
      <c r="A286">
        <f t="shared" si="4"/>
        <v>285</v>
      </c>
      <c r="B286" s="1">
        <v>115</v>
      </c>
      <c r="C286" s="1" t="s">
        <v>47</v>
      </c>
      <c r="D286" s="1" t="s">
        <v>46</v>
      </c>
      <c r="E286" s="1" t="s">
        <v>7</v>
      </c>
      <c r="F286" s="2">
        <v>59500</v>
      </c>
      <c r="G286" s="1" t="s">
        <v>8</v>
      </c>
    </row>
    <row r="287" spans="1:8">
      <c r="A287">
        <f t="shared" si="4"/>
        <v>286</v>
      </c>
      <c r="B287" s="1">
        <v>115</v>
      </c>
      <c r="C287" s="1" t="s">
        <v>61</v>
      </c>
      <c r="D287" s="1" t="s">
        <v>63</v>
      </c>
      <c r="E287" s="6" t="s">
        <v>93</v>
      </c>
      <c r="F287" s="2">
        <v>60000</v>
      </c>
      <c r="G287" s="1" t="s">
        <v>91</v>
      </c>
    </row>
    <row r="288" spans="1:8">
      <c r="A288">
        <f t="shared" si="4"/>
        <v>287</v>
      </c>
      <c r="B288" s="1">
        <v>115</v>
      </c>
      <c r="C288" t="s">
        <v>47</v>
      </c>
      <c r="D288" t="s">
        <v>46</v>
      </c>
      <c r="E288" s="1" t="s">
        <v>169</v>
      </c>
      <c r="F288" s="11">
        <v>1400</v>
      </c>
      <c r="G288" t="s">
        <v>167</v>
      </c>
    </row>
    <row r="289" spans="1:8">
      <c r="A289">
        <f t="shared" si="4"/>
        <v>288</v>
      </c>
      <c r="B289" s="1">
        <v>115</v>
      </c>
      <c r="C289" s="1" t="s">
        <v>48</v>
      </c>
      <c r="D289" s="1" t="s">
        <v>13</v>
      </c>
      <c r="E289" s="1" t="s">
        <v>7</v>
      </c>
      <c r="F289" s="2">
        <v>52500</v>
      </c>
      <c r="G289" s="1" t="s">
        <v>8</v>
      </c>
    </row>
    <row r="290" spans="1:8">
      <c r="A290">
        <f t="shared" si="4"/>
        <v>289</v>
      </c>
      <c r="B290" s="1">
        <v>115</v>
      </c>
      <c r="C290" s="1" t="s">
        <v>48</v>
      </c>
      <c r="D290" s="1" t="s">
        <v>13</v>
      </c>
      <c r="E290" s="1" t="s">
        <v>83</v>
      </c>
      <c r="F290" s="2">
        <v>52776</v>
      </c>
      <c r="G290" s="1" t="s">
        <v>84</v>
      </c>
    </row>
    <row r="291" spans="1:8">
      <c r="A291">
        <f t="shared" si="4"/>
        <v>290</v>
      </c>
      <c r="B291" s="1">
        <v>115</v>
      </c>
      <c r="C291" t="s">
        <v>48</v>
      </c>
      <c r="D291" t="s">
        <v>13</v>
      </c>
      <c r="E291" s="1" t="s">
        <v>169</v>
      </c>
      <c r="F291" s="11">
        <v>900</v>
      </c>
      <c r="G291" t="s">
        <v>167</v>
      </c>
    </row>
    <row r="292" spans="1:8">
      <c r="A292">
        <f t="shared" si="4"/>
        <v>291</v>
      </c>
      <c r="B292" s="1">
        <v>115</v>
      </c>
      <c r="C292" t="s">
        <v>48</v>
      </c>
      <c r="D292" t="s">
        <v>13</v>
      </c>
      <c r="E292" s="20" t="s">
        <v>344</v>
      </c>
      <c r="F292">
        <v>9000</v>
      </c>
      <c r="G292" s="4" t="s">
        <v>345</v>
      </c>
      <c r="H292" t="s">
        <v>338</v>
      </c>
    </row>
    <row r="293" spans="1:8">
      <c r="A293">
        <f t="shared" si="4"/>
        <v>292</v>
      </c>
      <c r="B293" s="1">
        <v>115</v>
      </c>
      <c r="C293" t="s">
        <v>48</v>
      </c>
      <c r="D293" t="s">
        <v>13</v>
      </c>
      <c r="E293" s="20" t="s">
        <v>344</v>
      </c>
      <c r="F293">
        <v>20000</v>
      </c>
      <c r="G293" s="4" t="s">
        <v>345</v>
      </c>
      <c r="H293" t="s">
        <v>341</v>
      </c>
    </row>
    <row r="294" spans="1:8">
      <c r="A294">
        <f t="shared" si="4"/>
        <v>293</v>
      </c>
      <c r="B294" s="1">
        <v>115</v>
      </c>
      <c r="C294" t="s">
        <v>48</v>
      </c>
      <c r="D294" t="s">
        <v>13</v>
      </c>
      <c r="E294" s="20" t="s">
        <v>344</v>
      </c>
      <c r="F294">
        <v>10000</v>
      </c>
      <c r="G294" s="4" t="s">
        <v>345</v>
      </c>
      <c r="H294" t="s">
        <v>333</v>
      </c>
    </row>
    <row r="295" spans="1:8">
      <c r="A295">
        <f t="shared" si="4"/>
        <v>294</v>
      </c>
      <c r="B295" s="1">
        <v>115</v>
      </c>
      <c r="C295" t="s">
        <v>48</v>
      </c>
      <c r="D295" t="s">
        <v>13</v>
      </c>
      <c r="E295" s="20" t="s">
        <v>344</v>
      </c>
      <c r="F295">
        <v>6000</v>
      </c>
      <c r="G295" s="4" t="s">
        <v>345</v>
      </c>
      <c r="H295" t="s">
        <v>339</v>
      </c>
    </row>
    <row r="296" spans="1:8">
      <c r="A296">
        <f t="shared" si="4"/>
        <v>295</v>
      </c>
      <c r="B296" s="1">
        <v>115</v>
      </c>
      <c r="C296" t="s">
        <v>48</v>
      </c>
      <c r="D296" t="s">
        <v>13</v>
      </c>
      <c r="E296" s="20" t="s">
        <v>344</v>
      </c>
      <c r="F296">
        <v>5000</v>
      </c>
      <c r="G296" s="4" t="s">
        <v>345</v>
      </c>
      <c r="H296" t="s">
        <v>340</v>
      </c>
    </row>
    <row r="297" spans="1:8">
      <c r="A297">
        <f t="shared" si="4"/>
        <v>296</v>
      </c>
      <c r="B297" s="1">
        <v>115</v>
      </c>
      <c r="C297" s="1" t="s">
        <v>49</v>
      </c>
      <c r="D297" s="1" t="s">
        <v>23</v>
      </c>
      <c r="E297" s="1" t="s">
        <v>7</v>
      </c>
      <c r="F297" s="2">
        <v>63000</v>
      </c>
      <c r="G297" s="1" t="s">
        <v>8</v>
      </c>
    </row>
    <row r="298" spans="1:8">
      <c r="A298">
        <f t="shared" si="4"/>
        <v>297</v>
      </c>
      <c r="B298" s="1">
        <v>115</v>
      </c>
      <c r="C298" t="s">
        <v>49</v>
      </c>
      <c r="D298" t="s">
        <v>23</v>
      </c>
      <c r="E298" s="8" t="s">
        <v>87</v>
      </c>
      <c r="F298" s="2">
        <v>41616</v>
      </c>
      <c r="G298" s="9" t="s">
        <v>88</v>
      </c>
    </row>
    <row r="299" spans="1:8">
      <c r="A299">
        <f t="shared" si="4"/>
        <v>298</v>
      </c>
      <c r="B299" s="1">
        <v>115</v>
      </c>
      <c r="C299" t="s">
        <v>49</v>
      </c>
      <c r="D299" t="s">
        <v>23</v>
      </c>
      <c r="E299" s="10" t="s">
        <v>170</v>
      </c>
      <c r="F299" s="2">
        <v>50000</v>
      </c>
      <c r="G299" s="10" t="s">
        <v>116</v>
      </c>
      <c r="H299" t="s">
        <v>109</v>
      </c>
    </row>
    <row r="300" spans="1:8">
      <c r="A300">
        <f t="shared" si="4"/>
        <v>299</v>
      </c>
      <c r="B300" s="1">
        <v>115</v>
      </c>
      <c r="C300" t="s">
        <v>49</v>
      </c>
      <c r="D300" t="s">
        <v>23</v>
      </c>
      <c r="E300" s="10" t="s">
        <v>171</v>
      </c>
      <c r="F300" s="2">
        <v>38569</v>
      </c>
      <c r="G300" s="10" t="s">
        <v>116</v>
      </c>
      <c r="H300" t="s">
        <v>109</v>
      </c>
    </row>
    <row r="301" spans="1:8">
      <c r="A301">
        <f t="shared" si="4"/>
        <v>300</v>
      </c>
      <c r="B301" s="1">
        <v>115</v>
      </c>
      <c r="C301" t="s">
        <v>49</v>
      </c>
      <c r="D301" t="s">
        <v>23</v>
      </c>
      <c r="E301" s="1" t="s">
        <v>169</v>
      </c>
      <c r="F301" s="11">
        <v>5000</v>
      </c>
      <c r="G301" t="s">
        <v>167</v>
      </c>
    </row>
    <row r="302" spans="1:8">
      <c r="A302">
        <f t="shared" si="4"/>
        <v>301</v>
      </c>
      <c r="B302" s="1">
        <v>115</v>
      </c>
      <c r="C302" t="s">
        <v>49</v>
      </c>
      <c r="D302" s="10" t="s">
        <v>64</v>
      </c>
      <c r="E302" s="1" t="s">
        <v>182</v>
      </c>
      <c r="F302">
        <v>50000</v>
      </c>
      <c r="G302" s="10" t="s">
        <v>184</v>
      </c>
    </row>
    <row r="303" spans="1:8">
      <c r="A303">
        <f t="shared" si="4"/>
        <v>302</v>
      </c>
      <c r="B303" s="1">
        <v>115</v>
      </c>
      <c r="C303" s="13" t="s">
        <v>49</v>
      </c>
      <c r="D303" s="1" t="s">
        <v>23</v>
      </c>
      <c r="E303" s="1" t="s">
        <v>223</v>
      </c>
      <c r="F303" s="14">
        <v>3081</v>
      </c>
      <c r="H303" s="13" t="s">
        <v>196</v>
      </c>
    </row>
    <row r="304" spans="1:8">
      <c r="A304">
        <f t="shared" si="4"/>
        <v>303</v>
      </c>
      <c r="B304" s="1">
        <v>115</v>
      </c>
      <c r="C304" s="13" t="s">
        <v>49</v>
      </c>
      <c r="D304" s="1" t="s">
        <v>23</v>
      </c>
      <c r="E304" s="1" t="s">
        <v>223</v>
      </c>
      <c r="F304" s="14">
        <v>4800</v>
      </c>
      <c r="H304" s="13" t="s">
        <v>187</v>
      </c>
    </row>
    <row r="305" spans="1:8">
      <c r="A305">
        <f t="shared" si="4"/>
        <v>304</v>
      </c>
      <c r="B305" s="1">
        <v>115</v>
      </c>
      <c r="C305" s="13" t="s">
        <v>49</v>
      </c>
      <c r="D305" s="1" t="s">
        <v>23</v>
      </c>
      <c r="E305" s="1" t="s">
        <v>223</v>
      </c>
      <c r="F305" s="14">
        <v>1000</v>
      </c>
      <c r="H305" s="13" t="s">
        <v>200</v>
      </c>
    </row>
    <row r="306" spans="1:8">
      <c r="A306">
        <f t="shared" si="4"/>
        <v>305</v>
      </c>
      <c r="B306" s="1">
        <v>115</v>
      </c>
      <c r="C306" s="13" t="s">
        <v>49</v>
      </c>
      <c r="D306" s="1" t="s">
        <v>23</v>
      </c>
      <c r="E306" s="1" t="s">
        <v>223</v>
      </c>
      <c r="F306" s="15">
        <v>500</v>
      </c>
      <c r="H306" s="13" t="s">
        <v>215</v>
      </c>
    </row>
    <row r="307" spans="1:8">
      <c r="A307">
        <f t="shared" si="4"/>
        <v>306</v>
      </c>
      <c r="B307" s="1">
        <v>115</v>
      </c>
      <c r="C307" t="s">
        <v>141</v>
      </c>
      <c r="D307" t="s">
        <v>23</v>
      </c>
      <c r="E307" s="1" t="s">
        <v>169</v>
      </c>
      <c r="F307" s="11">
        <v>3500</v>
      </c>
      <c r="G307" t="s">
        <v>167</v>
      </c>
    </row>
    <row r="308" spans="1:8">
      <c r="A308">
        <f t="shared" si="4"/>
        <v>307</v>
      </c>
      <c r="B308" s="1">
        <v>115</v>
      </c>
      <c r="C308" s="1" t="s">
        <v>50</v>
      </c>
      <c r="D308" s="1" t="s">
        <v>23</v>
      </c>
      <c r="E308" s="1" t="s">
        <v>21</v>
      </c>
      <c r="F308" s="2">
        <v>31500</v>
      </c>
      <c r="G308" s="1" t="s">
        <v>8</v>
      </c>
    </row>
    <row r="309" spans="1:8">
      <c r="A309">
        <f t="shared" si="4"/>
        <v>308</v>
      </c>
      <c r="B309" s="1">
        <v>115</v>
      </c>
      <c r="C309" t="s">
        <v>50</v>
      </c>
      <c r="D309" s="10" t="s">
        <v>64</v>
      </c>
      <c r="E309" s="1" t="s">
        <v>169</v>
      </c>
      <c r="F309" s="11">
        <v>3500</v>
      </c>
      <c r="G309" t="s">
        <v>167</v>
      </c>
    </row>
    <row r="310" spans="1:8">
      <c r="A310">
        <f t="shared" si="4"/>
        <v>309</v>
      </c>
      <c r="B310" s="1">
        <v>115</v>
      </c>
      <c r="C310" t="s">
        <v>50</v>
      </c>
      <c r="D310" s="10" t="s">
        <v>64</v>
      </c>
      <c r="E310" s="1" t="s">
        <v>182</v>
      </c>
      <c r="F310">
        <v>30150</v>
      </c>
      <c r="G310" s="10" t="s">
        <v>184</v>
      </c>
    </row>
    <row r="311" spans="1:8">
      <c r="A311">
        <f t="shared" si="4"/>
        <v>310</v>
      </c>
      <c r="B311" s="1">
        <v>115</v>
      </c>
      <c r="C311" s="1" t="s">
        <v>51</v>
      </c>
      <c r="D311" s="1" t="s">
        <v>20</v>
      </c>
      <c r="E311" s="1" t="s">
        <v>21</v>
      </c>
      <c r="F311" s="2">
        <v>42500</v>
      </c>
      <c r="G311" s="1" t="s">
        <v>8</v>
      </c>
    </row>
    <row r="312" spans="1:8">
      <c r="A312">
        <f t="shared" si="4"/>
        <v>311</v>
      </c>
      <c r="B312">
        <v>115</v>
      </c>
      <c r="C312" t="s">
        <v>51</v>
      </c>
      <c r="D312" t="s">
        <v>20</v>
      </c>
      <c r="E312" s="1" t="s">
        <v>169</v>
      </c>
      <c r="F312" s="11">
        <v>5600</v>
      </c>
      <c r="G312" t="s">
        <v>167</v>
      </c>
    </row>
    <row r="313" spans="1:8">
      <c r="A313">
        <f t="shared" si="4"/>
        <v>312</v>
      </c>
      <c r="B313">
        <v>115</v>
      </c>
      <c r="C313" t="s">
        <v>51</v>
      </c>
      <c r="D313" s="10" t="s">
        <v>86</v>
      </c>
      <c r="E313" s="1" t="s">
        <v>182</v>
      </c>
      <c r="F313">
        <v>12750</v>
      </c>
      <c r="G313" s="10" t="s">
        <v>184</v>
      </c>
    </row>
    <row r="314" spans="1:8" ht="17.25">
      <c r="A314">
        <f t="shared" si="4"/>
        <v>313</v>
      </c>
      <c r="B314">
        <v>115</v>
      </c>
      <c r="C314" s="1" t="s">
        <v>72</v>
      </c>
      <c r="D314" s="1" t="s">
        <v>23</v>
      </c>
      <c r="E314" s="3" t="s">
        <v>81</v>
      </c>
      <c r="F314" s="2">
        <v>95912</v>
      </c>
      <c r="G314" s="1" t="s">
        <v>82</v>
      </c>
    </row>
    <row r="315" spans="1:8">
      <c r="A315">
        <f t="shared" si="4"/>
        <v>314</v>
      </c>
      <c r="B315">
        <v>115</v>
      </c>
      <c r="C315" t="s">
        <v>72</v>
      </c>
      <c r="D315" t="s">
        <v>23</v>
      </c>
      <c r="E315" s="1" t="s">
        <v>169</v>
      </c>
      <c r="F315" s="11">
        <v>3500</v>
      </c>
      <c r="G315" t="s">
        <v>167</v>
      </c>
    </row>
    <row r="316" spans="1:8">
      <c r="A316">
        <f t="shared" si="4"/>
        <v>315</v>
      </c>
      <c r="B316">
        <v>115</v>
      </c>
      <c r="C316" t="s">
        <v>129</v>
      </c>
      <c r="D316" t="s">
        <v>23</v>
      </c>
      <c r="E316" s="1" t="s">
        <v>169</v>
      </c>
      <c r="F316" s="11">
        <v>3500</v>
      </c>
      <c r="G316" t="s">
        <v>167</v>
      </c>
    </row>
    <row r="317" spans="1:8" ht="17.25">
      <c r="A317">
        <f t="shared" si="4"/>
        <v>316</v>
      </c>
      <c r="B317">
        <v>115</v>
      </c>
      <c r="C317" s="1" t="s">
        <v>75</v>
      </c>
      <c r="D317" s="1" t="s">
        <v>40</v>
      </c>
      <c r="E317" s="3" t="s">
        <v>81</v>
      </c>
      <c r="F317" s="2">
        <v>28500</v>
      </c>
      <c r="G317" s="1" t="s">
        <v>82</v>
      </c>
    </row>
    <row r="318" spans="1:8">
      <c r="A318">
        <f t="shared" si="4"/>
        <v>317</v>
      </c>
      <c r="B318">
        <v>115</v>
      </c>
      <c r="C318" t="s">
        <v>128</v>
      </c>
      <c r="D318" t="s">
        <v>23</v>
      </c>
      <c r="E318" s="1" t="s">
        <v>169</v>
      </c>
      <c r="F318" s="11">
        <v>3500</v>
      </c>
      <c r="G318" t="s">
        <v>167</v>
      </c>
    </row>
    <row r="319" spans="1:8">
      <c r="A319">
        <f t="shared" si="4"/>
        <v>318</v>
      </c>
      <c r="B319">
        <v>115</v>
      </c>
      <c r="C319" t="s">
        <v>142</v>
      </c>
      <c r="D319" t="s">
        <v>23</v>
      </c>
      <c r="E319" s="1" t="s">
        <v>169</v>
      </c>
      <c r="F319" s="11">
        <v>3500</v>
      </c>
      <c r="G319" t="s">
        <v>167</v>
      </c>
    </row>
    <row r="320" spans="1:8">
      <c r="A320">
        <f t="shared" si="4"/>
        <v>319</v>
      </c>
      <c r="B320">
        <v>115</v>
      </c>
      <c r="C320" t="s">
        <v>147</v>
      </c>
      <c r="D320" t="s">
        <v>23</v>
      </c>
      <c r="E320" s="1" t="s">
        <v>169</v>
      </c>
      <c r="F320" s="11">
        <v>3500</v>
      </c>
      <c r="G320" t="s">
        <v>167</v>
      </c>
    </row>
    <row r="321" spans="1:8">
      <c r="A321">
        <f t="shared" si="4"/>
        <v>320</v>
      </c>
      <c r="B321">
        <v>115</v>
      </c>
      <c r="C321" s="13" t="s">
        <v>147</v>
      </c>
      <c r="D321" s="1" t="s">
        <v>23</v>
      </c>
      <c r="E321" s="1" t="s">
        <v>223</v>
      </c>
      <c r="F321" s="14">
        <v>20000</v>
      </c>
      <c r="H321" s="13" t="s">
        <v>195</v>
      </c>
    </row>
    <row r="322" spans="1:8">
      <c r="A322">
        <f t="shared" si="4"/>
        <v>321</v>
      </c>
      <c r="B322">
        <v>115</v>
      </c>
      <c r="C322" t="s">
        <v>148</v>
      </c>
      <c r="D322" t="s">
        <v>23</v>
      </c>
      <c r="E322" s="1" t="s">
        <v>169</v>
      </c>
      <c r="F322" s="11">
        <v>3500</v>
      </c>
      <c r="G322" t="s">
        <v>167</v>
      </c>
    </row>
    <row r="323" spans="1:8">
      <c r="A323">
        <f t="shared" ref="A323:A377" si="5">ROW()-1</f>
        <v>322</v>
      </c>
      <c r="B323">
        <v>115</v>
      </c>
      <c r="C323" s="1" t="s">
        <v>52</v>
      </c>
      <c r="D323" s="1" t="s">
        <v>29</v>
      </c>
      <c r="E323" s="1" t="s">
        <v>21</v>
      </c>
      <c r="F323" s="2">
        <v>29250</v>
      </c>
      <c r="G323" s="1" t="s">
        <v>8</v>
      </c>
    </row>
    <row r="324" spans="1:8">
      <c r="A324">
        <f t="shared" si="5"/>
        <v>323</v>
      </c>
      <c r="B324">
        <v>115</v>
      </c>
      <c r="C324" t="s">
        <v>52</v>
      </c>
      <c r="D324" t="s">
        <v>29</v>
      </c>
      <c r="E324" s="10" t="s">
        <v>170</v>
      </c>
      <c r="F324" s="2">
        <v>8900</v>
      </c>
      <c r="G324" s="10" t="s">
        <v>116</v>
      </c>
      <c r="H324" t="s">
        <v>104</v>
      </c>
    </row>
    <row r="325" spans="1:8">
      <c r="A325">
        <f t="shared" si="5"/>
        <v>324</v>
      </c>
      <c r="B325">
        <v>115</v>
      </c>
      <c r="C325" t="s">
        <v>52</v>
      </c>
      <c r="D325" t="s">
        <v>29</v>
      </c>
      <c r="E325" s="10" t="s">
        <v>170</v>
      </c>
      <c r="F325" s="2">
        <v>0</v>
      </c>
      <c r="G325" s="10" t="s">
        <v>116</v>
      </c>
      <c r="H325" t="s">
        <v>111</v>
      </c>
    </row>
    <row r="326" spans="1:8">
      <c r="A326">
        <f t="shared" si="5"/>
        <v>325</v>
      </c>
      <c r="B326">
        <v>115</v>
      </c>
      <c r="C326" t="s">
        <v>52</v>
      </c>
      <c r="D326" t="s">
        <v>29</v>
      </c>
      <c r="E326" s="10" t="s">
        <v>171</v>
      </c>
      <c r="F326" s="2">
        <v>19190</v>
      </c>
      <c r="G326" s="10" t="s">
        <v>116</v>
      </c>
      <c r="H326" t="s">
        <v>104</v>
      </c>
    </row>
    <row r="327" spans="1:8">
      <c r="A327">
        <f t="shared" si="5"/>
        <v>326</v>
      </c>
      <c r="B327">
        <v>115</v>
      </c>
      <c r="C327" t="s">
        <v>52</v>
      </c>
      <c r="D327" t="s">
        <v>29</v>
      </c>
      <c r="E327" s="10" t="s">
        <v>171</v>
      </c>
      <c r="F327" s="2">
        <v>17728</v>
      </c>
      <c r="G327" s="10" t="s">
        <v>116</v>
      </c>
      <c r="H327" t="s">
        <v>111</v>
      </c>
    </row>
    <row r="328" spans="1:8">
      <c r="A328">
        <f t="shared" si="5"/>
        <v>327</v>
      </c>
      <c r="B328">
        <v>115</v>
      </c>
      <c r="C328" t="s">
        <v>52</v>
      </c>
      <c r="D328" t="s">
        <v>29</v>
      </c>
      <c r="E328" s="1" t="s">
        <v>169</v>
      </c>
      <c r="F328" s="11">
        <v>2200</v>
      </c>
      <c r="G328" t="s">
        <v>167</v>
      </c>
    </row>
    <row r="329" spans="1:8">
      <c r="A329">
        <f t="shared" si="5"/>
        <v>328</v>
      </c>
      <c r="B329">
        <v>115</v>
      </c>
      <c r="C329" t="s">
        <v>52</v>
      </c>
      <c r="D329" s="10" t="s">
        <v>76</v>
      </c>
      <c r="E329" s="1" t="s">
        <v>182</v>
      </c>
      <c r="F329">
        <v>32175</v>
      </c>
      <c r="G329" s="10" t="s">
        <v>184</v>
      </c>
    </row>
    <row r="330" spans="1:8">
      <c r="A330">
        <f t="shared" si="5"/>
        <v>329</v>
      </c>
      <c r="B330">
        <v>115</v>
      </c>
      <c r="C330" s="13" t="s">
        <v>52</v>
      </c>
      <c r="D330" s="4" t="s">
        <v>76</v>
      </c>
      <c r="E330" s="1" t="s">
        <v>223</v>
      </c>
      <c r="F330" s="14">
        <v>8900</v>
      </c>
      <c r="H330" s="13" t="s">
        <v>213</v>
      </c>
    </row>
    <row r="331" spans="1:8">
      <c r="A331">
        <f t="shared" si="5"/>
        <v>330</v>
      </c>
      <c r="B331">
        <v>115</v>
      </c>
      <c r="C331" s="10" t="s">
        <v>225</v>
      </c>
      <c r="D331" s="10" t="s">
        <v>78</v>
      </c>
      <c r="E331" s="10" t="s">
        <v>228</v>
      </c>
      <c r="F331" s="2">
        <v>10000</v>
      </c>
    </row>
    <row r="332" spans="1:8">
      <c r="A332">
        <f t="shared" si="5"/>
        <v>331</v>
      </c>
      <c r="B332">
        <v>115</v>
      </c>
      <c r="C332" t="s">
        <v>159</v>
      </c>
      <c r="D332" s="10" t="s">
        <v>64</v>
      </c>
      <c r="E332" s="1" t="s">
        <v>169</v>
      </c>
      <c r="F332" s="11">
        <v>3500</v>
      </c>
      <c r="G332" t="s">
        <v>167</v>
      </c>
    </row>
    <row r="333" spans="1:8">
      <c r="A333">
        <f t="shared" si="5"/>
        <v>332</v>
      </c>
      <c r="B333">
        <v>115</v>
      </c>
      <c r="C333" t="s">
        <v>98</v>
      </c>
      <c r="D333" t="s">
        <v>23</v>
      </c>
      <c r="E333" s="10" t="s">
        <v>170</v>
      </c>
      <c r="F333" s="2">
        <v>40000</v>
      </c>
      <c r="G333" s="10" t="s">
        <v>116</v>
      </c>
      <c r="H333" t="s">
        <v>113</v>
      </c>
    </row>
    <row r="334" spans="1:8">
      <c r="A334">
        <f t="shared" si="5"/>
        <v>333</v>
      </c>
      <c r="B334">
        <v>115</v>
      </c>
      <c r="C334" t="s">
        <v>98</v>
      </c>
      <c r="D334" t="s">
        <v>23</v>
      </c>
      <c r="E334" s="10" t="s">
        <v>171</v>
      </c>
      <c r="F334" s="2">
        <v>17600</v>
      </c>
      <c r="G334" s="10" t="s">
        <v>116</v>
      </c>
      <c r="H334" t="s">
        <v>113</v>
      </c>
    </row>
    <row r="335" spans="1:8">
      <c r="A335">
        <f t="shared" si="5"/>
        <v>334</v>
      </c>
      <c r="B335">
        <v>115</v>
      </c>
      <c r="C335" t="s">
        <v>98</v>
      </c>
      <c r="D335" t="s">
        <v>23</v>
      </c>
      <c r="E335" s="1" t="s">
        <v>169</v>
      </c>
      <c r="F335" s="11">
        <v>3500</v>
      </c>
      <c r="G335" t="s">
        <v>167</v>
      </c>
    </row>
    <row r="336" spans="1:8">
      <c r="A336">
        <f t="shared" si="5"/>
        <v>335</v>
      </c>
      <c r="B336">
        <v>115</v>
      </c>
      <c r="C336" t="s">
        <v>150</v>
      </c>
      <c r="D336" t="s">
        <v>23</v>
      </c>
      <c r="E336" s="1" t="s">
        <v>169</v>
      </c>
      <c r="F336" s="11">
        <v>3500</v>
      </c>
      <c r="G336" t="s">
        <v>167</v>
      </c>
    </row>
    <row r="337" spans="1:8">
      <c r="A337">
        <f t="shared" si="5"/>
        <v>336</v>
      </c>
      <c r="B337">
        <v>115</v>
      </c>
      <c r="C337" s="1" t="s">
        <v>53</v>
      </c>
      <c r="D337" s="1" t="s">
        <v>23</v>
      </c>
      <c r="E337" s="1" t="s">
        <v>21</v>
      </c>
      <c r="F337" s="2">
        <v>41384</v>
      </c>
      <c r="G337" s="1" t="s">
        <v>8</v>
      </c>
    </row>
    <row r="338" spans="1:8">
      <c r="A338">
        <f t="shared" si="5"/>
        <v>337</v>
      </c>
      <c r="B338">
        <v>115</v>
      </c>
      <c r="C338" t="s">
        <v>53</v>
      </c>
      <c r="D338" t="s">
        <v>23</v>
      </c>
      <c r="E338" s="10" t="s">
        <v>170</v>
      </c>
      <c r="F338" s="2">
        <v>40000</v>
      </c>
      <c r="G338" s="10" t="s">
        <v>116</v>
      </c>
      <c r="H338" t="s">
        <v>114</v>
      </c>
    </row>
    <row r="339" spans="1:8">
      <c r="A339">
        <f t="shared" si="5"/>
        <v>338</v>
      </c>
      <c r="B339">
        <v>115</v>
      </c>
      <c r="C339" t="s">
        <v>53</v>
      </c>
      <c r="D339" t="s">
        <v>23</v>
      </c>
      <c r="E339" s="10" t="s">
        <v>171</v>
      </c>
      <c r="F339" s="2">
        <v>19200</v>
      </c>
      <c r="G339" s="10" t="s">
        <v>116</v>
      </c>
      <c r="H339" t="s">
        <v>114</v>
      </c>
    </row>
    <row r="340" spans="1:8">
      <c r="A340">
        <f t="shared" si="5"/>
        <v>339</v>
      </c>
      <c r="B340">
        <v>115</v>
      </c>
      <c r="C340" t="s">
        <v>53</v>
      </c>
      <c r="D340" t="s">
        <v>23</v>
      </c>
      <c r="E340" s="1" t="s">
        <v>169</v>
      </c>
      <c r="F340" s="11">
        <v>3500</v>
      </c>
      <c r="G340" t="s">
        <v>167</v>
      </c>
    </row>
    <row r="341" spans="1:8">
      <c r="A341">
        <f t="shared" si="5"/>
        <v>340</v>
      </c>
      <c r="B341">
        <v>115</v>
      </c>
      <c r="C341" s="1" t="s">
        <v>54</v>
      </c>
      <c r="D341" s="1" t="s">
        <v>13</v>
      </c>
      <c r="E341" s="1" t="s">
        <v>7</v>
      </c>
      <c r="F341" s="2">
        <v>56000</v>
      </c>
      <c r="G341" s="1" t="s">
        <v>8</v>
      </c>
    </row>
    <row r="342" spans="1:8">
      <c r="A342">
        <f t="shared" si="5"/>
        <v>341</v>
      </c>
      <c r="B342">
        <v>115</v>
      </c>
      <c r="C342" s="1" t="s">
        <v>54</v>
      </c>
      <c r="D342" s="1" t="s">
        <v>13</v>
      </c>
      <c r="E342" s="1" t="s">
        <v>83</v>
      </c>
      <c r="F342" s="2">
        <v>48284</v>
      </c>
      <c r="G342" s="1" t="s">
        <v>84</v>
      </c>
    </row>
    <row r="343" spans="1:8">
      <c r="A343">
        <f t="shared" si="5"/>
        <v>342</v>
      </c>
      <c r="B343">
        <v>115</v>
      </c>
      <c r="C343" t="s">
        <v>54</v>
      </c>
      <c r="D343" t="s">
        <v>13</v>
      </c>
      <c r="E343" s="1" t="s">
        <v>169</v>
      </c>
      <c r="F343" s="11">
        <v>6300</v>
      </c>
      <c r="G343" t="s">
        <v>167</v>
      </c>
    </row>
    <row r="344" spans="1:8">
      <c r="A344">
        <f t="shared" si="5"/>
        <v>343</v>
      </c>
      <c r="B344">
        <v>115</v>
      </c>
      <c r="C344" t="s">
        <v>54</v>
      </c>
      <c r="D344" t="s">
        <v>13</v>
      </c>
      <c r="E344" s="20" t="s">
        <v>344</v>
      </c>
      <c r="F344">
        <v>10000</v>
      </c>
      <c r="G344" s="4" t="s">
        <v>345</v>
      </c>
      <c r="H344" t="s">
        <v>333</v>
      </c>
    </row>
    <row r="345" spans="1:8">
      <c r="A345">
        <f t="shared" si="5"/>
        <v>344</v>
      </c>
      <c r="B345">
        <v>115</v>
      </c>
      <c r="C345" t="s">
        <v>54</v>
      </c>
      <c r="D345" t="s">
        <v>13</v>
      </c>
      <c r="E345" s="20" t="s">
        <v>344</v>
      </c>
      <c r="F345">
        <v>8000</v>
      </c>
      <c r="G345" s="4" t="s">
        <v>345</v>
      </c>
      <c r="H345" t="s">
        <v>334</v>
      </c>
    </row>
    <row r="346" spans="1:8">
      <c r="A346">
        <f t="shared" si="5"/>
        <v>345</v>
      </c>
      <c r="B346">
        <v>115</v>
      </c>
      <c r="C346" t="s">
        <v>54</v>
      </c>
      <c r="D346" t="s">
        <v>13</v>
      </c>
      <c r="E346" s="20" t="s">
        <v>344</v>
      </c>
      <c r="F346">
        <v>5000</v>
      </c>
      <c r="G346" s="4" t="s">
        <v>345</v>
      </c>
      <c r="H346" t="s">
        <v>342</v>
      </c>
    </row>
    <row r="347" spans="1:8">
      <c r="A347">
        <f t="shared" si="5"/>
        <v>346</v>
      </c>
      <c r="B347">
        <v>115</v>
      </c>
      <c r="C347" t="s">
        <v>54</v>
      </c>
      <c r="D347" t="s">
        <v>13</v>
      </c>
      <c r="E347" s="20" t="s">
        <v>344</v>
      </c>
      <c r="F347">
        <v>25000</v>
      </c>
      <c r="G347" s="4" t="s">
        <v>345</v>
      </c>
      <c r="H347" t="s">
        <v>343</v>
      </c>
    </row>
    <row r="348" spans="1:8">
      <c r="A348">
        <f t="shared" si="5"/>
        <v>347</v>
      </c>
      <c r="B348">
        <v>115</v>
      </c>
      <c r="C348" s="1" t="s">
        <v>55</v>
      </c>
      <c r="D348" s="1" t="s">
        <v>20</v>
      </c>
      <c r="E348" s="1" t="s">
        <v>21</v>
      </c>
      <c r="F348" s="2">
        <v>42500</v>
      </c>
      <c r="G348" s="1" t="s">
        <v>8</v>
      </c>
    </row>
    <row r="349" spans="1:8">
      <c r="A349">
        <f t="shared" si="5"/>
        <v>348</v>
      </c>
      <c r="B349">
        <v>115</v>
      </c>
      <c r="C349" t="s">
        <v>55</v>
      </c>
      <c r="D349" t="s">
        <v>20</v>
      </c>
      <c r="E349" s="1" t="s">
        <v>169</v>
      </c>
      <c r="F349" s="11">
        <v>5600</v>
      </c>
      <c r="G349" t="s">
        <v>167</v>
      </c>
    </row>
    <row r="350" spans="1:8">
      <c r="A350">
        <f t="shared" si="5"/>
        <v>349</v>
      </c>
      <c r="B350">
        <v>115</v>
      </c>
      <c r="C350" t="s">
        <v>55</v>
      </c>
      <c r="D350" s="10" t="s">
        <v>86</v>
      </c>
      <c r="E350" s="1" t="s">
        <v>182</v>
      </c>
      <c r="F350">
        <v>19125</v>
      </c>
      <c r="G350" s="10" t="s">
        <v>184</v>
      </c>
    </row>
    <row r="351" spans="1:8">
      <c r="A351">
        <f t="shared" si="5"/>
        <v>350</v>
      </c>
      <c r="B351">
        <v>115</v>
      </c>
      <c r="C351" s="1" t="s">
        <v>56</v>
      </c>
      <c r="D351" s="1" t="s">
        <v>23</v>
      </c>
      <c r="E351" s="1" t="s">
        <v>21</v>
      </c>
      <c r="F351" s="2">
        <v>41770</v>
      </c>
      <c r="G351" s="1" t="s">
        <v>8</v>
      </c>
    </row>
    <row r="352" spans="1:8">
      <c r="A352">
        <f t="shared" si="5"/>
        <v>351</v>
      </c>
      <c r="B352">
        <v>115</v>
      </c>
      <c r="C352" t="s">
        <v>56</v>
      </c>
      <c r="D352" t="s">
        <v>23</v>
      </c>
      <c r="E352" s="1" t="s">
        <v>169</v>
      </c>
      <c r="F352" s="11">
        <v>4100</v>
      </c>
      <c r="G352" t="s">
        <v>167</v>
      </c>
    </row>
    <row r="353" spans="1:8">
      <c r="A353">
        <f t="shared" si="5"/>
        <v>352</v>
      </c>
      <c r="B353">
        <v>115</v>
      </c>
      <c r="C353" t="s">
        <v>56</v>
      </c>
      <c r="D353" s="10" t="s">
        <v>64</v>
      </c>
      <c r="E353" s="1" t="s">
        <v>182</v>
      </c>
      <c r="F353">
        <v>18584</v>
      </c>
      <c r="G353" s="10" t="s">
        <v>184</v>
      </c>
    </row>
    <row r="354" spans="1:8">
      <c r="A354">
        <f t="shared" si="5"/>
        <v>353</v>
      </c>
      <c r="B354">
        <v>115</v>
      </c>
      <c r="C354" s="1" t="s">
        <v>57</v>
      </c>
      <c r="D354" s="1" t="s">
        <v>20</v>
      </c>
      <c r="E354" s="1" t="s">
        <v>7</v>
      </c>
      <c r="F354" s="2">
        <v>45000</v>
      </c>
      <c r="G354" s="1" t="s">
        <v>8</v>
      </c>
    </row>
    <row r="355" spans="1:8">
      <c r="A355">
        <f t="shared" si="5"/>
        <v>354</v>
      </c>
      <c r="B355">
        <v>115</v>
      </c>
      <c r="C355" t="s">
        <v>57</v>
      </c>
      <c r="D355" t="s">
        <v>86</v>
      </c>
      <c r="E355" s="8" t="s">
        <v>87</v>
      </c>
      <c r="F355" s="2">
        <v>40000</v>
      </c>
      <c r="G355" s="9" t="s">
        <v>88</v>
      </c>
    </row>
    <row r="356" spans="1:8">
      <c r="A356">
        <f t="shared" si="5"/>
        <v>355</v>
      </c>
      <c r="B356">
        <v>115</v>
      </c>
      <c r="C356" t="s">
        <v>57</v>
      </c>
      <c r="D356" t="s">
        <v>20</v>
      </c>
      <c r="E356" s="1" t="s">
        <v>169</v>
      </c>
      <c r="F356" s="11">
        <v>10000</v>
      </c>
      <c r="G356" t="s">
        <v>167</v>
      </c>
    </row>
    <row r="357" spans="1:8">
      <c r="A357">
        <f t="shared" si="5"/>
        <v>356</v>
      </c>
      <c r="B357">
        <v>115</v>
      </c>
      <c r="C357" t="s">
        <v>57</v>
      </c>
      <c r="D357" t="s">
        <v>20</v>
      </c>
      <c r="E357" s="20" t="s">
        <v>344</v>
      </c>
      <c r="F357">
        <v>5000</v>
      </c>
      <c r="G357" s="4" t="s">
        <v>345</v>
      </c>
      <c r="H357" t="s">
        <v>342</v>
      </c>
    </row>
    <row r="358" spans="1:8">
      <c r="A358">
        <f t="shared" si="5"/>
        <v>357</v>
      </c>
      <c r="B358">
        <v>115</v>
      </c>
      <c r="C358" t="s">
        <v>151</v>
      </c>
      <c r="D358" t="s">
        <v>23</v>
      </c>
      <c r="E358" s="1" t="s">
        <v>169</v>
      </c>
      <c r="F358" s="11">
        <v>3500</v>
      </c>
      <c r="G358" t="s">
        <v>167</v>
      </c>
    </row>
    <row r="359" spans="1:8">
      <c r="A359">
        <f t="shared" si="5"/>
        <v>358</v>
      </c>
      <c r="B359">
        <v>115</v>
      </c>
      <c r="C359" s="13" t="s">
        <v>151</v>
      </c>
      <c r="D359" s="1" t="s">
        <v>23</v>
      </c>
      <c r="E359" s="1" t="s">
        <v>223</v>
      </c>
      <c r="F359" s="14">
        <v>4500</v>
      </c>
      <c r="H359" s="13" t="s">
        <v>193</v>
      </c>
    </row>
    <row r="360" spans="1:8">
      <c r="A360">
        <f t="shared" si="5"/>
        <v>359</v>
      </c>
      <c r="B360">
        <v>115</v>
      </c>
      <c r="C360" s="13" t="s">
        <v>151</v>
      </c>
      <c r="D360" s="1" t="s">
        <v>23</v>
      </c>
      <c r="E360" s="1" t="s">
        <v>223</v>
      </c>
      <c r="F360" s="15">
        <v>850</v>
      </c>
      <c r="H360" s="13" t="s">
        <v>199</v>
      </c>
    </row>
    <row r="361" spans="1:8">
      <c r="A361">
        <f t="shared" si="5"/>
        <v>360</v>
      </c>
      <c r="B361">
        <v>115</v>
      </c>
      <c r="C361" t="s">
        <v>152</v>
      </c>
      <c r="D361" t="s">
        <v>23</v>
      </c>
      <c r="E361" s="1" t="s">
        <v>169</v>
      </c>
      <c r="F361" s="11">
        <v>5000</v>
      </c>
      <c r="G361" t="s">
        <v>167</v>
      </c>
    </row>
    <row r="362" spans="1:8">
      <c r="A362">
        <f t="shared" si="5"/>
        <v>361</v>
      </c>
      <c r="B362">
        <v>115</v>
      </c>
      <c r="C362" s="13" t="s">
        <v>152</v>
      </c>
      <c r="D362" s="1" t="s">
        <v>23</v>
      </c>
      <c r="E362" s="1" t="s">
        <v>223</v>
      </c>
      <c r="F362" s="15">
        <v>500</v>
      </c>
      <c r="H362" s="13" t="s">
        <v>191</v>
      </c>
    </row>
    <row r="363" spans="1:8">
      <c r="A363">
        <f t="shared" si="5"/>
        <v>362</v>
      </c>
      <c r="B363">
        <v>115</v>
      </c>
      <c r="C363" s="1" t="s">
        <v>65</v>
      </c>
      <c r="D363" s="1" t="s">
        <v>23</v>
      </c>
      <c r="E363" s="1" t="s">
        <v>83</v>
      </c>
      <c r="F363" s="2">
        <v>39125</v>
      </c>
      <c r="G363" s="1" t="s">
        <v>84</v>
      </c>
    </row>
    <row r="364" spans="1:8">
      <c r="A364">
        <f t="shared" si="5"/>
        <v>363</v>
      </c>
      <c r="B364">
        <v>115</v>
      </c>
      <c r="C364" t="s">
        <v>65</v>
      </c>
      <c r="D364" t="s">
        <v>23</v>
      </c>
      <c r="E364" s="1" t="s">
        <v>169</v>
      </c>
      <c r="F364" s="11">
        <v>7500</v>
      </c>
      <c r="G364" t="s">
        <v>167</v>
      </c>
    </row>
    <row r="365" spans="1:8">
      <c r="A365">
        <f t="shared" si="5"/>
        <v>364</v>
      </c>
      <c r="B365">
        <v>115</v>
      </c>
      <c r="C365" t="s">
        <v>65</v>
      </c>
      <c r="D365" t="s">
        <v>23</v>
      </c>
      <c r="E365" s="20" t="s">
        <v>344</v>
      </c>
      <c r="F365">
        <v>25000</v>
      </c>
      <c r="G365" s="4" t="s">
        <v>345</v>
      </c>
      <c r="H365" t="s">
        <v>335</v>
      </c>
    </row>
    <row r="366" spans="1:8">
      <c r="A366">
        <f t="shared" si="5"/>
        <v>365</v>
      </c>
      <c r="B366">
        <v>115</v>
      </c>
      <c r="C366" t="s">
        <v>65</v>
      </c>
      <c r="D366" t="s">
        <v>23</v>
      </c>
      <c r="E366" s="20" t="s">
        <v>344</v>
      </c>
      <c r="F366">
        <v>20000</v>
      </c>
      <c r="G366" s="4" t="s">
        <v>345</v>
      </c>
      <c r="H366" t="s">
        <v>337</v>
      </c>
    </row>
    <row r="367" spans="1:8">
      <c r="A367">
        <f t="shared" si="5"/>
        <v>366</v>
      </c>
      <c r="B367">
        <v>115</v>
      </c>
      <c r="C367" t="s">
        <v>163</v>
      </c>
      <c r="D367" s="10" t="s">
        <v>179</v>
      </c>
      <c r="E367" s="1" t="s">
        <v>169</v>
      </c>
      <c r="F367" s="11">
        <v>5200</v>
      </c>
      <c r="G367" t="s">
        <v>167</v>
      </c>
    </row>
    <row r="368" spans="1:8">
      <c r="A368">
        <f t="shared" si="5"/>
        <v>367</v>
      </c>
      <c r="B368">
        <v>115</v>
      </c>
      <c r="C368" t="s">
        <v>164</v>
      </c>
      <c r="D368" t="s">
        <v>40</v>
      </c>
      <c r="E368" s="1" t="s">
        <v>169</v>
      </c>
      <c r="F368" s="11">
        <v>5200</v>
      </c>
      <c r="G368" t="s">
        <v>167</v>
      </c>
    </row>
    <row r="369" spans="1:8">
      <c r="A369">
        <f t="shared" si="5"/>
        <v>368</v>
      </c>
      <c r="B369">
        <v>115</v>
      </c>
      <c r="C369" t="s">
        <v>164</v>
      </c>
      <c r="D369" s="10" t="s">
        <v>179</v>
      </c>
      <c r="E369" s="1" t="s">
        <v>182</v>
      </c>
      <c r="F369">
        <v>13515</v>
      </c>
      <c r="G369" s="10" t="s">
        <v>184</v>
      </c>
    </row>
    <row r="370" spans="1:8">
      <c r="A370">
        <f t="shared" si="5"/>
        <v>369</v>
      </c>
      <c r="B370">
        <v>115</v>
      </c>
      <c r="C370" s="1" t="s">
        <v>58</v>
      </c>
      <c r="D370" s="1" t="s">
        <v>60</v>
      </c>
      <c r="E370" s="1" t="s">
        <v>7</v>
      </c>
      <c r="F370" s="2">
        <v>59500</v>
      </c>
      <c r="G370" s="1" t="s">
        <v>8</v>
      </c>
    </row>
    <row r="371" spans="1:8" ht="17.25">
      <c r="A371">
        <f t="shared" si="5"/>
        <v>370</v>
      </c>
      <c r="B371">
        <v>115</v>
      </c>
      <c r="C371" s="1" t="s">
        <v>58</v>
      </c>
      <c r="D371" s="4" t="s">
        <v>80</v>
      </c>
      <c r="E371" s="3" t="s">
        <v>81</v>
      </c>
      <c r="F371" s="2">
        <v>221000</v>
      </c>
      <c r="G371" s="1" t="s">
        <v>82</v>
      </c>
    </row>
    <row r="372" spans="1:8">
      <c r="A372">
        <f t="shared" si="5"/>
        <v>371</v>
      </c>
      <c r="B372">
        <v>115</v>
      </c>
      <c r="C372" s="1" t="s">
        <v>58</v>
      </c>
      <c r="D372" s="1" t="s">
        <v>60</v>
      </c>
      <c r="E372" s="1" t="s">
        <v>83</v>
      </c>
      <c r="F372" s="2">
        <v>26283</v>
      </c>
      <c r="G372" s="1" t="s">
        <v>84</v>
      </c>
    </row>
    <row r="373" spans="1:8">
      <c r="A373">
        <f t="shared" si="5"/>
        <v>372</v>
      </c>
      <c r="B373">
        <v>115</v>
      </c>
      <c r="C373" t="s">
        <v>58</v>
      </c>
      <c r="D373" t="s">
        <v>60</v>
      </c>
      <c r="E373" s="1" t="s">
        <v>169</v>
      </c>
      <c r="F373" s="11">
        <v>1100</v>
      </c>
      <c r="G373" s="12" t="s">
        <v>168</v>
      </c>
    </row>
    <row r="374" spans="1:8">
      <c r="A374">
        <f t="shared" si="5"/>
        <v>373</v>
      </c>
      <c r="B374">
        <v>115</v>
      </c>
      <c r="C374" t="s">
        <v>58</v>
      </c>
      <c r="D374" t="s">
        <v>60</v>
      </c>
      <c r="E374" s="20" t="s">
        <v>344</v>
      </c>
      <c r="F374">
        <v>8000</v>
      </c>
      <c r="G374" s="4" t="s">
        <v>345</v>
      </c>
      <c r="H374" t="s">
        <v>334</v>
      </c>
    </row>
    <row r="375" spans="1:8">
      <c r="A375">
        <f t="shared" si="5"/>
        <v>374</v>
      </c>
      <c r="B375">
        <v>115</v>
      </c>
      <c r="C375" s="1" t="s">
        <v>59</v>
      </c>
      <c r="D375" s="1" t="s">
        <v>60</v>
      </c>
      <c r="E375" s="1" t="s">
        <v>11</v>
      </c>
      <c r="F375" s="2">
        <v>63000</v>
      </c>
      <c r="G375" s="1" t="s">
        <v>183</v>
      </c>
    </row>
    <row r="376" spans="1:8">
      <c r="A376">
        <f t="shared" si="5"/>
        <v>375</v>
      </c>
      <c r="B376">
        <v>115</v>
      </c>
      <c r="C376" t="s">
        <v>59</v>
      </c>
      <c r="D376" t="s">
        <v>60</v>
      </c>
      <c r="E376" s="1" t="s">
        <v>169</v>
      </c>
      <c r="F376" s="11">
        <v>2700</v>
      </c>
      <c r="G376" t="s">
        <v>167</v>
      </c>
    </row>
    <row r="377" spans="1:8">
      <c r="A377">
        <f t="shared" si="5"/>
        <v>376</v>
      </c>
      <c r="B377">
        <v>115</v>
      </c>
      <c r="C377" t="s">
        <v>59</v>
      </c>
      <c r="D377" t="s">
        <v>60</v>
      </c>
      <c r="E377" s="20" t="s">
        <v>344</v>
      </c>
      <c r="F377">
        <v>10000</v>
      </c>
      <c r="G377" s="4" t="s">
        <v>345</v>
      </c>
      <c r="H377" t="s">
        <v>333</v>
      </c>
    </row>
  </sheetData>
  <sortState xmlns:xlrd2="http://schemas.microsoft.com/office/spreadsheetml/2017/richdata2" ref="C2:J377">
    <sortCondition ref="C2:C37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FF5B-A2F3-4B65-B82A-58A06B9B3B0F}">
  <dimension ref="A1:I65"/>
  <sheetViews>
    <sheetView workbookViewId="0">
      <selection activeCell="I65" sqref="I2:I65"/>
    </sheetView>
  </sheetViews>
  <sheetFormatPr defaultRowHeight="16.5"/>
  <cols>
    <col min="1" max="1" width="5.5" bestFit="1" customWidth="1"/>
    <col min="2" max="2" width="22.75" bestFit="1" customWidth="1"/>
    <col min="3" max="3" width="9.5" bestFit="1" customWidth="1"/>
    <col min="4" max="4" width="73.25" customWidth="1"/>
    <col min="5" max="5" width="25" bestFit="1" customWidth="1"/>
    <col min="6" max="6" width="68.125" bestFit="1" customWidth="1"/>
    <col min="7" max="9" width="9.5" bestFit="1" customWidth="1"/>
  </cols>
  <sheetData>
    <row r="1" spans="1:9" ht="17.25" thickBot="1">
      <c r="A1" s="16" t="s">
        <v>231</v>
      </c>
      <c r="B1" s="17" t="s">
        <v>3</v>
      </c>
      <c r="C1" s="17" t="s">
        <v>2</v>
      </c>
      <c r="D1" s="17" t="s">
        <v>232</v>
      </c>
      <c r="E1" s="17" t="s">
        <v>233</v>
      </c>
      <c r="F1" s="17" t="s">
        <v>234</v>
      </c>
      <c r="G1" s="17" t="s">
        <v>235</v>
      </c>
      <c r="H1" s="17" t="s">
        <v>236</v>
      </c>
      <c r="I1" s="17" t="s">
        <v>237</v>
      </c>
    </row>
    <row r="2" spans="1:9" ht="32.25" thickBot="1">
      <c r="A2" s="18">
        <v>1</v>
      </c>
      <c r="B2" s="19" t="s">
        <v>23</v>
      </c>
      <c r="C2" s="19" t="s">
        <v>69</v>
      </c>
      <c r="D2" s="19" t="s">
        <v>238</v>
      </c>
      <c r="E2" s="19" t="s">
        <v>239</v>
      </c>
      <c r="F2" s="21" t="s">
        <v>240</v>
      </c>
      <c r="G2" s="22">
        <v>46011</v>
      </c>
      <c r="H2" s="19" t="s">
        <v>241</v>
      </c>
      <c r="I2" s="23">
        <v>3000</v>
      </c>
    </row>
    <row r="3" spans="1:9" ht="32.25" thickBot="1">
      <c r="A3" s="18">
        <v>2</v>
      </c>
      <c r="B3" s="19" t="s">
        <v>23</v>
      </c>
      <c r="C3" s="19" t="s">
        <v>69</v>
      </c>
      <c r="D3" s="19" t="s">
        <v>242</v>
      </c>
      <c r="E3" s="19" t="s">
        <v>243</v>
      </c>
      <c r="F3" s="19" t="s">
        <v>244</v>
      </c>
      <c r="G3" s="22">
        <v>46028</v>
      </c>
      <c r="H3" s="19" t="s">
        <v>241</v>
      </c>
      <c r="I3" s="23">
        <v>10000</v>
      </c>
    </row>
    <row r="4" spans="1:9" ht="32.25" thickBot="1">
      <c r="A4" s="18">
        <v>3</v>
      </c>
      <c r="B4" s="19" t="s">
        <v>23</v>
      </c>
      <c r="C4" s="19" t="s">
        <v>69</v>
      </c>
      <c r="D4" s="19" t="s">
        <v>245</v>
      </c>
      <c r="E4" s="19" t="s">
        <v>243</v>
      </c>
      <c r="F4" s="21" t="s">
        <v>240</v>
      </c>
      <c r="G4" s="22">
        <v>46049</v>
      </c>
      <c r="H4" s="19" t="s">
        <v>246</v>
      </c>
      <c r="I4" s="23">
        <v>8000</v>
      </c>
    </row>
    <row r="5" spans="1:9" ht="32.25" thickBot="1">
      <c r="A5" s="18">
        <v>4</v>
      </c>
      <c r="B5" s="19" t="s">
        <v>23</v>
      </c>
      <c r="C5" s="19" t="s">
        <v>65</v>
      </c>
      <c r="D5" s="19" t="s">
        <v>247</v>
      </c>
      <c r="E5" s="19" t="s">
        <v>248</v>
      </c>
      <c r="F5" s="19" t="s">
        <v>249</v>
      </c>
      <c r="G5" s="22">
        <v>46108</v>
      </c>
      <c r="H5" s="19" t="s">
        <v>241</v>
      </c>
      <c r="I5" s="23">
        <v>25000</v>
      </c>
    </row>
    <row r="6" spans="1:9" ht="32.25" thickBot="1">
      <c r="A6" s="18">
        <v>5</v>
      </c>
      <c r="B6" s="19" t="s">
        <v>23</v>
      </c>
      <c r="C6" s="19" t="s">
        <v>27</v>
      </c>
      <c r="D6" s="19" t="s">
        <v>250</v>
      </c>
      <c r="E6" s="19" t="s">
        <v>248</v>
      </c>
      <c r="F6" s="19" t="s">
        <v>249</v>
      </c>
      <c r="G6" s="22">
        <v>46108</v>
      </c>
      <c r="H6" s="19" t="s">
        <v>251</v>
      </c>
      <c r="I6" s="23">
        <v>1488</v>
      </c>
    </row>
    <row r="7" spans="1:9" ht="32.25" thickBot="1">
      <c r="A7" s="18">
        <v>6</v>
      </c>
      <c r="B7" s="19" t="s">
        <v>23</v>
      </c>
      <c r="C7" s="19" t="s">
        <v>65</v>
      </c>
      <c r="D7" s="19" t="s">
        <v>252</v>
      </c>
      <c r="E7" s="19" t="s">
        <v>248</v>
      </c>
      <c r="F7" s="19" t="s">
        <v>249</v>
      </c>
      <c r="G7" s="22">
        <v>46236</v>
      </c>
      <c r="H7" s="19" t="s">
        <v>253</v>
      </c>
      <c r="I7" s="23">
        <v>20000</v>
      </c>
    </row>
    <row r="8" spans="1:9" ht="17.25" thickBot="1">
      <c r="A8" s="18">
        <v>7</v>
      </c>
      <c r="B8" s="19" t="s">
        <v>29</v>
      </c>
      <c r="C8" s="19" t="s">
        <v>34</v>
      </c>
      <c r="D8" s="19" t="s">
        <v>254</v>
      </c>
      <c r="E8" s="19" t="s">
        <v>243</v>
      </c>
      <c r="F8" s="19" t="s">
        <v>255</v>
      </c>
      <c r="G8" s="22">
        <v>45982</v>
      </c>
      <c r="H8" s="19" t="s">
        <v>246</v>
      </c>
      <c r="I8" s="23">
        <v>8000</v>
      </c>
    </row>
    <row r="9" spans="1:9" ht="32.25" thickBot="1">
      <c r="A9" s="18">
        <v>8</v>
      </c>
      <c r="B9" s="19" t="s">
        <v>13</v>
      </c>
      <c r="C9" s="19" t="s">
        <v>54</v>
      </c>
      <c r="D9" s="19" t="s">
        <v>256</v>
      </c>
      <c r="E9" s="19" t="s">
        <v>243</v>
      </c>
      <c r="F9" s="19" t="s">
        <v>257</v>
      </c>
      <c r="G9" s="22">
        <v>45948</v>
      </c>
      <c r="H9" s="19" t="s">
        <v>241</v>
      </c>
      <c r="I9" s="23">
        <v>10000</v>
      </c>
    </row>
    <row r="10" spans="1:9" ht="17.25" thickBot="1">
      <c r="A10" s="18">
        <v>9</v>
      </c>
      <c r="B10" s="19" t="s">
        <v>13</v>
      </c>
      <c r="C10" s="19" t="s">
        <v>48</v>
      </c>
      <c r="D10" s="19" t="s">
        <v>258</v>
      </c>
      <c r="E10" s="19" t="s">
        <v>243</v>
      </c>
      <c r="F10" s="19" t="s">
        <v>259</v>
      </c>
      <c r="G10" s="22">
        <v>45950</v>
      </c>
      <c r="H10" s="19" t="s">
        <v>253</v>
      </c>
      <c r="I10" s="23">
        <v>9000</v>
      </c>
    </row>
    <row r="11" spans="1:9" ht="17.25" thickBot="1">
      <c r="A11" s="18">
        <v>10</v>
      </c>
      <c r="B11" s="19" t="s">
        <v>13</v>
      </c>
      <c r="C11" s="19" t="s">
        <v>12</v>
      </c>
      <c r="D11" s="19" t="s">
        <v>260</v>
      </c>
      <c r="E11" s="19" t="s">
        <v>243</v>
      </c>
      <c r="F11" s="19" t="s">
        <v>259</v>
      </c>
      <c r="G11" s="22">
        <v>45950</v>
      </c>
      <c r="H11" s="19" t="s">
        <v>253</v>
      </c>
      <c r="I11" s="23">
        <v>9000</v>
      </c>
    </row>
    <row r="12" spans="1:9" ht="32.25" thickBot="1">
      <c r="A12" s="18">
        <v>11</v>
      </c>
      <c r="B12" s="19" t="s">
        <v>13</v>
      </c>
      <c r="C12" s="19" t="s">
        <v>24</v>
      </c>
      <c r="D12" s="19" t="s">
        <v>261</v>
      </c>
      <c r="E12" s="19" t="s">
        <v>243</v>
      </c>
      <c r="F12" s="19" t="s">
        <v>259</v>
      </c>
      <c r="G12" s="22">
        <v>45950</v>
      </c>
      <c r="H12" s="19" t="s">
        <v>246</v>
      </c>
      <c r="I12" s="23">
        <v>8000</v>
      </c>
    </row>
    <row r="13" spans="1:9" ht="32.25" thickBot="1">
      <c r="A13" s="18">
        <v>12</v>
      </c>
      <c r="B13" s="19" t="s">
        <v>13</v>
      </c>
      <c r="C13" s="19" t="s">
        <v>54</v>
      </c>
      <c r="D13" s="19" t="s">
        <v>262</v>
      </c>
      <c r="E13" s="19" t="s">
        <v>243</v>
      </c>
      <c r="F13" s="19" t="s">
        <v>259</v>
      </c>
      <c r="G13" s="22">
        <v>45950</v>
      </c>
      <c r="H13" s="19" t="s">
        <v>246</v>
      </c>
      <c r="I13" s="23">
        <v>8000</v>
      </c>
    </row>
    <row r="14" spans="1:9" ht="32.25" thickBot="1">
      <c r="A14" s="18">
        <v>13</v>
      </c>
      <c r="B14" s="19" t="s">
        <v>13</v>
      </c>
      <c r="C14" s="19" t="s">
        <v>17</v>
      </c>
      <c r="D14" s="19" t="s">
        <v>263</v>
      </c>
      <c r="E14" s="19" t="s">
        <v>243</v>
      </c>
      <c r="F14" s="19" t="s">
        <v>264</v>
      </c>
      <c r="G14" s="22">
        <v>45950</v>
      </c>
      <c r="H14" s="19" t="s">
        <v>241</v>
      </c>
      <c r="I14" s="23">
        <v>10000</v>
      </c>
    </row>
    <row r="15" spans="1:9" ht="32.25" thickBot="1">
      <c r="A15" s="18">
        <v>14</v>
      </c>
      <c r="B15" s="19" t="s">
        <v>13</v>
      </c>
      <c r="C15" s="19" t="s">
        <v>17</v>
      </c>
      <c r="D15" s="19" t="s">
        <v>265</v>
      </c>
      <c r="E15" s="19" t="s">
        <v>243</v>
      </c>
      <c r="F15" s="19" t="s">
        <v>259</v>
      </c>
      <c r="G15" s="22">
        <v>45950</v>
      </c>
      <c r="H15" s="19" t="s">
        <v>253</v>
      </c>
      <c r="I15" s="23">
        <v>9000</v>
      </c>
    </row>
    <row r="16" spans="1:9" ht="32.25" thickBot="1">
      <c r="A16" s="18">
        <v>15</v>
      </c>
      <c r="B16" s="19" t="s">
        <v>13</v>
      </c>
      <c r="C16" s="19" t="s">
        <v>32</v>
      </c>
      <c r="D16" s="19" t="s">
        <v>266</v>
      </c>
      <c r="E16" s="19" t="s">
        <v>243</v>
      </c>
      <c r="F16" s="19" t="s">
        <v>259</v>
      </c>
      <c r="G16" s="22">
        <v>45950</v>
      </c>
      <c r="H16" s="19" t="s">
        <v>246</v>
      </c>
      <c r="I16" s="23">
        <v>8000</v>
      </c>
    </row>
    <row r="17" spans="1:9" ht="32.25" thickBot="1">
      <c r="A17" s="18">
        <v>16</v>
      </c>
      <c r="B17" s="19" t="s">
        <v>13</v>
      </c>
      <c r="C17" s="19" t="s">
        <v>66</v>
      </c>
      <c r="D17" s="19" t="s">
        <v>267</v>
      </c>
      <c r="E17" s="19" t="s">
        <v>243</v>
      </c>
      <c r="F17" s="19" t="s">
        <v>259</v>
      </c>
      <c r="G17" s="22">
        <v>45950</v>
      </c>
      <c r="H17" s="19" t="s">
        <v>246</v>
      </c>
      <c r="I17" s="23">
        <v>8000</v>
      </c>
    </row>
    <row r="18" spans="1:9" ht="17.25" thickBot="1">
      <c r="A18" s="18">
        <v>17</v>
      </c>
      <c r="B18" s="19" t="s">
        <v>13</v>
      </c>
      <c r="C18" s="19" t="s">
        <v>17</v>
      </c>
      <c r="D18" s="19" t="s">
        <v>268</v>
      </c>
      <c r="E18" s="19" t="s">
        <v>269</v>
      </c>
      <c r="F18" s="19" t="s">
        <v>270</v>
      </c>
      <c r="G18" s="22">
        <v>45954</v>
      </c>
      <c r="H18" s="19" t="s">
        <v>241</v>
      </c>
      <c r="I18" s="23">
        <v>6000</v>
      </c>
    </row>
    <row r="19" spans="1:9" ht="17.25" thickBot="1">
      <c r="A19" s="18">
        <v>18</v>
      </c>
      <c r="B19" s="19" t="s">
        <v>13</v>
      </c>
      <c r="C19" s="19" t="s">
        <v>12</v>
      </c>
      <c r="D19" s="19" t="s">
        <v>271</v>
      </c>
      <c r="E19" s="19" t="s">
        <v>272</v>
      </c>
      <c r="F19" s="19" t="s">
        <v>273</v>
      </c>
      <c r="G19" s="22">
        <v>45974</v>
      </c>
      <c r="H19" s="19" t="s">
        <v>246</v>
      </c>
      <c r="I19" s="23">
        <v>15000</v>
      </c>
    </row>
    <row r="20" spans="1:9" ht="17.25" thickBot="1">
      <c r="A20" s="18">
        <v>19</v>
      </c>
      <c r="B20" s="19" t="s">
        <v>13</v>
      </c>
      <c r="C20" s="19" t="s">
        <v>24</v>
      </c>
      <c r="D20" s="19" t="s">
        <v>274</v>
      </c>
      <c r="E20" s="19" t="s">
        <v>272</v>
      </c>
      <c r="F20" s="19" t="s">
        <v>273</v>
      </c>
      <c r="G20" s="22">
        <v>45974</v>
      </c>
      <c r="H20" s="19" t="s">
        <v>246</v>
      </c>
      <c r="I20" s="23">
        <v>15000</v>
      </c>
    </row>
    <row r="21" spans="1:9" ht="17.25" thickBot="1">
      <c r="A21" s="18">
        <v>20</v>
      </c>
      <c r="B21" s="19" t="s">
        <v>13</v>
      </c>
      <c r="C21" s="19" t="s">
        <v>48</v>
      </c>
      <c r="D21" s="19" t="s">
        <v>275</v>
      </c>
      <c r="E21" s="19" t="s">
        <v>272</v>
      </c>
      <c r="F21" s="19" t="s">
        <v>273</v>
      </c>
      <c r="G21" s="22">
        <v>45974</v>
      </c>
      <c r="H21" s="19" t="s">
        <v>253</v>
      </c>
      <c r="I21" s="23">
        <v>20000</v>
      </c>
    </row>
    <row r="22" spans="1:9" ht="17.25" thickBot="1">
      <c r="A22" s="18">
        <v>21</v>
      </c>
      <c r="B22" s="19" t="s">
        <v>13</v>
      </c>
      <c r="C22" s="19" t="s">
        <v>12</v>
      </c>
      <c r="D22" s="19" t="s">
        <v>276</v>
      </c>
      <c r="E22" s="19" t="s">
        <v>243</v>
      </c>
      <c r="F22" s="21" t="s">
        <v>277</v>
      </c>
      <c r="G22" s="22">
        <v>45976</v>
      </c>
      <c r="H22" s="19" t="s">
        <v>241</v>
      </c>
      <c r="I22" s="23">
        <v>10000</v>
      </c>
    </row>
    <row r="23" spans="1:9" ht="17.25" thickBot="1">
      <c r="A23" s="18">
        <v>22</v>
      </c>
      <c r="B23" s="19" t="s">
        <v>13</v>
      </c>
      <c r="C23" s="19" t="s">
        <v>48</v>
      </c>
      <c r="D23" s="19" t="s">
        <v>276</v>
      </c>
      <c r="E23" s="19" t="s">
        <v>243</v>
      </c>
      <c r="F23" s="21" t="s">
        <v>277</v>
      </c>
      <c r="G23" s="22">
        <v>45976</v>
      </c>
      <c r="H23" s="19" t="s">
        <v>241</v>
      </c>
      <c r="I23" s="23">
        <v>10000</v>
      </c>
    </row>
    <row r="24" spans="1:9" ht="17.25" thickBot="1">
      <c r="A24" s="18">
        <v>23</v>
      </c>
      <c r="B24" s="19" t="s">
        <v>13</v>
      </c>
      <c r="C24" s="19" t="s">
        <v>24</v>
      </c>
      <c r="D24" s="19" t="s">
        <v>278</v>
      </c>
      <c r="E24" s="19" t="s">
        <v>243</v>
      </c>
      <c r="F24" s="21" t="s">
        <v>277</v>
      </c>
      <c r="G24" s="22">
        <v>45976</v>
      </c>
      <c r="H24" s="19" t="s">
        <v>241</v>
      </c>
      <c r="I24" s="23">
        <v>10000</v>
      </c>
    </row>
    <row r="25" spans="1:9" ht="17.25" thickBot="1">
      <c r="A25" s="18">
        <v>24</v>
      </c>
      <c r="B25" s="19" t="s">
        <v>13</v>
      </c>
      <c r="C25" s="19" t="s">
        <v>12</v>
      </c>
      <c r="D25" s="19" t="s">
        <v>279</v>
      </c>
      <c r="E25" s="19" t="s">
        <v>269</v>
      </c>
      <c r="F25" s="19" t="s">
        <v>280</v>
      </c>
      <c r="G25" s="22">
        <v>46011</v>
      </c>
      <c r="H25" s="19" t="s">
        <v>241</v>
      </c>
      <c r="I25" s="23">
        <v>6000</v>
      </c>
    </row>
    <row r="26" spans="1:9" ht="32.25" thickBot="1">
      <c r="A26" s="18">
        <v>25</v>
      </c>
      <c r="B26" s="19" t="s">
        <v>13</v>
      </c>
      <c r="C26" s="19" t="s">
        <v>54</v>
      </c>
      <c r="D26" s="19" t="s">
        <v>281</v>
      </c>
      <c r="E26" s="19" t="s">
        <v>269</v>
      </c>
      <c r="F26" s="19" t="s">
        <v>280</v>
      </c>
      <c r="G26" s="22">
        <v>46011</v>
      </c>
      <c r="H26" s="19" t="s">
        <v>253</v>
      </c>
      <c r="I26" s="23">
        <v>5000</v>
      </c>
    </row>
    <row r="27" spans="1:9" ht="17.25" thickBot="1">
      <c r="A27" s="18">
        <v>26</v>
      </c>
      <c r="B27" s="19" t="s">
        <v>13</v>
      </c>
      <c r="C27" s="19" t="s">
        <v>48</v>
      </c>
      <c r="D27" s="19" t="s">
        <v>279</v>
      </c>
      <c r="E27" s="19" t="s">
        <v>269</v>
      </c>
      <c r="F27" s="19" t="s">
        <v>280</v>
      </c>
      <c r="G27" s="22">
        <v>46011</v>
      </c>
      <c r="H27" s="19" t="s">
        <v>241</v>
      </c>
      <c r="I27" s="23">
        <v>6000</v>
      </c>
    </row>
    <row r="28" spans="1:9" ht="17.25" thickBot="1">
      <c r="A28" s="18">
        <v>27</v>
      </c>
      <c r="B28" s="19" t="s">
        <v>13</v>
      </c>
      <c r="C28" s="19" t="s">
        <v>12</v>
      </c>
      <c r="D28" s="19" t="s">
        <v>282</v>
      </c>
      <c r="E28" s="19" t="s">
        <v>243</v>
      </c>
      <c r="F28" s="21" t="s">
        <v>283</v>
      </c>
      <c r="G28" s="22">
        <v>46132</v>
      </c>
      <c r="H28" s="19" t="s">
        <v>241</v>
      </c>
      <c r="I28" s="23">
        <v>10000</v>
      </c>
    </row>
    <row r="29" spans="1:9" ht="17.25" thickBot="1">
      <c r="A29" s="18">
        <v>28</v>
      </c>
      <c r="B29" s="19" t="s">
        <v>13</v>
      </c>
      <c r="C29" s="19" t="s">
        <v>24</v>
      </c>
      <c r="D29" s="19" t="s">
        <v>282</v>
      </c>
      <c r="E29" s="19" t="s">
        <v>243</v>
      </c>
      <c r="F29" s="21" t="s">
        <v>283</v>
      </c>
      <c r="G29" s="22">
        <v>46132</v>
      </c>
      <c r="H29" s="19" t="s">
        <v>241</v>
      </c>
      <c r="I29" s="23">
        <v>10000</v>
      </c>
    </row>
    <row r="30" spans="1:9" ht="17.25" thickBot="1">
      <c r="A30" s="18">
        <v>29</v>
      </c>
      <c r="B30" s="19" t="s">
        <v>13</v>
      </c>
      <c r="C30" s="19" t="s">
        <v>17</v>
      </c>
      <c r="D30" s="19" t="s">
        <v>284</v>
      </c>
      <c r="E30" s="19" t="s">
        <v>272</v>
      </c>
      <c r="F30" s="19" t="s">
        <v>285</v>
      </c>
      <c r="G30" s="22">
        <v>46152</v>
      </c>
      <c r="H30" s="19" t="s">
        <v>241</v>
      </c>
      <c r="I30" s="23">
        <v>25000</v>
      </c>
    </row>
    <row r="31" spans="1:9" ht="17.25" thickBot="1">
      <c r="A31" s="18">
        <v>30</v>
      </c>
      <c r="B31" s="19" t="s">
        <v>13</v>
      </c>
      <c r="C31" s="19" t="s">
        <v>54</v>
      </c>
      <c r="D31" s="19" t="s">
        <v>286</v>
      </c>
      <c r="E31" s="19" t="s">
        <v>272</v>
      </c>
      <c r="F31" s="19" t="s">
        <v>285</v>
      </c>
      <c r="G31" s="22">
        <v>46152</v>
      </c>
      <c r="H31" s="19" t="s">
        <v>241</v>
      </c>
      <c r="I31" s="23">
        <v>25000</v>
      </c>
    </row>
    <row r="32" spans="1:9" ht="17.25" thickBot="1">
      <c r="A32" s="18">
        <v>31</v>
      </c>
      <c r="B32" s="19" t="s">
        <v>13</v>
      </c>
      <c r="C32" s="19" t="s">
        <v>24</v>
      </c>
      <c r="D32" s="19" t="s">
        <v>287</v>
      </c>
      <c r="E32" s="19" t="s">
        <v>272</v>
      </c>
      <c r="F32" s="19" t="s">
        <v>264</v>
      </c>
      <c r="G32" s="22">
        <v>46154</v>
      </c>
      <c r="H32" s="19" t="s">
        <v>253</v>
      </c>
      <c r="I32" s="23">
        <v>7000</v>
      </c>
    </row>
    <row r="33" spans="1:9" ht="32.25" thickBot="1">
      <c r="A33" s="18">
        <v>32</v>
      </c>
      <c r="B33" s="19" t="s">
        <v>13</v>
      </c>
      <c r="C33" s="19" t="s">
        <v>66</v>
      </c>
      <c r="D33" s="19" t="s">
        <v>288</v>
      </c>
      <c r="E33" s="19" t="s">
        <v>243</v>
      </c>
      <c r="F33" s="19" t="s">
        <v>289</v>
      </c>
      <c r="G33" s="22">
        <v>46158</v>
      </c>
      <c r="H33" s="19" t="s">
        <v>241</v>
      </c>
      <c r="I33" s="23">
        <v>10000</v>
      </c>
    </row>
    <row r="34" spans="1:9" ht="17.25" thickBot="1">
      <c r="A34" s="18">
        <v>33</v>
      </c>
      <c r="B34" s="19" t="s">
        <v>13</v>
      </c>
      <c r="C34" s="19" t="s">
        <v>74</v>
      </c>
      <c r="D34" s="19" t="s">
        <v>290</v>
      </c>
      <c r="E34" s="19" t="s">
        <v>269</v>
      </c>
      <c r="F34" s="19" t="s">
        <v>291</v>
      </c>
      <c r="G34" s="22">
        <v>46218</v>
      </c>
      <c r="H34" s="19" t="s">
        <v>253</v>
      </c>
      <c r="I34" s="23">
        <v>5000</v>
      </c>
    </row>
    <row r="35" spans="1:9" ht="17.25" thickBot="1">
      <c r="A35" s="18">
        <v>34</v>
      </c>
      <c r="B35" s="19" t="s">
        <v>13</v>
      </c>
      <c r="C35" s="19" t="s">
        <v>48</v>
      </c>
      <c r="D35" s="21" t="s">
        <v>292</v>
      </c>
      <c r="E35" s="19" t="s">
        <v>272</v>
      </c>
      <c r="F35" s="19" t="s">
        <v>293</v>
      </c>
      <c r="G35" s="22">
        <v>46298</v>
      </c>
      <c r="H35" s="19" t="s">
        <v>246</v>
      </c>
      <c r="I35" s="23">
        <v>5000</v>
      </c>
    </row>
    <row r="36" spans="1:9" ht="32.25" thickBot="1">
      <c r="A36" s="18">
        <v>35</v>
      </c>
      <c r="B36" s="19" t="s">
        <v>16</v>
      </c>
      <c r="C36" s="19" t="s">
        <v>44</v>
      </c>
      <c r="D36" s="19" t="s">
        <v>294</v>
      </c>
      <c r="E36" s="19" t="s">
        <v>243</v>
      </c>
      <c r="F36" s="19" t="s">
        <v>264</v>
      </c>
      <c r="G36" s="22">
        <v>45951</v>
      </c>
      <c r="H36" s="19" t="s">
        <v>246</v>
      </c>
      <c r="I36" s="23">
        <v>8000</v>
      </c>
    </row>
    <row r="37" spans="1:9" ht="17.25" thickBot="1">
      <c r="A37" s="18">
        <v>36</v>
      </c>
      <c r="B37" s="19" t="s">
        <v>16</v>
      </c>
      <c r="C37" s="19" t="s">
        <v>18</v>
      </c>
      <c r="D37" s="19" t="s">
        <v>295</v>
      </c>
      <c r="E37" s="19" t="s">
        <v>243</v>
      </c>
      <c r="F37" s="21" t="s">
        <v>277</v>
      </c>
      <c r="G37" s="22">
        <v>45976</v>
      </c>
      <c r="H37" s="19" t="s">
        <v>241</v>
      </c>
      <c r="I37" s="23">
        <v>10000</v>
      </c>
    </row>
    <row r="38" spans="1:9" ht="17.25" thickBot="1">
      <c r="A38" s="18">
        <v>37</v>
      </c>
      <c r="B38" s="19" t="s">
        <v>16</v>
      </c>
      <c r="C38" s="19" t="s">
        <v>44</v>
      </c>
      <c r="D38" s="19" t="s">
        <v>296</v>
      </c>
      <c r="E38" s="19" t="s">
        <v>243</v>
      </c>
      <c r="F38" s="21" t="s">
        <v>277</v>
      </c>
      <c r="G38" s="22">
        <v>45976</v>
      </c>
      <c r="H38" s="19" t="s">
        <v>241</v>
      </c>
      <c r="I38" s="23">
        <v>10000</v>
      </c>
    </row>
    <row r="39" spans="1:9" ht="17.25" thickBot="1">
      <c r="A39" s="18">
        <v>38</v>
      </c>
      <c r="B39" s="19" t="s">
        <v>16</v>
      </c>
      <c r="C39" s="19" t="s">
        <v>25</v>
      </c>
      <c r="D39" s="19" t="s">
        <v>297</v>
      </c>
      <c r="E39" s="19" t="s">
        <v>243</v>
      </c>
      <c r="F39" s="21" t="s">
        <v>277</v>
      </c>
      <c r="G39" s="22">
        <v>45976</v>
      </c>
      <c r="H39" s="19" t="s">
        <v>241</v>
      </c>
      <c r="I39" s="23">
        <v>10000</v>
      </c>
    </row>
    <row r="40" spans="1:9" ht="17.25" thickBot="1">
      <c r="A40" s="18">
        <v>39</v>
      </c>
      <c r="B40" s="19" t="s">
        <v>16</v>
      </c>
      <c r="C40" s="19" t="s">
        <v>35</v>
      </c>
      <c r="D40" s="19" t="s">
        <v>298</v>
      </c>
      <c r="E40" s="19" t="s">
        <v>243</v>
      </c>
      <c r="F40" s="21" t="s">
        <v>277</v>
      </c>
      <c r="G40" s="22">
        <v>45976</v>
      </c>
      <c r="H40" s="19" t="s">
        <v>241</v>
      </c>
      <c r="I40" s="23">
        <v>10000</v>
      </c>
    </row>
    <row r="41" spans="1:9" ht="17.25" thickBot="1">
      <c r="A41" s="18">
        <v>40</v>
      </c>
      <c r="B41" s="19" t="s">
        <v>16</v>
      </c>
      <c r="C41" s="19" t="s">
        <v>15</v>
      </c>
      <c r="D41" s="19" t="s">
        <v>299</v>
      </c>
      <c r="E41" s="19" t="s">
        <v>243</v>
      </c>
      <c r="F41" s="21" t="s">
        <v>277</v>
      </c>
      <c r="G41" s="22">
        <v>45976</v>
      </c>
      <c r="H41" s="19" t="s">
        <v>241</v>
      </c>
      <c r="I41" s="23">
        <v>10000</v>
      </c>
    </row>
    <row r="42" spans="1:9" ht="17.25" thickBot="1">
      <c r="A42" s="18">
        <v>41</v>
      </c>
      <c r="B42" s="19" t="s">
        <v>16</v>
      </c>
      <c r="C42" s="19" t="s">
        <v>44</v>
      </c>
      <c r="D42" s="19" t="s">
        <v>300</v>
      </c>
      <c r="E42" s="19" t="s">
        <v>243</v>
      </c>
      <c r="F42" s="19" t="s">
        <v>301</v>
      </c>
      <c r="G42" s="22">
        <v>45977</v>
      </c>
      <c r="H42" s="19" t="s">
        <v>241</v>
      </c>
      <c r="I42" s="23">
        <v>10000</v>
      </c>
    </row>
    <row r="43" spans="1:9" ht="17.25" thickBot="1">
      <c r="A43" s="18">
        <v>42</v>
      </c>
      <c r="B43" s="19" t="s">
        <v>16</v>
      </c>
      <c r="C43" s="19" t="s">
        <v>25</v>
      </c>
      <c r="D43" s="19" t="s">
        <v>302</v>
      </c>
      <c r="E43" s="19" t="s">
        <v>243</v>
      </c>
      <c r="F43" s="19" t="s">
        <v>301</v>
      </c>
      <c r="G43" s="22">
        <v>45977</v>
      </c>
      <c r="H43" s="19" t="s">
        <v>241</v>
      </c>
      <c r="I43" s="23">
        <v>10000</v>
      </c>
    </row>
    <row r="44" spans="1:9" ht="17.25" thickBot="1">
      <c r="A44" s="18">
        <v>43</v>
      </c>
      <c r="B44" s="19" t="s">
        <v>16</v>
      </c>
      <c r="C44" s="19" t="s">
        <v>35</v>
      </c>
      <c r="D44" s="19" t="s">
        <v>303</v>
      </c>
      <c r="E44" s="19" t="s">
        <v>243</v>
      </c>
      <c r="F44" s="19" t="s">
        <v>244</v>
      </c>
      <c r="G44" s="22">
        <v>45988</v>
      </c>
      <c r="H44" s="19" t="s">
        <v>241</v>
      </c>
      <c r="I44" s="23">
        <v>10000</v>
      </c>
    </row>
    <row r="45" spans="1:9" ht="48" thickBot="1">
      <c r="A45" s="18">
        <v>44</v>
      </c>
      <c r="B45" s="19" t="s">
        <v>16</v>
      </c>
      <c r="C45" s="19" t="s">
        <v>15</v>
      </c>
      <c r="D45" s="19" t="s">
        <v>304</v>
      </c>
      <c r="E45" s="19" t="s">
        <v>243</v>
      </c>
      <c r="F45" s="19" t="s">
        <v>244</v>
      </c>
      <c r="G45" s="22">
        <v>45988</v>
      </c>
      <c r="H45" s="19" t="s">
        <v>253</v>
      </c>
      <c r="I45" s="23">
        <v>9000</v>
      </c>
    </row>
    <row r="46" spans="1:9" ht="17.25" thickBot="1">
      <c r="A46" s="18">
        <v>45</v>
      </c>
      <c r="B46" s="19" t="s">
        <v>16</v>
      </c>
      <c r="C46" s="19" t="s">
        <v>18</v>
      </c>
      <c r="D46" s="19" t="s">
        <v>305</v>
      </c>
      <c r="E46" s="19" t="s">
        <v>243</v>
      </c>
      <c r="F46" s="19" t="s">
        <v>306</v>
      </c>
      <c r="G46" s="22">
        <v>45990</v>
      </c>
      <c r="H46" s="19" t="s">
        <v>253</v>
      </c>
      <c r="I46" s="23">
        <v>5000</v>
      </c>
    </row>
    <row r="47" spans="1:9" ht="32.25" thickBot="1">
      <c r="A47" s="18">
        <v>46</v>
      </c>
      <c r="B47" s="19" t="s">
        <v>16</v>
      </c>
      <c r="C47" s="19" t="s">
        <v>44</v>
      </c>
      <c r="D47" s="19" t="s">
        <v>307</v>
      </c>
      <c r="E47" s="19" t="s">
        <v>243</v>
      </c>
      <c r="F47" s="19" t="s">
        <v>306</v>
      </c>
      <c r="G47" s="22">
        <v>45990</v>
      </c>
      <c r="H47" s="19" t="s">
        <v>241</v>
      </c>
      <c r="I47" s="23">
        <v>10000</v>
      </c>
    </row>
    <row r="48" spans="1:9" ht="32.25" thickBot="1">
      <c r="A48" s="18">
        <v>47</v>
      </c>
      <c r="B48" s="19" t="s">
        <v>16</v>
      </c>
      <c r="C48" s="19" t="s">
        <v>25</v>
      </c>
      <c r="D48" s="19" t="s">
        <v>308</v>
      </c>
      <c r="E48" s="19" t="s">
        <v>243</v>
      </c>
      <c r="F48" s="19" t="s">
        <v>306</v>
      </c>
      <c r="G48" s="22">
        <v>45990</v>
      </c>
      <c r="H48" s="19" t="s">
        <v>253</v>
      </c>
      <c r="I48" s="23">
        <v>9000</v>
      </c>
    </row>
    <row r="49" spans="1:9" ht="17.25" thickBot="1">
      <c r="A49" s="18">
        <v>48</v>
      </c>
      <c r="B49" s="19" t="s">
        <v>16</v>
      </c>
      <c r="C49" s="19" t="s">
        <v>25</v>
      </c>
      <c r="D49" s="19" t="s">
        <v>309</v>
      </c>
      <c r="E49" s="19" t="s">
        <v>243</v>
      </c>
      <c r="F49" s="19" t="s">
        <v>310</v>
      </c>
      <c r="G49" s="22">
        <v>46004</v>
      </c>
      <c r="H49" s="19" t="s">
        <v>253</v>
      </c>
      <c r="I49" s="23">
        <v>9000</v>
      </c>
    </row>
    <row r="50" spans="1:9" ht="17.25" thickBot="1">
      <c r="A50" s="18">
        <v>49</v>
      </c>
      <c r="B50" s="19" t="s">
        <v>16</v>
      </c>
      <c r="C50" s="19" t="s">
        <v>35</v>
      </c>
      <c r="D50" s="19" t="s">
        <v>311</v>
      </c>
      <c r="E50" s="19" t="s">
        <v>243</v>
      </c>
      <c r="F50" s="19" t="s">
        <v>310</v>
      </c>
      <c r="G50" s="22">
        <v>46004</v>
      </c>
      <c r="H50" s="19" t="s">
        <v>253</v>
      </c>
      <c r="I50" s="23">
        <v>9000</v>
      </c>
    </row>
    <row r="51" spans="1:9" ht="17.25" thickBot="1">
      <c r="A51" s="18">
        <v>50</v>
      </c>
      <c r="B51" s="19" t="s">
        <v>16</v>
      </c>
      <c r="C51" s="19" t="s">
        <v>15</v>
      </c>
      <c r="D51" s="19" t="s">
        <v>312</v>
      </c>
      <c r="E51" s="19" t="s">
        <v>243</v>
      </c>
      <c r="F51" s="19" t="s">
        <v>310</v>
      </c>
      <c r="G51" s="22">
        <v>46004</v>
      </c>
      <c r="H51" s="19" t="s">
        <v>241</v>
      </c>
      <c r="I51" s="23">
        <v>10000</v>
      </c>
    </row>
    <row r="52" spans="1:9" ht="32.25" thickBot="1">
      <c r="A52" s="18">
        <v>51</v>
      </c>
      <c r="B52" s="19" t="s">
        <v>16</v>
      </c>
      <c r="C52" s="19" t="s">
        <v>18</v>
      </c>
      <c r="D52" s="19" t="s">
        <v>313</v>
      </c>
      <c r="E52" s="19" t="s">
        <v>272</v>
      </c>
      <c r="F52" s="19" t="s">
        <v>314</v>
      </c>
      <c r="G52" s="22">
        <v>46046</v>
      </c>
      <c r="H52" s="19" t="s">
        <v>241</v>
      </c>
      <c r="I52" s="23">
        <v>25000</v>
      </c>
    </row>
    <row r="53" spans="1:9" ht="17.25" thickBot="1">
      <c r="A53" s="18">
        <v>52</v>
      </c>
      <c r="B53" s="19" t="s">
        <v>16</v>
      </c>
      <c r="C53" s="19" t="s">
        <v>18</v>
      </c>
      <c r="D53" s="19" t="s">
        <v>315</v>
      </c>
      <c r="E53" s="19" t="s">
        <v>243</v>
      </c>
      <c r="F53" s="21" t="s">
        <v>283</v>
      </c>
      <c r="G53" s="22">
        <v>46132</v>
      </c>
      <c r="H53" s="19" t="s">
        <v>241</v>
      </c>
      <c r="I53" s="23">
        <v>10000</v>
      </c>
    </row>
    <row r="54" spans="1:9" ht="17.25" thickBot="1">
      <c r="A54" s="18">
        <v>53</v>
      </c>
      <c r="B54" s="19" t="s">
        <v>16</v>
      </c>
      <c r="C54" s="19" t="s">
        <v>44</v>
      </c>
      <c r="D54" s="19" t="s">
        <v>316</v>
      </c>
      <c r="E54" s="19" t="s">
        <v>243</v>
      </c>
      <c r="F54" s="21" t="s">
        <v>283</v>
      </c>
      <c r="G54" s="22">
        <v>46132</v>
      </c>
      <c r="H54" s="19" t="s">
        <v>241</v>
      </c>
      <c r="I54" s="23">
        <v>10000</v>
      </c>
    </row>
    <row r="55" spans="1:9" ht="32.25" thickBot="1">
      <c r="A55" s="18">
        <v>54</v>
      </c>
      <c r="B55" s="19" t="s">
        <v>16</v>
      </c>
      <c r="C55" s="19" t="s">
        <v>25</v>
      </c>
      <c r="D55" s="19" t="s">
        <v>317</v>
      </c>
      <c r="E55" s="19" t="s">
        <v>243</v>
      </c>
      <c r="F55" s="21" t="s">
        <v>283</v>
      </c>
      <c r="G55" s="22">
        <v>46132</v>
      </c>
      <c r="H55" s="19" t="s">
        <v>241</v>
      </c>
      <c r="I55" s="23">
        <v>10000</v>
      </c>
    </row>
    <row r="56" spans="1:9" ht="17.25" thickBot="1">
      <c r="A56" s="18">
        <v>55</v>
      </c>
      <c r="B56" s="19" t="s">
        <v>16</v>
      </c>
      <c r="C56" s="19" t="s">
        <v>35</v>
      </c>
      <c r="D56" s="19" t="s">
        <v>318</v>
      </c>
      <c r="E56" s="19" t="s">
        <v>243</v>
      </c>
      <c r="F56" s="21" t="s">
        <v>283</v>
      </c>
      <c r="G56" s="22">
        <v>46132</v>
      </c>
      <c r="H56" s="19" t="s">
        <v>241</v>
      </c>
      <c r="I56" s="23">
        <v>10000</v>
      </c>
    </row>
    <row r="57" spans="1:9" ht="17.25" thickBot="1">
      <c r="A57" s="18">
        <v>56</v>
      </c>
      <c r="B57" s="19" t="s">
        <v>16</v>
      </c>
      <c r="C57" s="19" t="s">
        <v>15</v>
      </c>
      <c r="D57" s="19" t="s">
        <v>319</v>
      </c>
      <c r="E57" s="19" t="s">
        <v>243</v>
      </c>
      <c r="F57" s="21" t="s">
        <v>283</v>
      </c>
      <c r="G57" s="22">
        <v>46132</v>
      </c>
      <c r="H57" s="19" t="s">
        <v>241</v>
      </c>
      <c r="I57" s="23">
        <v>10000</v>
      </c>
    </row>
    <row r="58" spans="1:9" ht="32.25" thickBot="1">
      <c r="A58" s="18">
        <v>57</v>
      </c>
      <c r="B58" s="19" t="s">
        <v>16</v>
      </c>
      <c r="C58" s="19" t="s">
        <v>25</v>
      </c>
      <c r="D58" s="19" t="s">
        <v>320</v>
      </c>
      <c r="E58" s="19" t="s">
        <v>239</v>
      </c>
      <c r="F58" s="19" t="s">
        <v>264</v>
      </c>
      <c r="G58" s="22">
        <v>46154</v>
      </c>
      <c r="H58" s="19" t="s">
        <v>241</v>
      </c>
      <c r="I58" s="23">
        <v>2000</v>
      </c>
    </row>
    <row r="59" spans="1:9" ht="17.25" thickBot="1">
      <c r="A59" s="18">
        <v>58</v>
      </c>
      <c r="B59" s="19" t="s">
        <v>16</v>
      </c>
      <c r="C59" s="19" t="s">
        <v>35</v>
      </c>
      <c r="D59" s="19" t="s">
        <v>321</v>
      </c>
      <c r="E59" s="19" t="s">
        <v>243</v>
      </c>
      <c r="F59" s="19" t="s">
        <v>322</v>
      </c>
      <c r="G59" s="22">
        <v>46164</v>
      </c>
      <c r="H59" s="19" t="s">
        <v>241</v>
      </c>
      <c r="I59" s="23">
        <v>10000</v>
      </c>
    </row>
    <row r="60" spans="1:9" ht="17.25" thickBot="1">
      <c r="A60" s="18">
        <v>59</v>
      </c>
      <c r="B60" s="19" t="s">
        <v>20</v>
      </c>
      <c r="C60" s="19" t="s">
        <v>43</v>
      </c>
      <c r="D60" s="19" t="s">
        <v>323</v>
      </c>
      <c r="E60" s="19" t="s">
        <v>269</v>
      </c>
      <c r="F60" s="19" t="s">
        <v>324</v>
      </c>
      <c r="G60" s="22">
        <v>46145</v>
      </c>
      <c r="H60" s="19" t="s">
        <v>253</v>
      </c>
      <c r="I60" s="23">
        <v>5000</v>
      </c>
    </row>
    <row r="61" spans="1:9" ht="17.25" thickBot="1">
      <c r="A61" s="18">
        <v>60</v>
      </c>
      <c r="B61" s="19" t="s">
        <v>20</v>
      </c>
      <c r="C61" s="19" t="s">
        <v>57</v>
      </c>
      <c r="D61" s="19" t="s">
        <v>325</v>
      </c>
      <c r="E61" s="19" t="s">
        <v>269</v>
      </c>
      <c r="F61" s="19" t="s">
        <v>324</v>
      </c>
      <c r="G61" s="22">
        <v>46145</v>
      </c>
      <c r="H61" s="19" t="s">
        <v>253</v>
      </c>
      <c r="I61" s="23">
        <v>5000</v>
      </c>
    </row>
    <row r="62" spans="1:9" ht="32.25" thickBot="1">
      <c r="A62" s="18">
        <v>61</v>
      </c>
      <c r="B62" s="19" t="s">
        <v>60</v>
      </c>
      <c r="C62" s="19" t="s">
        <v>59</v>
      </c>
      <c r="D62" s="19" t="s">
        <v>326</v>
      </c>
      <c r="E62" s="19" t="s">
        <v>243</v>
      </c>
      <c r="F62" s="19" t="s">
        <v>327</v>
      </c>
      <c r="G62" s="22">
        <v>46165</v>
      </c>
      <c r="H62" s="19" t="s">
        <v>241</v>
      </c>
      <c r="I62" s="23">
        <v>10000</v>
      </c>
    </row>
    <row r="63" spans="1:9" ht="48" thickBot="1">
      <c r="A63" s="18">
        <v>62</v>
      </c>
      <c r="B63" s="19" t="s">
        <v>60</v>
      </c>
      <c r="C63" s="19" t="s">
        <v>58</v>
      </c>
      <c r="D63" s="19" t="s">
        <v>328</v>
      </c>
      <c r="E63" s="19" t="s">
        <v>243</v>
      </c>
      <c r="F63" s="19" t="s">
        <v>291</v>
      </c>
      <c r="G63" s="22">
        <v>46218</v>
      </c>
      <c r="H63" s="19" t="s">
        <v>246</v>
      </c>
      <c r="I63" s="23">
        <v>8000</v>
      </c>
    </row>
    <row r="64" spans="1:9" ht="17.25" thickBot="1">
      <c r="A64" s="18">
        <v>63</v>
      </c>
      <c r="B64" s="19" t="s">
        <v>40</v>
      </c>
      <c r="C64" s="19" t="s">
        <v>162</v>
      </c>
      <c r="D64" s="19" t="s">
        <v>329</v>
      </c>
      <c r="E64" s="19" t="s">
        <v>243</v>
      </c>
      <c r="F64" s="19" t="s">
        <v>330</v>
      </c>
      <c r="G64" s="22">
        <v>46178</v>
      </c>
      <c r="H64" s="19" t="s">
        <v>241</v>
      </c>
      <c r="I64" s="23">
        <v>10000</v>
      </c>
    </row>
    <row r="65" spans="1:9" ht="17.25" thickBot="1">
      <c r="A65" s="18">
        <v>64</v>
      </c>
      <c r="B65" s="19" t="s">
        <v>40</v>
      </c>
      <c r="C65" s="19" t="s">
        <v>160</v>
      </c>
      <c r="D65" s="19" t="s">
        <v>331</v>
      </c>
      <c r="E65" s="19" t="s">
        <v>243</v>
      </c>
      <c r="F65" s="19" t="s">
        <v>330</v>
      </c>
      <c r="G65" s="22">
        <v>46226</v>
      </c>
      <c r="H65" s="19" t="s">
        <v>241</v>
      </c>
      <c r="I65" s="23">
        <v>10000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DA9A-D572-46FD-8A89-9AA665A34A78}">
  <dimension ref="A1:D49"/>
  <sheetViews>
    <sheetView topLeftCell="A25" workbookViewId="0">
      <selection activeCell="D45" sqref="D45"/>
    </sheetView>
  </sheetViews>
  <sheetFormatPr defaultRowHeight="16.5"/>
  <sheetData>
    <row r="1" spans="1:4">
      <c r="A1" s="13" t="s">
        <v>27</v>
      </c>
      <c r="C1" s="14">
        <v>1000</v>
      </c>
      <c r="D1" s="13" t="s">
        <v>185</v>
      </c>
    </row>
    <row r="2" spans="1:4">
      <c r="A2" s="13" t="s">
        <v>66</v>
      </c>
      <c r="C2" s="14">
        <v>3600</v>
      </c>
      <c r="D2" s="13" t="s">
        <v>186</v>
      </c>
    </row>
    <row r="3" spans="1:4">
      <c r="A3" s="13" t="s">
        <v>25</v>
      </c>
      <c r="C3" s="14">
        <v>4800</v>
      </c>
      <c r="D3" s="13" t="s">
        <v>187</v>
      </c>
    </row>
    <row r="4" spans="1:4">
      <c r="A4" s="13" t="s">
        <v>30</v>
      </c>
      <c r="C4" s="14">
        <v>6000</v>
      </c>
      <c r="D4" s="13" t="s">
        <v>188</v>
      </c>
    </row>
    <row r="5" spans="1:4">
      <c r="A5" s="13" t="s">
        <v>95</v>
      </c>
      <c r="C5" s="14">
        <v>4800</v>
      </c>
      <c r="D5" s="13" t="s">
        <v>189</v>
      </c>
    </row>
    <row r="6" spans="1:4">
      <c r="A6" s="13" t="s">
        <v>131</v>
      </c>
      <c r="C6" s="14">
        <v>4800</v>
      </c>
      <c r="D6" s="13" t="s">
        <v>189</v>
      </c>
    </row>
    <row r="7" spans="1:4">
      <c r="A7" s="13" t="s">
        <v>126</v>
      </c>
      <c r="C7" s="14">
        <v>3000</v>
      </c>
      <c r="D7" s="13" t="s">
        <v>190</v>
      </c>
    </row>
    <row r="8" spans="1:4">
      <c r="A8" s="13" t="s">
        <v>152</v>
      </c>
      <c r="C8" s="15">
        <v>500</v>
      </c>
      <c r="D8" s="13" t="s">
        <v>191</v>
      </c>
    </row>
    <row r="9" spans="1:4">
      <c r="A9" s="13" t="s">
        <v>37</v>
      </c>
      <c r="C9" s="14">
        <v>3000</v>
      </c>
      <c r="D9" s="13" t="s">
        <v>190</v>
      </c>
    </row>
    <row r="10" spans="1:4">
      <c r="A10" s="13" t="s">
        <v>95</v>
      </c>
      <c r="C10" s="14">
        <v>3166</v>
      </c>
      <c r="D10" s="13" t="s">
        <v>192</v>
      </c>
    </row>
    <row r="11" spans="1:4">
      <c r="A11" s="13" t="s">
        <v>151</v>
      </c>
      <c r="C11" s="14">
        <v>4500</v>
      </c>
      <c r="D11" s="13" t="s">
        <v>193</v>
      </c>
    </row>
    <row r="12" spans="1:4">
      <c r="A12" s="13" t="s">
        <v>131</v>
      </c>
      <c r="C12" s="14">
        <v>2000</v>
      </c>
      <c r="D12" s="13" t="s">
        <v>194</v>
      </c>
    </row>
    <row r="13" spans="1:4">
      <c r="A13" s="13" t="s">
        <v>147</v>
      </c>
      <c r="C13" s="14">
        <v>20000</v>
      </c>
      <c r="D13" s="13" t="s">
        <v>195</v>
      </c>
    </row>
    <row r="14" spans="1:4">
      <c r="A14" s="13" t="s">
        <v>49</v>
      </c>
      <c r="C14" s="14">
        <v>3081</v>
      </c>
      <c r="D14" s="13" t="s">
        <v>196</v>
      </c>
    </row>
    <row r="15" spans="1:4">
      <c r="A15" s="13" t="s">
        <v>135</v>
      </c>
      <c r="C15" s="14">
        <v>2400</v>
      </c>
      <c r="D15" s="13" t="s">
        <v>197</v>
      </c>
    </row>
    <row r="16" spans="1:4">
      <c r="A16" s="13" t="s">
        <v>66</v>
      </c>
      <c r="C16" s="14">
        <v>2000</v>
      </c>
      <c r="D16" s="13" t="s">
        <v>198</v>
      </c>
    </row>
    <row r="17" spans="1:4">
      <c r="A17" s="13" t="s">
        <v>151</v>
      </c>
      <c r="C17" s="15">
        <v>850</v>
      </c>
      <c r="D17" s="13" t="s">
        <v>199</v>
      </c>
    </row>
    <row r="18" spans="1:4">
      <c r="A18" s="13" t="s">
        <v>22</v>
      </c>
      <c r="C18" s="14">
        <v>1000</v>
      </c>
      <c r="D18" s="13" t="s">
        <v>200</v>
      </c>
    </row>
    <row r="19" spans="1:4">
      <c r="A19" s="13" t="s">
        <v>135</v>
      </c>
      <c r="C19" s="14">
        <v>1000</v>
      </c>
      <c r="D19" s="13" t="s">
        <v>201</v>
      </c>
    </row>
    <row r="20" spans="1:4">
      <c r="A20" s="13" t="s">
        <v>131</v>
      </c>
      <c r="C20" s="15">
        <v>688</v>
      </c>
      <c r="D20" s="13" t="s">
        <v>202</v>
      </c>
    </row>
    <row r="21" spans="1:4">
      <c r="A21" s="13" t="s">
        <v>74</v>
      </c>
      <c r="C21" s="14">
        <v>1000</v>
      </c>
      <c r="D21" s="13" t="s">
        <v>203</v>
      </c>
    </row>
    <row r="22" spans="1:4">
      <c r="A22" s="13" t="s">
        <v>49</v>
      </c>
      <c r="C22" s="14">
        <v>4800</v>
      </c>
      <c r="D22" s="13" t="s">
        <v>187</v>
      </c>
    </row>
    <row r="23" spans="1:4">
      <c r="A23" s="13" t="s">
        <v>49</v>
      </c>
      <c r="C23" s="14">
        <v>1000</v>
      </c>
      <c r="D23" s="13" t="s">
        <v>200</v>
      </c>
    </row>
    <row r="24" spans="1:4">
      <c r="A24" s="13" t="s">
        <v>71</v>
      </c>
      <c r="C24" s="15">
        <v>999</v>
      </c>
      <c r="D24" s="13" t="s">
        <v>204</v>
      </c>
    </row>
    <row r="25" spans="1:4">
      <c r="A25" s="13" t="s">
        <v>71</v>
      </c>
      <c r="C25" s="14">
        <v>4090</v>
      </c>
      <c r="D25" s="13" t="s">
        <v>205</v>
      </c>
    </row>
    <row r="26" spans="1:4">
      <c r="A26" s="13" t="s">
        <v>71</v>
      </c>
      <c r="C26" s="14">
        <v>8900</v>
      </c>
      <c r="D26" s="13" t="s">
        <v>206</v>
      </c>
    </row>
    <row r="27" spans="1:4">
      <c r="A27" s="13" t="s">
        <v>71</v>
      </c>
      <c r="C27" s="14">
        <v>2490</v>
      </c>
      <c r="D27" s="13" t="s">
        <v>207</v>
      </c>
    </row>
    <row r="28" spans="1:4">
      <c r="A28" s="13" t="s">
        <v>96</v>
      </c>
      <c r="C28" s="14">
        <v>1000</v>
      </c>
      <c r="D28" s="13" t="s">
        <v>200</v>
      </c>
    </row>
    <row r="29" spans="1:4">
      <c r="A29" s="13" t="s">
        <v>30</v>
      </c>
      <c r="C29" s="14">
        <v>1000</v>
      </c>
      <c r="D29" s="13" t="s">
        <v>200</v>
      </c>
    </row>
    <row r="30" spans="1:4">
      <c r="A30" s="13" t="s">
        <v>27</v>
      </c>
      <c r="C30" s="14">
        <v>4600</v>
      </c>
      <c r="D30" s="13" t="s">
        <v>208</v>
      </c>
    </row>
    <row r="31" spans="1:4">
      <c r="A31" s="13" t="s">
        <v>144</v>
      </c>
      <c r="C31" s="14">
        <v>4600</v>
      </c>
      <c r="D31" s="13" t="s">
        <v>208</v>
      </c>
    </row>
    <row r="32" spans="1:4">
      <c r="A32" s="13" t="s">
        <v>136</v>
      </c>
      <c r="C32" s="14">
        <v>7000</v>
      </c>
      <c r="D32" s="13" t="s">
        <v>209</v>
      </c>
    </row>
    <row r="33" spans="1:4">
      <c r="A33" s="13" t="s">
        <v>145</v>
      </c>
      <c r="C33" s="14">
        <v>4600</v>
      </c>
      <c r="D33" s="13" t="s">
        <v>208</v>
      </c>
    </row>
    <row r="34" spans="1:4">
      <c r="A34" s="13" t="s">
        <v>145</v>
      </c>
      <c r="C34" s="14">
        <v>7000</v>
      </c>
      <c r="D34" s="13" t="s">
        <v>209</v>
      </c>
    </row>
    <row r="35" spans="1:4">
      <c r="A35" s="13" t="s">
        <v>66</v>
      </c>
      <c r="C35" s="14">
        <v>3600</v>
      </c>
      <c r="D35" s="13" t="s">
        <v>210</v>
      </c>
    </row>
    <row r="36" spans="1:4">
      <c r="A36" s="13" t="s">
        <v>161</v>
      </c>
      <c r="C36" s="14">
        <v>20000</v>
      </c>
      <c r="D36" s="13" t="s">
        <v>211</v>
      </c>
    </row>
    <row r="37" spans="1:4">
      <c r="A37" s="13" t="s">
        <v>45</v>
      </c>
      <c r="C37" s="14">
        <v>3582</v>
      </c>
      <c r="D37" s="13" t="s">
        <v>212</v>
      </c>
    </row>
    <row r="38" spans="1:4">
      <c r="A38" s="13" t="s">
        <v>39</v>
      </c>
      <c r="C38" s="14">
        <v>1000</v>
      </c>
      <c r="D38" s="13" t="s">
        <v>200</v>
      </c>
    </row>
    <row r="39" spans="1:4">
      <c r="A39" s="13" t="s">
        <v>52</v>
      </c>
      <c r="C39" s="14">
        <v>8900</v>
      </c>
      <c r="D39" s="13" t="s">
        <v>213</v>
      </c>
    </row>
    <row r="40" spans="1:4">
      <c r="A40" s="13" t="s">
        <v>156</v>
      </c>
      <c r="C40" s="14">
        <v>7200</v>
      </c>
      <c r="D40" s="13" t="s">
        <v>214</v>
      </c>
    </row>
    <row r="41" spans="1:4">
      <c r="A41" s="13" t="s">
        <v>49</v>
      </c>
      <c r="C41" s="15">
        <v>500</v>
      </c>
      <c r="D41" s="13" t="s">
        <v>215</v>
      </c>
    </row>
    <row r="42" spans="1:4">
      <c r="A42" s="13" t="s">
        <v>216</v>
      </c>
      <c r="C42" s="14">
        <v>7800</v>
      </c>
      <c r="D42" s="13" t="s">
        <v>217</v>
      </c>
    </row>
    <row r="43" spans="1:4">
      <c r="A43" s="13" t="s">
        <v>119</v>
      </c>
      <c r="C43" s="14">
        <v>2400</v>
      </c>
      <c r="D43" s="13" t="s">
        <v>218</v>
      </c>
    </row>
    <row r="44" spans="1:4">
      <c r="A44" s="13" t="s">
        <v>26</v>
      </c>
      <c r="C44" s="14">
        <v>12000</v>
      </c>
      <c r="D44" s="13" t="s">
        <v>219</v>
      </c>
    </row>
    <row r="45" spans="1:4">
      <c r="A45" s="13" t="s">
        <v>15</v>
      </c>
      <c r="C45" s="14">
        <v>12000</v>
      </c>
      <c r="D45" s="13" t="s">
        <v>219</v>
      </c>
    </row>
    <row r="46" spans="1:4">
      <c r="A46" s="13" t="s">
        <v>25</v>
      </c>
      <c r="C46" s="14">
        <v>12000</v>
      </c>
      <c r="D46" s="13" t="s">
        <v>219</v>
      </c>
    </row>
    <row r="47" spans="1:4">
      <c r="A47" s="13" t="s">
        <v>85</v>
      </c>
      <c r="C47" s="14">
        <v>5960</v>
      </c>
      <c r="D47" s="13" t="s">
        <v>220</v>
      </c>
    </row>
    <row r="48" spans="1:4">
      <c r="A48" s="13" t="s">
        <v>131</v>
      </c>
      <c r="C48" s="14">
        <v>2000</v>
      </c>
      <c r="D48" s="13" t="s">
        <v>221</v>
      </c>
    </row>
    <row r="49" spans="1:4">
      <c r="A49" s="13" t="s">
        <v>131</v>
      </c>
      <c r="C49" s="14">
        <v>2000</v>
      </c>
      <c r="D49" s="13" t="s">
        <v>222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資料表</vt:lpstr>
      <vt:lpstr>工作表2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林家玄s386(分機#2192)</cp:lastModifiedBy>
  <dcterms:created xsi:type="dcterms:W3CDTF">2026-03-06T06:46:20Z</dcterms:created>
  <dcterms:modified xsi:type="dcterms:W3CDTF">2026-10-22T06:22:59Z</dcterms:modified>
</cp:coreProperties>
</file>