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gel\Desktop\foro-anual-2025-fondonorma\"/>
    </mc:Choice>
  </mc:AlternateContent>
  <xr:revisionPtr revIDLastSave="0" documentId="13_ncr:1_{4F21BA54-CF84-4EB3-9257-54E31677C57E}" xr6:coauthVersionLast="47" xr6:coauthVersionMax="47" xr10:uidLastSave="{00000000-0000-0000-0000-000000000000}"/>
  <bookViews>
    <workbookView xWindow="-120" yWindow="-120" windowWidth="29040" windowHeight="15720" xr2:uid="{6F3DD341-F688-4A10-A79A-4F7A043F08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7" i="1"/>
  <c r="J18" i="1"/>
  <c r="B21" i="1"/>
  <c r="J21" i="1" s="1"/>
  <c r="B20" i="1"/>
  <c r="J20" i="1" s="1"/>
  <c r="B5" i="1"/>
  <c r="J5" i="1" s="1"/>
  <c r="B6" i="1"/>
  <c r="J6" i="1" s="1"/>
  <c r="B7" i="1"/>
  <c r="J7" i="1" s="1"/>
  <c r="B8" i="1"/>
  <c r="J8" i="1" s="1"/>
  <c r="B9" i="1"/>
  <c r="J9" i="1" s="1"/>
  <c r="B10" i="1"/>
  <c r="J10" i="1" s="1"/>
  <c r="B11" i="1"/>
  <c r="J11" i="1" s="1"/>
  <c r="B12" i="1"/>
  <c r="J12" i="1" s="1"/>
  <c r="B13" i="1"/>
  <c r="J13" i="1" s="1"/>
  <c r="B14" i="1"/>
  <c r="J14" i="1" s="1"/>
  <c r="B15" i="1"/>
  <c r="J15" i="1" s="1"/>
  <c r="B16" i="1"/>
  <c r="B17" i="1"/>
  <c r="B18" i="1"/>
  <c r="B19" i="1"/>
  <c r="J19" i="1" s="1"/>
  <c r="B3" i="1"/>
  <c r="J3" i="1" s="1"/>
  <c r="B4" i="1"/>
  <c r="J4" i="1" s="1"/>
  <c r="B2" i="1"/>
  <c r="J2" i="1" s="1"/>
</calcChain>
</file>

<file path=xl/sharedStrings.xml><?xml version="1.0" encoding="utf-8"?>
<sst xmlns="http://schemas.openxmlformats.org/spreadsheetml/2006/main" count="85" uniqueCount="85">
  <si>
    <t>Nombre</t>
  </si>
  <si>
    <t>Apellido</t>
  </si>
  <si>
    <t>ID</t>
  </si>
  <si>
    <t>Empresa</t>
  </si>
  <si>
    <t>hash</t>
  </si>
  <si>
    <t>González </t>
  </si>
  <si>
    <t>Rodríguez </t>
  </si>
  <si>
    <t>Pérez </t>
  </si>
  <si>
    <t>Hernández </t>
  </si>
  <si>
    <t>García </t>
  </si>
  <si>
    <t>Martínez </t>
  </si>
  <si>
    <t>Sánchez </t>
  </si>
  <si>
    <t>López </t>
  </si>
  <si>
    <t>Díaz </t>
  </si>
  <si>
    <t>Rojas </t>
  </si>
  <si>
    <t>Ramírez </t>
  </si>
  <si>
    <t>Castillo </t>
  </si>
  <si>
    <t>Gómez </t>
  </si>
  <si>
    <t>Romero </t>
  </si>
  <si>
    <t>Fernández </t>
  </si>
  <si>
    <t>Torres </t>
  </si>
  <si>
    <t>Mendoza </t>
  </si>
  <si>
    <t>Medina </t>
  </si>
  <si>
    <t>Moreno </t>
  </si>
  <si>
    <t>Gutiérrez </t>
  </si>
  <si>
    <t>María</t>
  </si>
  <si>
    <t>Ana</t>
  </si>
  <si>
    <t>Sofía</t>
  </si>
  <si>
    <t>Valentina</t>
  </si>
  <si>
    <t>Isabella</t>
  </si>
  <si>
    <t>Camila</t>
  </si>
  <si>
    <t>Mariana</t>
  </si>
  <si>
    <t>Elizabeth</t>
  </si>
  <si>
    <t>Nicole</t>
  </si>
  <si>
    <t>Victoria</t>
  </si>
  <si>
    <t>José</t>
  </si>
  <si>
    <t>Juan</t>
  </si>
  <si>
    <t>Luis</t>
  </si>
  <si>
    <t>Carlos</t>
  </si>
  <si>
    <t>Miguel</t>
  </si>
  <si>
    <t>Gabriel</t>
  </si>
  <si>
    <t>Diego</t>
  </si>
  <si>
    <t>Antonio</t>
  </si>
  <si>
    <t>Jesús</t>
  </si>
  <si>
    <t>Francisco</t>
  </si>
  <si>
    <t>Petrobras</t>
  </si>
  <si>
    <t>Pemex</t>
  </si>
  <si>
    <t>América Móvil</t>
  </si>
  <si>
    <t>JBS S.A.</t>
  </si>
  <si>
    <t>Vale S.A.</t>
  </si>
  <si>
    <t>Walmart</t>
  </si>
  <si>
    <t>Empresas Copec</t>
  </si>
  <si>
    <t>Fomento Económico Mexicano</t>
  </si>
  <si>
    <t>Techint Argentina</t>
  </si>
  <si>
    <t>Ultrapar</t>
  </si>
  <si>
    <t>PDVSA</t>
  </si>
  <si>
    <t>YPF</t>
  </si>
  <si>
    <t>Raizen</t>
  </si>
  <si>
    <t>General Motors</t>
  </si>
  <si>
    <t>Ecopetrol</t>
  </si>
  <si>
    <t>Grupo Ipiranga</t>
  </si>
  <si>
    <t>Grupo Alfa</t>
  </si>
  <si>
    <t>Almecenes Éxito</t>
  </si>
  <si>
    <t>Polar</t>
  </si>
  <si>
    <t>Nestlé</t>
  </si>
  <si>
    <t>9XY0YI3R</t>
  </si>
  <si>
    <t>9CG6IS8W</t>
  </si>
  <si>
    <t>5UX7QC2Z</t>
  </si>
  <si>
    <t>9CQ5FR0W</t>
  </si>
  <si>
    <t>8BD8MB3K</t>
  </si>
  <si>
    <t>5LD9BX9I</t>
  </si>
  <si>
    <t>8PO0BQ0I</t>
  </si>
  <si>
    <t>0ZZ8FO4R</t>
  </si>
  <si>
    <t>4YD7OH9R</t>
  </si>
  <si>
    <t>1VG2ZI2O</t>
  </si>
  <si>
    <t>5EP8XA7L</t>
  </si>
  <si>
    <t>5DP2RT9P</t>
  </si>
  <si>
    <t>1EU5ND0O</t>
  </si>
  <si>
    <t>2SM5MH9O</t>
  </si>
  <si>
    <t>2WB5YB5T</t>
  </si>
  <si>
    <t>2IZ2LA8P</t>
  </si>
  <si>
    <t>1SS9RV4C</t>
  </si>
  <si>
    <t>9AT0ZJ7D</t>
  </si>
  <si>
    <t>9IH3RE3L</t>
  </si>
  <si>
    <t>3JL6UY3P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</si>
</sst>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Segoe UI"/>
      <family val="2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EEC4-80DE-46C2-8AD8-7122A98F346A}">
  <dimension ref="A1:J21"/>
  <sheetViews>
    <sheetView tabSelected="1" workbookViewId="0">
      <selection activeCell="J2" sqref="J2:J21"/>
    </sheetView>
  </sheetViews>
  <sheetFormatPr defaultRowHeight="15" x14ac:dyDescent="0.25"/>
  <cols>
    <col min="1" max="1" width="10.85546875" bestFit="1" customWidth="1"/>
    <col min="3" max="3" width="14.28515625" bestFit="1" customWidth="1"/>
  </cols>
  <sheetData>
    <row r="1" spans="1:10" x14ac:dyDescent="0.25">
      <c r="A1" t="s">
        <v>4</v>
      </c>
      <c r="B1" t="s">
        <v>2</v>
      </c>
      <c r="C1" t="s">
        <v>0</v>
      </c>
      <c r="D1" t="s">
        <v>1</v>
      </c>
      <c r="E1" t="s">
        <v>3</v>
      </c>
    </row>
    <row r="2" spans="1:10" ht="17.25" x14ac:dyDescent="0.3">
      <c r="A2" t="s">
        <v>65</v>
      </c>
      <c r="B2">
        <f ca="1">RANDBETWEEN(8000000,30000000)</f>
        <v>10975865</v>
      </c>
      <c r="C2" s="2" t="s">
        <v>25</v>
      </c>
      <c r="D2" s="1" t="s">
        <v>5</v>
      </c>
      <c r="E2" s="3" t="s">
        <v>45</v>
      </c>
      <c r="J2" t="str">
        <f ca="1">"["&amp;CHAR(34)&amp;A2&amp;CHAR(34)&amp;", "&amp;CHAR(34)&amp;B2&amp;CHAR(34)&amp;", "&amp;CHAR(34)&amp;C2&amp;CHAR(34)&amp;", "&amp;CHAR(34)&amp;D2&amp;CHAR(34)&amp;", "&amp;CHAR(34)&amp;E2&amp;CHAR(34)&amp;"],"</f>
        <v>["9XY0YI3R", "10975865", "María", "González ", "Petrobras"],</v>
      </c>
    </row>
    <row r="3" spans="1:10" ht="17.25" x14ac:dyDescent="0.3">
      <c r="A3" t="s">
        <v>66</v>
      </c>
      <c r="B3">
        <f t="shared" ref="B3:B19" ca="1" si="0">RANDBETWEEN(8000000,30000000)</f>
        <v>15644029</v>
      </c>
      <c r="C3" s="2" t="s">
        <v>26</v>
      </c>
      <c r="D3" s="1" t="s">
        <v>6</v>
      </c>
      <c r="E3" t="s">
        <v>46</v>
      </c>
      <c r="J3" t="str">
        <f t="shared" ref="J3:J21" ca="1" si="1">"["&amp;CHAR(34)&amp;A3&amp;CHAR(34)&amp;", "&amp;CHAR(34)&amp;B3&amp;CHAR(34)&amp;", "&amp;CHAR(34)&amp;C3&amp;CHAR(34)&amp;", "&amp;CHAR(34)&amp;D3&amp;CHAR(34)&amp;", "&amp;CHAR(34)&amp;E3&amp;CHAR(34)&amp;"],"</f>
        <v>["9CG6IS8W", "15644029", "Ana", "Rodríguez ", "Pemex"],</v>
      </c>
    </row>
    <row r="4" spans="1:10" ht="17.25" x14ac:dyDescent="0.3">
      <c r="A4" t="s">
        <v>67</v>
      </c>
      <c r="B4">
        <f t="shared" ca="1" si="0"/>
        <v>23292047</v>
      </c>
      <c r="C4" s="2" t="s">
        <v>27</v>
      </c>
      <c r="D4" s="1" t="s">
        <v>7</v>
      </c>
      <c r="E4" t="s">
        <v>47</v>
      </c>
      <c r="J4" t="str">
        <f t="shared" ca="1" si="1"/>
        <v>["5UX7QC2Z", "23292047", "Sofía", "Pérez ", "América Móvil"],</v>
      </c>
    </row>
    <row r="5" spans="1:10" ht="17.25" x14ac:dyDescent="0.3">
      <c r="A5" t="s">
        <v>68</v>
      </c>
      <c r="B5">
        <f t="shared" ca="1" si="0"/>
        <v>8965950</v>
      </c>
      <c r="C5" s="2" t="s">
        <v>28</v>
      </c>
      <c r="D5" s="1" t="s">
        <v>8</v>
      </c>
      <c r="E5" t="s">
        <v>48</v>
      </c>
      <c r="J5" t="str">
        <f t="shared" ca="1" si="1"/>
        <v>["9CQ5FR0W", "8965950", "Valentina", "Hernández ", "JBS S.A."],</v>
      </c>
    </row>
    <row r="6" spans="1:10" ht="17.25" x14ac:dyDescent="0.3">
      <c r="A6" t="s">
        <v>69</v>
      </c>
      <c r="B6">
        <f t="shared" ca="1" si="0"/>
        <v>16895203</v>
      </c>
      <c r="C6" s="2" t="s">
        <v>29</v>
      </c>
      <c r="D6" s="1" t="s">
        <v>9</v>
      </c>
      <c r="E6" t="s">
        <v>49</v>
      </c>
      <c r="J6" t="str">
        <f t="shared" ca="1" si="1"/>
        <v>["8BD8MB3K", "16895203", "Isabella", "García ", "Vale S.A."],</v>
      </c>
    </row>
    <row r="7" spans="1:10" ht="17.25" x14ac:dyDescent="0.3">
      <c r="A7" t="s">
        <v>70</v>
      </c>
      <c r="B7">
        <f t="shared" ca="1" si="0"/>
        <v>11068827</v>
      </c>
      <c r="C7" s="2" t="s">
        <v>30</v>
      </c>
      <c r="D7" s="1" t="s">
        <v>10</v>
      </c>
      <c r="E7" t="s">
        <v>50</v>
      </c>
      <c r="J7" t="str">
        <f t="shared" ca="1" si="1"/>
        <v>["5LD9BX9I", "11068827", "Camila", "Martínez ", "Walmart"],</v>
      </c>
    </row>
    <row r="8" spans="1:10" ht="17.25" x14ac:dyDescent="0.3">
      <c r="A8" t="s">
        <v>71</v>
      </c>
      <c r="B8">
        <f t="shared" ca="1" si="0"/>
        <v>18209249</v>
      </c>
      <c r="C8" s="2" t="s">
        <v>31</v>
      </c>
      <c r="D8" s="1" t="s">
        <v>11</v>
      </c>
      <c r="E8" t="s">
        <v>51</v>
      </c>
      <c r="J8" t="str">
        <f t="shared" ca="1" si="1"/>
        <v>["8PO0BQ0I", "18209249", "Mariana", "Sánchez ", "Empresas Copec"],</v>
      </c>
    </row>
    <row r="9" spans="1:10" ht="17.25" x14ac:dyDescent="0.3">
      <c r="A9" t="s">
        <v>72</v>
      </c>
      <c r="B9">
        <f t="shared" ca="1" si="0"/>
        <v>29343856</v>
      </c>
      <c r="C9" s="2" t="s">
        <v>32</v>
      </c>
      <c r="D9" s="1" t="s">
        <v>12</v>
      </c>
      <c r="E9" t="s">
        <v>52</v>
      </c>
      <c r="J9" t="str">
        <f t="shared" ca="1" si="1"/>
        <v>["0ZZ8FO4R", "29343856", "Elizabeth", "López ", "Fomento Económico Mexicano"],</v>
      </c>
    </row>
    <row r="10" spans="1:10" ht="17.25" x14ac:dyDescent="0.3">
      <c r="A10" t="s">
        <v>73</v>
      </c>
      <c r="B10">
        <f t="shared" ca="1" si="0"/>
        <v>13639191</v>
      </c>
      <c r="C10" s="2" t="s">
        <v>33</v>
      </c>
      <c r="D10" s="1" t="s">
        <v>13</v>
      </c>
      <c r="E10" t="s">
        <v>53</v>
      </c>
      <c r="J10" t="str">
        <f t="shared" ca="1" si="1"/>
        <v>["4YD7OH9R", "13639191", "Nicole", "Díaz ", "Techint Argentina"],</v>
      </c>
    </row>
    <row r="11" spans="1:10" ht="17.25" x14ac:dyDescent="0.3">
      <c r="A11" t="s">
        <v>74</v>
      </c>
      <c r="B11">
        <f t="shared" ca="1" si="0"/>
        <v>10246737</v>
      </c>
      <c r="C11" s="2" t="s">
        <v>34</v>
      </c>
      <c r="D11" s="1" t="s">
        <v>14</v>
      </c>
      <c r="E11" t="s">
        <v>54</v>
      </c>
      <c r="J11" t="str">
        <f t="shared" ca="1" si="1"/>
        <v>["1VG2ZI2O", "10246737", "Victoria", "Rojas ", "Ultrapar"],</v>
      </c>
    </row>
    <row r="12" spans="1:10" ht="17.25" x14ac:dyDescent="0.3">
      <c r="A12" t="s">
        <v>75</v>
      </c>
      <c r="B12">
        <f t="shared" ca="1" si="0"/>
        <v>29442827</v>
      </c>
      <c r="C12" s="2" t="s">
        <v>35</v>
      </c>
      <c r="D12" s="1" t="s">
        <v>15</v>
      </c>
      <c r="E12" t="s">
        <v>55</v>
      </c>
      <c r="J12" t="str">
        <f t="shared" ca="1" si="1"/>
        <v>["5EP8XA7L", "29442827", "José", "Ramírez ", "PDVSA"],</v>
      </c>
    </row>
    <row r="13" spans="1:10" ht="17.25" x14ac:dyDescent="0.3">
      <c r="A13" t="s">
        <v>76</v>
      </c>
      <c r="B13">
        <f t="shared" ca="1" si="0"/>
        <v>11929770</v>
      </c>
      <c r="C13" s="2" t="s">
        <v>36</v>
      </c>
      <c r="D13" s="1" t="s">
        <v>16</v>
      </c>
      <c r="E13" t="s">
        <v>56</v>
      </c>
      <c r="J13" t="str">
        <f t="shared" ca="1" si="1"/>
        <v>["5DP2RT9P", "11929770", "Juan", "Castillo ", "YPF"],</v>
      </c>
    </row>
    <row r="14" spans="1:10" ht="17.25" x14ac:dyDescent="0.3">
      <c r="A14" t="s">
        <v>77</v>
      </c>
      <c r="B14">
        <f t="shared" ca="1" si="0"/>
        <v>22032048</v>
      </c>
      <c r="C14" s="2" t="s">
        <v>37</v>
      </c>
      <c r="D14" s="1" t="s">
        <v>17</v>
      </c>
      <c r="E14" t="s">
        <v>57</v>
      </c>
      <c r="J14" t="str">
        <f t="shared" ca="1" si="1"/>
        <v>["1EU5ND0O", "22032048", "Luis", "Gómez ", "Raizen"],</v>
      </c>
    </row>
    <row r="15" spans="1:10" ht="17.25" x14ac:dyDescent="0.3">
      <c r="A15" t="s">
        <v>78</v>
      </c>
      <c r="B15">
        <f t="shared" ca="1" si="0"/>
        <v>27684505</v>
      </c>
      <c r="C15" s="2" t="s">
        <v>38</v>
      </c>
      <c r="D15" s="1" t="s">
        <v>18</v>
      </c>
      <c r="E15" t="s">
        <v>58</v>
      </c>
      <c r="J15" t="str">
        <f t="shared" ca="1" si="1"/>
        <v>["2SM5MH9O", "27684505", "Carlos", "Romero ", "General Motors"],</v>
      </c>
    </row>
    <row r="16" spans="1:10" ht="17.25" x14ac:dyDescent="0.3">
      <c r="A16" t="s">
        <v>79</v>
      </c>
      <c r="B16">
        <f t="shared" ca="1" si="0"/>
        <v>19980172</v>
      </c>
      <c r="C16" s="2" t="s">
        <v>39</v>
      </c>
      <c r="D16" s="1" t="s">
        <v>19</v>
      </c>
      <c r="E16" t="s">
        <v>59</v>
      </c>
      <c r="J16" t="str">
        <f t="shared" ca="1" si="1"/>
        <v>["2WB5YB5T", "19980172", "Miguel", "Fernández ", "Ecopetrol"],</v>
      </c>
    </row>
    <row r="17" spans="1:10" ht="17.25" x14ac:dyDescent="0.3">
      <c r="A17" t="s">
        <v>80</v>
      </c>
      <c r="B17">
        <f t="shared" ca="1" si="0"/>
        <v>21795753</v>
      </c>
      <c r="C17" s="2" t="s">
        <v>40</v>
      </c>
      <c r="D17" s="1" t="s">
        <v>20</v>
      </c>
      <c r="E17" t="s">
        <v>60</v>
      </c>
      <c r="J17" t="str">
        <f t="shared" ca="1" si="1"/>
        <v>["2IZ2LA8P", "21795753", "Gabriel", "Torres ", "Grupo Ipiranga"],</v>
      </c>
    </row>
    <row r="18" spans="1:10" ht="17.25" x14ac:dyDescent="0.3">
      <c r="A18" t="s">
        <v>81</v>
      </c>
      <c r="B18">
        <f t="shared" ca="1" si="0"/>
        <v>15213696</v>
      </c>
      <c r="C18" s="2" t="s">
        <v>41</v>
      </c>
      <c r="D18" s="1" t="s">
        <v>21</v>
      </c>
      <c r="E18" t="s">
        <v>61</v>
      </c>
      <c r="J18" t="str">
        <f t="shared" ca="1" si="1"/>
        <v>["1SS9RV4C", "15213696", "Diego", "Mendoza ", "Grupo Alfa"],</v>
      </c>
    </row>
    <row r="19" spans="1:10" ht="17.25" x14ac:dyDescent="0.3">
      <c r="A19" t="s">
        <v>82</v>
      </c>
      <c r="B19">
        <f t="shared" ca="1" si="0"/>
        <v>29887440</v>
      </c>
      <c r="C19" s="2" t="s">
        <v>42</v>
      </c>
      <c r="D19" s="1" t="s">
        <v>22</v>
      </c>
      <c r="E19" t="s">
        <v>62</v>
      </c>
      <c r="J19" t="str">
        <f t="shared" ca="1" si="1"/>
        <v>["9AT0ZJ7D", "29887440", "Antonio", "Medina ", "Almecenes Éxito"],</v>
      </c>
    </row>
    <row r="20" spans="1:10" ht="17.25" x14ac:dyDescent="0.3">
      <c r="A20" t="s">
        <v>83</v>
      </c>
      <c r="B20">
        <f ca="1">RANDBETWEEN(8000000,30000000)</f>
        <v>15268794</v>
      </c>
      <c r="C20" s="2" t="s">
        <v>43</v>
      </c>
      <c r="D20" s="1" t="s">
        <v>23</v>
      </c>
      <c r="E20" t="s">
        <v>63</v>
      </c>
      <c r="J20" t="str">
        <f t="shared" ca="1" si="1"/>
        <v>["9IH3RE3L", "15268794", "Jesús", "Moreno ", "Polar"],</v>
      </c>
    </row>
    <row r="21" spans="1:10" ht="17.25" x14ac:dyDescent="0.3">
      <c r="A21" t="s">
        <v>84</v>
      </c>
      <c r="B21">
        <f ca="1">RANDBETWEEN(8000000,30000000)</f>
        <v>18925015</v>
      </c>
      <c r="C21" s="2" t="s">
        <v>44</v>
      </c>
      <c r="D21" s="1" t="s">
        <v>24</v>
      </c>
      <c r="E21" t="s">
        <v>64</v>
      </c>
      <c r="J21" t="str">
        <f t="shared" ca="1" si="1"/>
        <v>["3JL6UY3P", "18925015", "Francisco", "Gutiérrez ", "Nestlé"],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ascanio machado</dc:creator>
  <cp:lastModifiedBy>angelo ascanio machado</cp:lastModifiedBy>
  <dcterms:created xsi:type="dcterms:W3CDTF">2025-02-20T00:24:29Z</dcterms:created>
  <dcterms:modified xsi:type="dcterms:W3CDTF">2025-02-20T00:49:01Z</dcterms:modified>
</cp:coreProperties>
</file>