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oon7\Downloads\"/>
    </mc:Choice>
  </mc:AlternateContent>
  <xr:revisionPtr revIDLastSave="0" documentId="13_ncr:1_{ED0E42DF-1511-4E92-B844-7340F692A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gel_Normal_200+" sheetId="1" r:id="rId1"/>
    <sheet name="All_Map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<sst xmlns="http://schemas.openxmlformats.org/spreadsheetml/2006/main" count="238" uniqueCount="109">
  <si>
    <t>Monster ID</t>
  </si>
  <si>
    <t>Monster</t>
  </si>
  <si>
    <t>Lv.</t>
  </si>
  <si>
    <t>HP</t>
  </si>
  <si>
    <t>Element</t>
  </si>
  <si>
    <t>Size</t>
  </si>
  <si>
    <t>Race</t>
  </si>
  <si>
    <t>Type</t>
  </si>
  <si>
    <t>Maps / Spawn</t>
  </si>
  <si>
    <t>Notes</t>
  </si>
  <si>
    <t>Divine Pride Source</t>
  </si>
  <si>
    <t>Empathizer</t>
  </si>
  <si>
    <t>Ghost 4</t>
  </si>
  <si>
    <t>Medium</t>
  </si>
  <si>
    <t>Angel</t>
  </si>
  <si>
    <t>Normal</t>
  </si>
  <si>
    <t>tha_t10 (5, 5s); tha_t11 (14, 5s)</t>
  </si>
  <si>
    <t>Thanatos Tower</t>
  </si>
  <si>
    <t>https://www.divine-pride.net/database/monster/20773/empathizer</t>
  </si>
  <si>
    <t>Holy Frus</t>
  </si>
  <si>
    <t>Holy 4</t>
  </si>
  <si>
    <t>odin_past (45, 5s)</t>
  </si>
  <si>
    <t>Ancient Odin's Temple</t>
  </si>
  <si>
    <t>https://www.divine-pride.net/database/monster/20606/holy-frus</t>
  </si>
  <si>
    <t>Smile Giver</t>
  </si>
  <si>
    <t>Holy 3</t>
  </si>
  <si>
    <t>tha_t11 (15, 5s)</t>
  </si>
  <si>
    <t>https://www.divine-pride.net/database/monster/20845/smile-giver</t>
  </si>
  <si>
    <t>Happiness Giver</t>
  </si>
  <si>
    <t>Wind 4</t>
  </si>
  <si>
    <t>Small</t>
  </si>
  <si>
    <t>https://www.divine-pride.net/database/monster/20774/happiness-giver</t>
  </si>
  <si>
    <t>Holy Skogul</t>
  </si>
  <si>
    <t>https://www.divine-pride.net/database/monster/20607/holy-skogul</t>
  </si>
  <si>
    <t>Pray Giver</t>
  </si>
  <si>
    <t>Ghost 3</t>
  </si>
  <si>
    <t>https://www.divine-pride.net/database/monster/20844/pray-giver</t>
  </si>
  <si>
    <t>Hemel</t>
  </si>
  <si>
    <t>Fire 4</t>
  </si>
  <si>
    <t>brz_gld (1, 30m)</t>
  </si>
  <si>
    <t>Divine Pride labels map as Unknown Map / brz_gld</t>
  </si>
  <si>
    <t>https://www.divine-pride.net/database/monster/23312/hemel</t>
  </si>
  <si>
    <t>Angel Iceslug</t>
  </si>
  <si>
    <t>Holy 1</t>
  </si>
  <si>
    <t>jor_back4 (50, 5s); jor_twice (60, 5s)</t>
  </si>
  <si>
    <t>EP20 maps</t>
  </si>
  <si>
    <t>https://www.divine-pride.net/database/monster/21983/angel-iceslug</t>
  </si>
  <si>
    <t>Temple Rudo</t>
  </si>
  <si>
    <t>bl_temple (35, instant)</t>
  </si>
  <si>
    <t>Biosphere Environment - Temple</t>
  </si>
  <si>
    <t>https://www.divine-pride.net/database/monster/21920/temple-rudo</t>
  </si>
  <si>
    <t>Temple Arc Angeling</t>
  </si>
  <si>
    <t>bl_temple (40, 5s)</t>
  </si>
  <si>
    <t>https://www.divine-pride.net/database/monster/21921</t>
  </si>
  <si>
    <t>Temple False Angel</t>
  </si>
  <si>
    <t>https://www.divine-pride.net/database/monster/21922/</t>
  </si>
  <si>
    <t>Angelgolt of Iceberg</t>
  </si>
  <si>
    <t>bl_ice (25, 5s)</t>
  </si>
  <si>
    <t>Biosphere Environment - Ice</t>
  </si>
  <si>
    <t>https://www.divine-pride.net/database/monster/21569/angelgolt-of-iceberg</t>
  </si>
  <si>
    <t>The Garden Patrolman</t>
  </si>
  <si>
    <t>Dark 3</t>
  </si>
  <si>
    <t>hero_dun1 (30, instant)</t>
  </si>
  <si>
    <t>Sanctuary Herosria PvP</t>
  </si>
  <si>
    <t>https://www.divine-pride.net/database/monster/21902/the-garden-patrolman</t>
  </si>
  <si>
    <t>Temple Solace</t>
  </si>
  <si>
    <t>bl_temple (40, recorded on DP)</t>
  </si>
  <si>
    <t>https://www.divine-pride.net/database/monster/21924</t>
  </si>
  <si>
    <t>성전의 행복을 주는 자 (Temple Happiness Giver)</t>
  </si>
  <si>
    <t>https://www.divine-pride.net/database/monster/22809</t>
  </si>
  <si>
    <t>강인한 행복을 주는 자 (Strong Temple Happiness Giver)</t>
  </si>
  <si>
    <t>https://www.divine-pride.net/database/monster/22810</t>
  </si>
  <si>
    <t>Map Code</t>
  </si>
  <si>
    <t>Map Name</t>
  </si>
  <si>
    <t>Qty</t>
  </si>
  <si>
    <t>Respawn</t>
  </si>
  <si>
    <t>tha_t10</t>
  </si>
  <si>
    <t>Thanatos Tower - Upper Level</t>
  </si>
  <si>
    <t>5s</t>
  </si>
  <si>
    <t>tha_t11</t>
  </si>
  <si>
    <t>odin_past</t>
  </si>
  <si>
    <t>https://www.divine-pride.net/database/monster/20607</t>
  </si>
  <si>
    <t>brz_gld</t>
  </si>
  <si>
    <t>Unknown Map (Divine Pride label)</t>
  </si>
  <si>
    <t>30m</t>
  </si>
  <si>
    <t>jor_back4</t>
  </si>
  <si>
    <t>얼어붙은 비늘 해변</t>
  </si>
  <si>
    <t>https://www.divine-pride.net/database/monster/21983</t>
  </si>
  <si>
    <t>jor_twice</t>
  </si>
  <si>
    <t>유빙 지대</t>
  </si>
  <si>
    <t>bl_temple</t>
  </si>
  <si>
    <t>instant</t>
  </si>
  <si>
    <t>bl_ice</t>
  </si>
  <si>
    <t>hero_dun1</t>
  </si>
  <si>
    <t>ab_temple1</t>
  </si>
  <si>
    <t>이차원 바이오스피어-성전</t>
  </si>
  <si>
    <t>Angel Normal Lv.200+ — Divine Pride research</t>
  </si>
  <si>
    <t>Scope</t>
  </si>
  <si>
    <t>Race = Angel, Type = Normal, Level &gt;= 200. Boss / MVP / Champion excluded.</t>
  </si>
  <si>
    <t>Important</t>
  </si>
  <si>
    <t>Divine Pride is a multi-server database. A monster existing here does NOT guarantee it is currently available on thRO/GGT.</t>
  </si>
  <si>
    <t>Filter issue</t>
  </si>
  <si>
    <t>The current left-side filter can return 0 results incorrectly for some combinations/multi-selects, so this file was compiled from individual monster pages and indexed Divine Pride search pages.</t>
  </si>
  <si>
    <t>Map rows</t>
  </si>
  <si>
    <t>All_Maps contains one row per verified spawn/map surfaced by Divine Pride. Two Mejed entries are confirmed Angel/Normal but their spawn map was not surfaced in the indexed source used here, so they remain in the summary with that limitation.</t>
  </si>
  <si>
    <t>Quest use</t>
  </si>
  <si>
    <t>For the Kingdom War daily quest, prioritize rows with high Qty and short respawn, then verify that the map/content exists on your server.</t>
  </si>
  <si>
    <t>Compiled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</si>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</sst>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3" borderId="0" xfId="0" applyFont="1" applyFill="1" applyAlignment="1">
      <alignment horizontal="center"/>
    </xf>
    <xf numFmtId="0" fontId="3" fillId="5" borderId="0" xfId="0" applyFont="1" applyFill="1"/>
    <xf numFmtId="0" fontId="2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gelNormalTable" displayName="AngelNormalTable" ref="A1:K19" totalsRowShown="0">
  <tableColumns count="11">
    <tableColumn id="1" xr3:uid="{00000000-0010-0000-0000-000001000000}" name="Monster ID"/>
    <tableColumn id="2" xr3:uid="{00000000-0010-0000-0000-000002000000}" name="Monster"/>
    <tableColumn id="3" xr3:uid="{00000000-0010-0000-0000-000003000000}" name="Lv."/>
    <tableColumn id="4" xr3:uid="{00000000-0010-0000-0000-000004000000}" name="HP"/>
    <tableColumn id="5" xr3:uid="{00000000-0010-0000-0000-000005000000}" name="Element"/>
    <tableColumn id="6" xr3:uid="{00000000-0010-0000-0000-000006000000}" name="Size"/>
    <tableColumn id="7" xr3:uid="{00000000-0010-0000-0000-000007000000}" name="Race"/>
    <tableColumn id="8" xr3:uid="{00000000-0010-0000-0000-000008000000}" name="Type"/>
    <tableColumn id="9" xr3:uid="{00000000-0010-0000-0000-000009000000}" name="Maps / Spawn"/>
    <tableColumn id="10" xr3:uid="{00000000-0010-0000-0000-00000A000000}" name="Notes"/>
    <tableColumn id="11" xr3:uid="{00000000-0010-0000-0000-00000B000000}" name="Divine Pride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gelMapTable" displayName="AngelMapTable" ref="A1:H20" totalsRowShown="0">
  <tableColumns count="8">
    <tableColumn id="1" xr3:uid="{00000000-0010-0000-0100-000001000000}" name="Monster ID"/>
    <tableColumn id="2" xr3:uid="{00000000-0010-0000-0100-000002000000}" name="Monster"/>
    <tableColumn id="3" xr3:uid="{00000000-0010-0000-0100-000003000000}" name="Lv."/>
    <tableColumn id="4" xr3:uid="{00000000-0010-0000-0100-000004000000}" name="Map Code"/>
    <tableColumn id="5" xr3:uid="{00000000-0010-0000-0100-000005000000}" name="Map Name"/>
    <tableColumn id="6" xr3:uid="{00000000-0010-0000-0100-000006000000}" name="Qty"/>
    <tableColumn id="7" xr3:uid="{00000000-0010-0000-0100-000007000000}" name="Respawn"/>
    <tableColumn id="8" xr3:uid="{00000000-0010-0000-0100-000008000000}" name="Divine Pride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H22" sqref="H22"/>
    </sheetView>
  </sheetViews>
  <sheetFormatPr defaultRowHeight="13.8"/>
  <cols>
    <col min="1" max="1" width="12" customWidth="1"/>
    <col min="2" max="2" width="32" customWidth="1"/>
    <col min="3" max="3" width="8" customWidth="1"/>
    <col min="4" max="4" width="14" customWidth="1"/>
    <col min="5" max="8" width="12" customWidth="1"/>
    <col min="9" max="9" width="38" customWidth="1"/>
    <col min="10" max="10" width="36" customWidth="1"/>
    <col min="11" max="11" width="5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20773</v>
      </c>
      <c r="B2" s="2" t="s">
        <v>11</v>
      </c>
      <c r="C2" s="3">
        <v>200</v>
      </c>
      <c r="D2" s="3">
        <v>3788426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>
      <c r="A3" s="2">
        <v>20606</v>
      </c>
      <c r="B3" s="2" t="s">
        <v>19</v>
      </c>
      <c r="C3" s="3">
        <v>201</v>
      </c>
      <c r="D3" s="3">
        <v>2700802</v>
      </c>
      <c r="E3" s="2" t="s">
        <v>20</v>
      </c>
      <c r="F3" s="2" t="s">
        <v>13</v>
      </c>
      <c r="G3" s="2" t="s">
        <v>14</v>
      </c>
      <c r="H3" s="2" t="s">
        <v>15</v>
      </c>
      <c r="I3" s="2" t="s">
        <v>21</v>
      </c>
      <c r="J3" s="2" t="s">
        <v>22</v>
      </c>
      <c r="K3" s="2" t="s">
        <v>23</v>
      </c>
    </row>
    <row r="4" spans="1:11">
      <c r="A4" s="2">
        <v>20845</v>
      </c>
      <c r="B4" s="2" t="s">
        <v>24</v>
      </c>
      <c r="C4" s="3">
        <v>201</v>
      </c>
      <c r="D4" s="3">
        <v>3808424</v>
      </c>
      <c r="E4" s="2" t="s">
        <v>25</v>
      </c>
      <c r="F4" s="2" t="s">
        <v>13</v>
      </c>
      <c r="G4" s="2" t="s">
        <v>14</v>
      </c>
      <c r="H4" s="2" t="s">
        <v>15</v>
      </c>
      <c r="I4" s="2" t="s">
        <v>26</v>
      </c>
      <c r="J4" s="2" t="s">
        <v>17</v>
      </c>
      <c r="K4" s="2" t="s">
        <v>27</v>
      </c>
    </row>
    <row r="5" spans="1:11" ht="27.6">
      <c r="A5" s="2">
        <v>20774</v>
      </c>
      <c r="B5" s="2" t="s">
        <v>28</v>
      </c>
      <c r="C5" s="3">
        <v>202</v>
      </c>
      <c r="D5" s="3">
        <v>3827826</v>
      </c>
      <c r="E5" s="2" t="s">
        <v>29</v>
      </c>
      <c r="F5" s="2" t="s">
        <v>30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31</v>
      </c>
    </row>
    <row r="6" spans="1:11">
      <c r="A6" s="2">
        <v>20607</v>
      </c>
      <c r="B6" s="2" t="s">
        <v>32</v>
      </c>
      <c r="C6" s="3">
        <v>202</v>
      </c>
      <c r="D6" s="3">
        <v>2714947</v>
      </c>
      <c r="E6" s="2" t="s">
        <v>20</v>
      </c>
      <c r="F6" s="2" t="s">
        <v>13</v>
      </c>
      <c r="G6" s="2" t="s">
        <v>14</v>
      </c>
      <c r="H6" s="2" t="s">
        <v>15</v>
      </c>
      <c r="I6" s="2" t="s">
        <v>21</v>
      </c>
      <c r="J6" s="2" t="s">
        <v>22</v>
      </c>
      <c r="K6" s="2" t="s">
        <v>33</v>
      </c>
    </row>
    <row r="7" spans="1:11">
      <c r="A7" s="2">
        <v>20844</v>
      </c>
      <c r="B7" s="2" t="s">
        <v>34</v>
      </c>
      <c r="C7" s="3">
        <v>203</v>
      </c>
      <c r="D7" s="3">
        <v>3845709</v>
      </c>
      <c r="E7" s="2" t="s">
        <v>35</v>
      </c>
      <c r="F7" s="2" t="s">
        <v>13</v>
      </c>
      <c r="G7" s="2" t="s">
        <v>14</v>
      </c>
      <c r="H7" s="2" t="s">
        <v>15</v>
      </c>
      <c r="I7" s="2" t="s">
        <v>26</v>
      </c>
      <c r="J7" s="2" t="s">
        <v>17</v>
      </c>
      <c r="K7" s="2" t="s">
        <v>36</v>
      </c>
    </row>
    <row r="8" spans="1:11" ht="27.6">
      <c r="A8" s="2">
        <v>23312</v>
      </c>
      <c r="B8" s="2" t="s">
        <v>37</v>
      </c>
      <c r="C8" s="3">
        <v>207</v>
      </c>
      <c r="D8" s="3">
        <v>13269890</v>
      </c>
      <c r="E8" s="2" t="s">
        <v>38</v>
      </c>
      <c r="F8" s="2" t="s">
        <v>13</v>
      </c>
      <c r="G8" s="2" t="s">
        <v>14</v>
      </c>
      <c r="H8" s="2" t="s">
        <v>15</v>
      </c>
      <c r="I8" s="2" t="s">
        <v>39</v>
      </c>
      <c r="J8" s="2" t="s">
        <v>40</v>
      </c>
      <c r="K8" s="2" t="s">
        <v>41</v>
      </c>
    </row>
    <row r="9" spans="1:11" ht="27.6">
      <c r="A9" s="2">
        <v>21983</v>
      </c>
      <c r="B9" s="2" t="s">
        <v>42</v>
      </c>
      <c r="C9" s="3">
        <v>222</v>
      </c>
      <c r="D9" s="3">
        <v>16734483</v>
      </c>
      <c r="E9" s="2" t="s">
        <v>43</v>
      </c>
      <c r="F9" s="2" t="s">
        <v>13</v>
      </c>
      <c r="G9" s="2" t="s">
        <v>14</v>
      </c>
      <c r="H9" s="2" t="s">
        <v>15</v>
      </c>
      <c r="I9" s="2" t="s">
        <v>44</v>
      </c>
      <c r="J9" s="2" t="s">
        <v>45</v>
      </c>
      <c r="K9" s="2" t="s">
        <v>46</v>
      </c>
    </row>
    <row r="10" spans="1:11">
      <c r="A10" s="2">
        <v>21920</v>
      </c>
      <c r="B10" s="2" t="s">
        <v>47</v>
      </c>
      <c r="C10" s="3">
        <v>253</v>
      </c>
      <c r="D10" s="3">
        <v>32534117</v>
      </c>
      <c r="E10" s="2" t="s">
        <v>25</v>
      </c>
      <c r="F10" s="2" t="s">
        <v>30</v>
      </c>
      <c r="G10" s="2" t="s">
        <v>14</v>
      </c>
      <c r="H10" s="2" t="s">
        <v>15</v>
      </c>
      <c r="I10" s="2" t="s">
        <v>48</v>
      </c>
      <c r="J10" s="2" t="s">
        <v>49</v>
      </c>
      <c r="K10" s="2" t="s">
        <v>50</v>
      </c>
    </row>
    <row r="11" spans="1:11">
      <c r="A11" s="2">
        <v>21921</v>
      </c>
      <c r="B11" s="2" t="s">
        <v>51</v>
      </c>
      <c r="C11" s="3">
        <v>253</v>
      </c>
      <c r="D11" s="3">
        <v>36048967</v>
      </c>
      <c r="E11" s="2" t="s">
        <v>25</v>
      </c>
      <c r="F11" s="2" t="s">
        <v>13</v>
      </c>
      <c r="G11" s="2" t="s">
        <v>14</v>
      </c>
      <c r="H11" s="2" t="s">
        <v>15</v>
      </c>
      <c r="I11" s="2" t="s">
        <v>52</v>
      </c>
      <c r="J11" s="2" t="s">
        <v>49</v>
      </c>
      <c r="K11" s="2" t="s">
        <v>53</v>
      </c>
    </row>
    <row r="12" spans="1:11">
      <c r="A12" s="2">
        <v>21922</v>
      </c>
      <c r="B12" s="2" t="s">
        <v>54</v>
      </c>
      <c r="C12" s="3">
        <v>253</v>
      </c>
      <c r="D12" s="3">
        <v>33216055</v>
      </c>
      <c r="E12" s="2" t="s">
        <v>25</v>
      </c>
      <c r="F12" s="2" t="s">
        <v>30</v>
      </c>
      <c r="G12" s="2" t="s">
        <v>14</v>
      </c>
      <c r="H12" s="2" t="s">
        <v>15</v>
      </c>
      <c r="I12" s="2" t="s">
        <v>52</v>
      </c>
      <c r="J12" s="2" t="s">
        <v>49</v>
      </c>
      <c r="K12" s="2" t="s">
        <v>55</v>
      </c>
    </row>
    <row r="13" spans="1:11" ht="27.6">
      <c r="A13" s="2">
        <v>21569</v>
      </c>
      <c r="B13" s="2" t="s">
        <v>56</v>
      </c>
      <c r="C13" s="3">
        <v>254</v>
      </c>
      <c r="D13" s="3">
        <v>24831628</v>
      </c>
      <c r="E13" s="2" t="s">
        <v>20</v>
      </c>
      <c r="F13" s="2" t="s">
        <v>30</v>
      </c>
      <c r="G13" s="2" t="s">
        <v>14</v>
      </c>
      <c r="H13" s="2" t="s">
        <v>15</v>
      </c>
      <c r="I13" s="2" t="s">
        <v>57</v>
      </c>
      <c r="J13" s="2" t="s">
        <v>58</v>
      </c>
      <c r="K13" s="2" t="s">
        <v>59</v>
      </c>
    </row>
    <row r="14" spans="1:11" ht="27.6">
      <c r="A14" s="2">
        <v>21902</v>
      </c>
      <c r="B14" s="2" t="s">
        <v>60</v>
      </c>
      <c r="C14" s="3">
        <v>254</v>
      </c>
      <c r="D14" s="3">
        <v>280800</v>
      </c>
      <c r="E14" s="2" t="s">
        <v>61</v>
      </c>
      <c r="F14" s="2" t="s">
        <v>13</v>
      </c>
      <c r="G14" s="2" t="s">
        <v>14</v>
      </c>
      <c r="H14" s="2" t="s">
        <v>15</v>
      </c>
      <c r="I14" s="2" t="s">
        <v>62</v>
      </c>
      <c r="J14" s="2" t="s">
        <v>63</v>
      </c>
      <c r="K14" s="2" t="s">
        <v>64</v>
      </c>
    </row>
    <row r="15" spans="1:11">
      <c r="A15" s="2">
        <v>21924</v>
      </c>
      <c r="B15" s="2" t="s">
        <v>65</v>
      </c>
      <c r="C15" s="3">
        <v>254</v>
      </c>
      <c r="D15" s="3">
        <v>35374557</v>
      </c>
      <c r="E15" s="2" t="s">
        <v>25</v>
      </c>
      <c r="F15" s="2" t="s">
        <v>13</v>
      </c>
      <c r="G15" s="2" t="s">
        <v>14</v>
      </c>
      <c r="H15" s="2" t="s">
        <v>15</v>
      </c>
      <c r="I15" s="2" t="s">
        <v>66</v>
      </c>
      <c r="J15" s="2" t="s">
        <v>49</v>
      </c>
      <c r="K15" s="2" t="s">
        <v>67</v>
      </c>
    </row>
    <row r="16" spans="1:11">
      <c r="A16" s="2"/>
      <c r="B16" s="2"/>
      <c r="C16" s="3"/>
      <c r="D16" s="3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3"/>
      <c r="D18" s="3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3"/>
      <c r="D19" s="3"/>
      <c r="E19" s="2"/>
      <c r="F19" s="2"/>
      <c r="G19" s="2"/>
      <c r="H19" s="2"/>
      <c r="I19" s="2"/>
      <c r="J19" s="2"/>
      <c r="K19" s="2"/>
    </row>
  </sheetData>
  <conditionalFormatting sqref="C2:C19">
    <cfRule type="colorScale" priority="1">
      <colorScale>
        <cfvo type="min"/>
        <cfvo type="percentile" val="50"/>
        <cfvo type="max"/>
        <color rgb="FFE2F0D9"/>
        <color rgb="FFFFE699"/>
        <color rgb="FFF4B18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3.8"/>
  <cols>
    <col min="1" max="1" width="12" customWidth="1"/>
    <col min="2" max="2" width="34" customWidth="1"/>
    <col min="3" max="3" width="8" customWidth="1"/>
    <col min="4" max="4" width="16" customWidth="1"/>
    <col min="5" max="5" width="36" customWidth="1"/>
    <col min="6" max="6" width="10" customWidth="1"/>
    <col min="7" max="7" width="12" customWidth="1"/>
    <col min="8" max="8" width="5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10</v>
      </c>
    </row>
    <row r="2" spans="1:8">
      <c r="A2" s="2">
        <v>20773</v>
      </c>
      <c r="B2" s="2" t="s">
        <v>11</v>
      </c>
      <c r="C2" s="2">
        <v>200</v>
      </c>
      <c r="D2" s="2" t="s">
        <v>76</v>
      </c>
      <c r="E2" s="2" t="s">
        <v>77</v>
      </c>
      <c r="F2" s="2">
        <v>5</v>
      </c>
      <c r="G2" s="2" t="s">
        <v>78</v>
      </c>
      <c r="H2" s="2" t="s">
        <v>18</v>
      </c>
    </row>
    <row r="3" spans="1:8">
      <c r="A3" s="2">
        <v>20773</v>
      </c>
      <c r="B3" s="2" t="s">
        <v>11</v>
      </c>
      <c r="C3" s="2">
        <v>200</v>
      </c>
      <c r="D3" s="2" t="s">
        <v>79</v>
      </c>
      <c r="E3" s="2" t="s">
        <v>77</v>
      </c>
      <c r="F3" s="2">
        <v>14</v>
      </c>
      <c r="G3" s="2" t="s">
        <v>78</v>
      </c>
      <c r="H3" s="2" t="s">
        <v>18</v>
      </c>
    </row>
    <row r="4" spans="1:8">
      <c r="A4" s="2">
        <v>20606</v>
      </c>
      <c r="B4" s="2" t="s">
        <v>19</v>
      </c>
      <c r="C4" s="2">
        <v>201</v>
      </c>
      <c r="D4" s="2" t="s">
        <v>80</v>
      </c>
      <c r="E4" s="2" t="s">
        <v>22</v>
      </c>
      <c r="F4" s="2">
        <v>45</v>
      </c>
      <c r="G4" s="2" t="s">
        <v>78</v>
      </c>
      <c r="H4" s="2" t="s">
        <v>23</v>
      </c>
    </row>
    <row r="5" spans="1:8">
      <c r="A5" s="2">
        <v>20845</v>
      </c>
      <c r="B5" s="2" t="s">
        <v>24</v>
      </c>
      <c r="C5" s="2">
        <v>201</v>
      </c>
      <c r="D5" s="2" t="s">
        <v>79</v>
      </c>
      <c r="E5" s="2" t="s">
        <v>77</v>
      </c>
      <c r="F5" s="2">
        <v>15</v>
      </c>
      <c r="G5" s="2" t="s">
        <v>78</v>
      </c>
      <c r="H5" s="2" t="s">
        <v>27</v>
      </c>
    </row>
    <row r="6" spans="1:8" ht="27.6">
      <c r="A6" s="2">
        <v>20774</v>
      </c>
      <c r="B6" s="2" t="s">
        <v>28</v>
      </c>
      <c r="C6" s="2">
        <v>202</v>
      </c>
      <c r="D6" s="2" t="s">
        <v>76</v>
      </c>
      <c r="E6" s="2" t="s">
        <v>77</v>
      </c>
      <c r="F6" s="2">
        <v>5</v>
      </c>
      <c r="G6" s="2" t="s">
        <v>78</v>
      </c>
      <c r="H6" s="2" t="s">
        <v>31</v>
      </c>
    </row>
    <row r="7" spans="1:8" ht="27.6">
      <c r="A7" s="2">
        <v>20774</v>
      </c>
      <c r="B7" s="2" t="s">
        <v>28</v>
      </c>
      <c r="C7" s="2">
        <v>202</v>
      </c>
      <c r="D7" s="2" t="s">
        <v>79</v>
      </c>
      <c r="E7" s="2" t="s">
        <v>77</v>
      </c>
      <c r="F7" s="2">
        <v>14</v>
      </c>
      <c r="G7" s="2" t="s">
        <v>78</v>
      </c>
      <c r="H7" s="2" t="s">
        <v>31</v>
      </c>
    </row>
    <row r="8" spans="1:8">
      <c r="A8" s="2">
        <v>20607</v>
      </c>
      <c r="B8" s="2" t="s">
        <v>32</v>
      </c>
      <c r="C8" s="2">
        <v>202</v>
      </c>
      <c r="D8" s="2" t="s">
        <v>80</v>
      </c>
      <c r="E8" s="2" t="s">
        <v>22</v>
      </c>
      <c r="F8" s="2">
        <v>45</v>
      </c>
      <c r="G8" s="2" t="s">
        <v>78</v>
      </c>
      <c r="H8" s="2" t="s">
        <v>81</v>
      </c>
    </row>
    <row r="9" spans="1:8">
      <c r="A9" s="2">
        <v>20844</v>
      </c>
      <c r="B9" s="2" t="s">
        <v>34</v>
      </c>
      <c r="C9" s="2">
        <v>203</v>
      </c>
      <c r="D9" s="2" t="s">
        <v>79</v>
      </c>
      <c r="E9" s="2" t="s">
        <v>77</v>
      </c>
      <c r="F9" s="2">
        <v>15</v>
      </c>
      <c r="G9" s="2" t="s">
        <v>78</v>
      </c>
      <c r="H9" s="2" t="s">
        <v>36</v>
      </c>
    </row>
    <row r="10" spans="1:8">
      <c r="A10" s="2">
        <v>23312</v>
      </c>
      <c r="B10" s="2" t="s">
        <v>37</v>
      </c>
      <c r="C10" s="2">
        <v>207</v>
      </c>
      <c r="D10" s="2" t="s">
        <v>82</v>
      </c>
      <c r="E10" s="2" t="s">
        <v>83</v>
      </c>
      <c r="F10" s="2">
        <v>1</v>
      </c>
      <c r="G10" s="2" t="s">
        <v>84</v>
      </c>
      <c r="H10" s="2" t="s">
        <v>41</v>
      </c>
    </row>
    <row r="11" spans="1:8">
      <c r="A11" s="2">
        <v>21983</v>
      </c>
      <c r="B11" s="2" t="s">
        <v>42</v>
      </c>
      <c r="C11" s="2">
        <v>222</v>
      </c>
      <c r="D11" s="2" t="s">
        <v>85</v>
      </c>
      <c r="E11" s="2" t="s">
        <v>86</v>
      </c>
      <c r="F11" s="2">
        <v>50</v>
      </c>
      <c r="G11" s="2" t="s">
        <v>78</v>
      </c>
      <c r="H11" s="2" t="s">
        <v>87</v>
      </c>
    </row>
    <row r="12" spans="1:8">
      <c r="A12" s="2">
        <v>21983</v>
      </c>
      <c r="B12" s="2" t="s">
        <v>42</v>
      </c>
      <c r="C12" s="2">
        <v>222</v>
      </c>
      <c r="D12" s="2" t="s">
        <v>88</v>
      </c>
      <c r="E12" s="2" t="s">
        <v>89</v>
      </c>
      <c r="F12" s="2">
        <v>60</v>
      </c>
      <c r="G12" s="2" t="s">
        <v>78</v>
      </c>
      <c r="H12" s="2" t="s">
        <v>87</v>
      </c>
    </row>
    <row r="13" spans="1:8">
      <c r="A13" s="2">
        <v>21920</v>
      </c>
      <c r="B13" s="2" t="s">
        <v>47</v>
      </c>
      <c r="C13" s="2">
        <v>253</v>
      </c>
      <c r="D13" s="2" t="s">
        <v>90</v>
      </c>
      <c r="E13" s="2" t="s">
        <v>49</v>
      </c>
      <c r="F13" s="2">
        <v>35</v>
      </c>
      <c r="G13" s="2" t="s">
        <v>91</v>
      </c>
      <c r="H13" s="2" t="s">
        <v>50</v>
      </c>
    </row>
    <row r="14" spans="1:8">
      <c r="A14" s="2">
        <v>21921</v>
      </c>
      <c r="B14" s="2" t="s">
        <v>51</v>
      </c>
      <c r="C14" s="2">
        <v>253</v>
      </c>
      <c r="D14" s="2" t="s">
        <v>90</v>
      </c>
      <c r="E14" s="2" t="s">
        <v>49</v>
      </c>
      <c r="F14" s="2">
        <v>40</v>
      </c>
      <c r="G14" s="2" t="s">
        <v>78</v>
      </c>
      <c r="H14" s="2" t="s">
        <v>53</v>
      </c>
    </row>
    <row r="15" spans="1:8">
      <c r="A15" s="2">
        <v>21922</v>
      </c>
      <c r="B15" s="2" t="s">
        <v>54</v>
      </c>
      <c r="C15" s="2">
        <v>253</v>
      </c>
      <c r="D15" s="2" t="s">
        <v>90</v>
      </c>
      <c r="E15" s="2" t="s">
        <v>49</v>
      </c>
      <c r="F15" s="2">
        <v>40</v>
      </c>
      <c r="G15" s="2" t="s">
        <v>78</v>
      </c>
      <c r="H15" s="2" t="s">
        <v>55</v>
      </c>
    </row>
    <row r="16" spans="1:8" ht="27.6">
      <c r="A16" s="2">
        <v>21569</v>
      </c>
      <c r="B16" s="2" t="s">
        <v>56</v>
      </c>
      <c r="C16" s="2">
        <v>254</v>
      </c>
      <c r="D16" s="2" t="s">
        <v>92</v>
      </c>
      <c r="E16" s="2" t="s">
        <v>58</v>
      </c>
      <c r="F16" s="2">
        <v>25</v>
      </c>
      <c r="G16" s="2" t="s">
        <v>78</v>
      </c>
      <c r="H16" s="2" t="s">
        <v>59</v>
      </c>
    </row>
    <row r="17" spans="1:8" ht="27.6">
      <c r="A17" s="2">
        <v>21902</v>
      </c>
      <c r="B17" s="2" t="s">
        <v>60</v>
      </c>
      <c r="C17" s="2">
        <v>254</v>
      </c>
      <c r="D17" s="2" t="s">
        <v>93</v>
      </c>
      <c r="E17" s="2" t="s">
        <v>63</v>
      </c>
      <c r="F17" s="2">
        <v>30</v>
      </c>
      <c r="G17" s="2" t="s">
        <v>91</v>
      </c>
      <c r="H17" s="2" t="s">
        <v>64</v>
      </c>
    </row>
    <row r="18" spans="1:8">
      <c r="A18" s="2">
        <v>21924</v>
      </c>
      <c r="B18" s="2" t="s">
        <v>65</v>
      </c>
      <c r="C18" s="2">
        <v>254</v>
      </c>
      <c r="D18" s="2" t="s">
        <v>90</v>
      </c>
      <c r="E18" s="2" t="s">
        <v>49</v>
      </c>
      <c r="F18" s="2">
        <v>40</v>
      </c>
      <c r="G18" s="2"/>
      <c r="H18" s="2" t="s">
        <v>67</v>
      </c>
    </row>
    <row r="19" spans="1:8" ht="27.6">
      <c r="A19" s="2">
        <v>22809</v>
      </c>
      <c r="B19" s="2" t="s">
        <v>68</v>
      </c>
      <c r="C19" s="2">
        <v>277</v>
      </c>
      <c r="D19" s="2" t="s">
        <v>94</v>
      </c>
      <c r="E19" s="2" t="s">
        <v>95</v>
      </c>
      <c r="F19" s="2">
        <v>100</v>
      </c>
      <c r="G19" s="2" t="s">
        <v>78</v>
      </c>
      <c r="H19" s="2" t="s">
        <v>69</v>
      </c>
    </row>
    <row r="20" spans="1:8" ht="27.6">
      <c r="A20" s="2">
        <v>22810</v>
      </c>
      <c r="B20" s="2" t="s">
        <v>70</v>
      </c>
      <c r="C20" s="2">
        <v>277</v>
      </c>
      <c r="D20" s="2" t="s">
        <v>94</v>
      </c>
      <c r="E20" s="2" t="s">
        <v>95</v>
      </c>
      <c r="F20" s="2">
        <v>25</v>
      </c>
      <c r="G20" s="2" t="s">
        <v>78</v>
      </c>
      <c r="H20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B1"/>
    </sheetView>
  </sheetViews>
  <sheetFormatPr defaultRowHeight="13.8"/>
  <cols>
    <col min="1" max="1" width="18" customWidth="1"/>
    <col min="2" max="2" width="90" customWidth="1"/>
  </cols>
  <sheetData>
    <row r="1" spans="1:2" ht="14.4">
      <c r="A1" s="6" t="s">
        <v>96</v>
      </c>
      <c r="B1" s="7"/>
    </row>
    <row r="2" spans="1:2">
      <c r="A2" s="5" t="s">
        <v>97</v>
      </c>
      <c r="B2" t="s">
        <v>98</v>
      </c>
    </row>
    <row r="3" spans="1:2">
      <c r="A3" s="5" t="s">
        <v>99</v>
      </c>
      <c r="B3" t="s">
        <v>100</v>
      </c>
    </row>
    <row r="4" spans="1:2">
      <c r="A4" s="5" t="s">
        <v>101</v>
      </c>
      <c r="B4" t="s">
        <v>102</v>
      </c>
    </row>
    <row r="5" spans="1:2">
      <c r="A5" s="5" t="s">
        <v>103</v>
      </c>
      <c r="B5" t="s">
        <v>104</v>
      </c>
    </row>
    <row r="6" spans="1:2">
      <c r="A6" s="5" t="s">
        <v>105</v>
      </c>
      <c r="B6" t="s">
        <v>106</v>
      </c>
    </row>
    <row r="7" spans="1:2">
      <c r="A7" s="5" t="s">
        <v>107</v>
      </c>
      <c r="B7" t="s">
        <v>108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Angel_Normal_200+</vt:lpstr>
      <vt:lpstr>All_Maps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 Phomprasert</cp:lastModifiedBy>
  <dcterms:modified xsi:type="dcterms:W3CDTF">2026-09-30T02:59:18Z</dcterms:modified>
</cp:coreProperties>
</file>