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ython\Python_Projects\inventariovlm\csv\"/>
    </mc:Choice>
  </mc:AlternateContent>
  <xr:revisionPtr revIDLastSave="0" documentId="13_ncr:1_{4E82D85B-596A-412D-BE94-484130C2581E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Sheet1!$A$1:$P$2135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2" l="1"/>
  <c r="L5" i="2" s="1"/>
</calcChain>
</file>

<file path=xl/sharedStrings.xml><?xml version="1.0" encoding="utf-8"?>
<sst xmlns="http://schemas.openxmlformats.org/spreadsheetml/2006/main" count="14978" uniqueCount="3176">
  <si>
    <t>id</t>
  </si>
  <si>
    <t>counter_name</t>
  </si>
  <si>
    <t>code_item</t>
  </si>
  <si>
    <t>description_item</t>
  </si>
  <si>
    <t>boxqty</t>
  </si>
  <si>
    <t>boxunitqty</t>
  </si>
  <si>
    <t>boxunittotal</t>
  </si>
  <si>
    <t>magazijn</t>
  </si>
  <si>
    <t>winkel</t>
  </si>
  <si>
    <t>total</t>
  </si>
  <si>
    <t>current_inventory</t>
  </si>
  <si>
    <t>difference</t>
  </si>
  <si>
    <t>deposit_name</t>
  </si>
  <si>
    <t>rack_name</t>
  </si>
  <si>
    <t>location</t>
  </si>
  <si>
    <t>count_date</t>
  </si>
  <si>
    <t>LUZMERY</t>
  </si>
  <si>
    <t>0481</t>
  </si>
  <si>
    <t>MIDDENDOOS DUBBEL 4207-D</t>
  </si>
  <si>
    <t>Almacen</t>
  </si>
  <si>
    <t>Q</t>
  </si>
  <si>
    <t>Almacen - Q</t>
  </si>
  <si>
    <t>2026-02-06</t>
  </si>
  <si>
    <t>0482</t>
  </si>
  <si>
    <t>TOPDOOS DUBB RECHT 4208-D</t>
  </si>
  <si>
    <t>0483</t>
  </si>
  <si>
    <t>TOPDOOS DUBB LINKS   4209-D</t>
  </si>
  <si>
    <t>0505</t>
  </si>
  <si>
    <t>CD/RV RONDE DEKSEL CENTRAL</t>
  </si>
  <si>
    <t>0533</t>
  </si>
  <si>
    <t>MONTAGEDKSL (uni lasdoos) 3543</t>
  </si>
  <si>
    <t>0515</t>
  </si>
  <si>
    <t>DEKSEL VOOR LASDOOS  3504</t>
  </si>
  <si>
    <t>3222</t>
  </si>
  <si>
    <t>TL INBOUWBAK 2X4 PARABOL 32W</t>
  </si>
  <si>
    <t>0525</t>
  </si>
  <si>
    <t>CENTRAALDOOS DEKSEL 3506</t>
  </si>
  <si>
    <t>1725</t>
  </si>
  <si>
    <t>ETI AUTOMAAT 6KA 3P 50A CKAR</t>
  </si>
  <si>
    <t>K</t>
  </si>
  <si>
    <t>Almacen - K</t>
  </si>
  <si>
    <t>2026-02-09</t>
  </si>
  <si>
    <t>1755</t>
  </si>
  <si>
    <t>ETI AARDLEK AUTOM 2P B16 30MA</t>
  </si>
  <si>
    <t>1750</t>
  </si>
  <si>
    <t>ETI  MAGNEET SCHAKELAAR 2P 20A</t>
  </si>
  <si>
    <t>8031</t>
  </si>
  <si>
    <t>ETI aardleksch 40A 4P0,03 127V</t>
  </si>
  <si>
    <t>1746</t>
  </si>
  <si>
    <t>ETI 2421311 OMSCHAKELAAR 16A</t>
  </si>
  <si>
    <t>1738</t>
  </si>
  <si>
    <t>ETI AUTOMAAT 6KA 3P+N 6A CKAR</t>
  </si>
  <si>
    <t>3502</t>
  </si>
  <si>
    <t>ETI 3901129 TERMINAL VS 16 IVO</t>
  </si>
  <si>
    <t>3497</t>
  </si>
  <si>
    <t>ETI 3901016 END BRACKET PKPA35</t>
  </si>
  <si>
    <t>3500</t>
  </si>
  <si>
    <t>ETI 3901068 TERMINAL VS 6 IVOR</t>
  </si>
  <si>
    <t>1728</t>
  </si>
  <si>
    <t>ETI AUTOMAAT 6KA 3P+N 16A CKAR</t>
  </si>
  <si>
    <t>1743</t>
  </si>
  <si>
    <t>ETI  AUTOMAAT15KA 80A 3P+N C</t>
  </si>
  <si>
    <t>3499</t>
  </si>
  <si>
    <t>ETI 3901038 TERMINAL VS 4 BLUE</t>
  </si>
  <si>
    <t>3508</t>
  </si>
  <si>
    <t>ETI 3901157 TERMINAL VS35 IVOR</t>
  </si>
  <si>
    <t>3509</t>
  </si>
  <si>
    <t>ETI 3901158 TERMINAL VS35 BLUE</t>
  </si>
  <si>
    <t>3506</t>
  </si>
  <si>
    <t>ETI 3901101 TERMINAL VS10 IVOR</t>
  </si>
  <si>
    <t>3507</t>
  </si>
  <si>
    <t>ETI 3901102 TERMINAL VS10 BLUE</t>
  </si>
  <si>
    <t>3496</t>
  </si>
  <si>
    <t>ETI 3901476 GR VS4 YELLO/GR</t>
  </si>
  <si>
    <t>3501</t>
  </si>
  <si>
    <t>ETI 3901069 TERMINAL VS 6 BLUE</t>
  </si>
  <si>
    <t>3495</t>
  </si>
  <si>
    <t>ETI 3901497 GR VS6 YELLO/GR</t>
  </si>
  <si>
    <t>3487</t>
  </si>
  <si>
    <t>ETI 3901375  EINDPLAAT VSV4</t>
  </si>
  <si>
    <t>1778</t>
  </si>
  <si>
    <t>ETI 2159312 DA ETIMAT 10 24V</t>
  </si>
  <si>
    <t>L</t>
  </si>
  <si>
    <t>Almacen - L</t>
  </si>
  <si>
    <t>1777</t>
  </si>
  <si>
    <t>ETI 2159301 DA ETIMAT 10 230V</t>
  </si>
  <si>
    <t>3505</t>
  </si>
  <si>
    <t>ETI 3901189 TERMINAL VS70 BLUE</t>
  </si>
  <si>
    <t>3504</t>
  </si>
  <si>
    <t>ETI 3901188 TERMINAL VS 70 IVO</t>
  </si>
  <si>
    <t>3491</t>
  </si>
  <si>
    <t>ETI 3901055 BRIDGING MP 166/4</t>
  </si>
  <si>
    <t>3488</t>
  </si>
  <si>
    <t>ETI 3901114 BRIDGING MP2 / 10</t>
  </si>
  <si>
    <t>3489</t>
  </si>
  <si>
    <t>ETI 3901116 BRIDGING MP4 /10</t>
  </si>
  <si>
    <t>3490</t>
  </si>
  <si>
    <t>ETI 3901087 BRIDGING MP124/6</t>
  </si>
  <si>
    <t>1773</t>
  </si>
  <si>
    <t>ETI 4671149 SHUNT DC 24V</t>
  </si>
  <si>
    <t>1710</t>
  </si>
  <si>
    <t>ETI  AUTOMAAT6KA 16A 1P+N BKAR</t>
  </si>
  <si>
    <t>1711</t>
  </si>
  <si>
    <t>ETI  AUTOMAAT6KA 16A 1P+N CKAR</t>
  </si>
  <si>
    <t>1713</t>
  </si>
  <si>
    <t>ETI  AUTOMAAT6KA 25A 1P+N CKAR</t>
  </si>
  <si>
    <t>1715</t>
  </si>
  <si>
    <t>ETI AUTOMAAT 6KA 1P+N 25A B</t>
  </si>
  <si>
    <t>1714</t>
  </si>
  <si>
    <t>ETI  AUTOMAAT6KA 50A 1P+N CKAR</t>
  </si>
  <si>
    <t>1716</t>
  </si>
  <si>
    <t>ETI AUTOMAAT 6KA 2P 16A CKAR</t>
  </si>
  <si>
    <t>3503</t>
  </si>
  <si>
    <t>ETI 3901130 TERMINAL VS16 BLUE</t>
  </si>
  <si>
    <t>1769</t>
  </si>
  <si>
    <t>ETI  AUTOMAAT6KA B40 1P B KAR</t>
  </si>
  <si>
    <t>1723</t>
  </si>
  <si>
    <t>ETI AUTOMAAT 6KA 3P 32A C KAR</t>
  </si>
  <si>
    <t>1724</t>
  </si>
  <si>
    <t>ETI AUTOMAAT 6KA 3P 40A CKAR</t>
  </si>
  <si>
    <t>1747</t>
  </si>
  <si>
    <t>ETI  CRM-91 H TIJD RELAY</t>
  </si>
  <si>
    <t>1701</t>
  </si>
  <si>
    <t>ETI 2423414 SCHAKELAAR 4P 63A</t>
  </si>
  <si>
    <t>1702</t>
  </si>
  <si>
    <t>ETI 2423415 SCHAKELAAR 4P 80A</t>
  </si>
  <si>
    <t>1704</t>
  </si>
  <si>
    <t>ETI 2423417 SCHAKELAAR 4P 125A</t>
  </si>
  <si>
    <t>1734</t>
  </si>
  <si>
    <t>ETI AARDLEK AUTOM 1P+N16A B 30</t>
  </si>
  <si>
    <t>1735</t>
  </si>
  <si>
    <t>ETI AARDLEK AUTOM 1P+N16A C 30</t>
  </si>
  <si>
    <t>1705</t>
  </si>
  <si>
    <t>ETI AARDLEKSCH 4P 40A 30 mA</t>
  </si>
  <si>
    <t>1707</t>
  </si>
  <si>
    <t>ETI AARDLEKSCH 4P 40A 300mA</t>
  </si>
  <si>
    <t>1708</t>
  </si>
  <si>
    <t>ETI AARDLEKSCH 4P 63A 300 mA</t>
  </si>
  <si>
    <t>1774</t>
  </si>
  <si>
    <t>ETI 4671153 UNDERV AC 200-240</t>
  </si>
  <si>
    <t>1765</t>
  </si>
  <si>
    <t>ETI AARDLEKSCH 4P 80A 30 mA</t>
  </si>
  <si>
    <t>1767</t>
  </si>
  <si>
    <t>ETI AARDLEKSCH 4P 80A 300 MA</t>
  </si>
  <si>
    <t>1766</t>
  </si>
  <si>
    <t>ETI AARDLEKSCH 4P 100A 30 mA</t>
  </si>
  <si>
    <t>1768</t>
  </si>
  <si>
    <t>ETI AARDLEKSCH 4P 100A 300 MA</t>
  </si>
  <si>
    <t>1779</t>
  </si>
  <si>
    <t>ETI AARDLEKSCH 4P 40A 100 mA</t>
  </si>
  <si>
    <t>1706</t>
  </si>
  <si>
    <t>ETI AARDLEKSCH 4P 63A 30 mA</t>
  </si>
  <si>
    <t>1772</t>
  </si>
  <si>
    <t>ETI 4671147 SHUNTDA2 AC200-240</t>
  </si>
  <si>
    <t>1775</t>
  </si>
  <si>
    <t>ETI 4671155 UNDERV DC 24V</t>
  </si>
  <si>
    <t>1753</t>
  </si>
  <si>
    <t>ETI  MAGNEET SCHAKELAAR 4P 63A</t>
  </si>
  <si>
    <t>7061</t>
  </si>
  <si>
    <t>JVRO16-32 1P+N C 16 30 mA</t>
  </si>
  <si>
    <t>M</t>
  </si>
  <si>
    <t>Almacen - M</t>
  </si>
  <si>
    <t>7036</t>
  </si>
  <si>
    <t>JVM 65-125  80A 3P+N C-TYPE</t>
  </si>
  <si>
    <t>7037</t>
  </si>
  <si>
    <t>JVM 65-125 100A 3P+N C-TYPE</t>
  </si>
  <si>
    <t>7038</t>
  </si>
  <si>
    <t>JVM 65-125 125A 3P+N C-TYPE</t>
  </si>
  <si>
    <t>7000</t>
  </si>
  <si>
    <t>JVD16 - 63   40A 4P SCHAKELAAR</t>
  </si>
  <si>
    <t>7006</t>
  </si>
  <si>
    <t>JVL16 -63  63A 4P 30mA AARDLEK</t>
  </si>
  <si>
    <t>7008</t>
  </si>
  <si>
    <t>JVL16 -63 63A 4P 300mA AARDLEK</t>
  </si>
  <si>
    <t>7043</t>
  </si>
  <si>
    <t>JVL5-40 16A 1P+N - C 30mA</t>
  </si>
  <si>
    <t>7005</t>
  </si>
  <si>
    <t>JVL16 -63  40A 4P 30mA AARDLEK</t>
  </si>
  <si>
    <t>7041</t>
  </si>
  <si>
    <t>LNC1  20A  4P 2MOD CONTACTOR</t>
  </si>
  <si>
    <t>7042</t>
  </si>
  <si>
    <t>LNC1 25A 4P 2MOD CONTACTOR</t>
  </si>
  <si>
    <t>1730</t>
  </si>
  <si>
    <t>ETI AUTOMAAT 6KA 3P+N 32A CKAR</t>
  </si>
  <si>
    <t>1731</t>
  </si>
  <si>
    <t>ETI AUTOMAAT 6KA 3P+N 40A CKAR</t>
  </si>
  <si>
    <t>1786</t>
  </si>
  <si>
    <t>ETI  HULPCONTACT BLOK BCXMLE11</t>
  </si>
  <si>
    <t>1749</t>
  </si>
  <si>
    <t>ETI TIJDKLOK SHT 2 KANAL 230V</t>
  </si>
  <si>
    <t>1771</t>
  </si>
  <si>
    <t>ETI 2444005 TNC-S 25/100 4+0</t>
  </si>
  <si>
    <t>1748</t>
  </si>
  <si>
    <t>ETI TIJDKLOK SHT 1 KANAL 230V</t>
  </si>
  <si>
    <t>7018</t>
  </si>
  <si>
    <t>JVM19-63   6A  2P B-TYPE AUTOM</t>
  </si>
  <si>
    <t>7017</t>
  </si>
  <si>
    <t>JVM19 -63  16A 2P B-TYPE AUTOM</t>
  </si>
  <si>
    <t>7019</t>
  </si>
  <si>
    <t>JVM16 -63  16A 2P C-TYPE AUTOM</t>
  </si>
  <si>
    <t>7021</t>
  </si>
  <si>
    <t>JVM19 -63  25A 2P C-TYPE AUTOM</t>
  </si>
  <si>
    <t>1591</t>
  </si>
  <si>
    <t>VERB-KAM 0</t>
  </si>
  <si>
    <t>7023</t>
  </si>
  <si>
    <t>JVM19 -63  20A 3P C-TYPE AUTOM</t>
  </si>
  <si>
    <t>7024</t>
  </si>
  <si>
    <t>JVM16 -63  25A 3P C-TYPE AUTOM</t>
  </si>
  <si>
    <t>7025</t>
  </si>
  <si>
    <t>JVM16 -63  32A 3P C-TYPE AUTOM</t>
  </si>
  <si>
    <t>7026</t>
  </si>
  <si>
    <t>JVM16 -63  40A 3P C-TYPE AUTOM</t>
  </si>
  <si>
    <t>7027</t>
  </si>
  <si>
    <t>JVM19 -63  50A 3P C-TYPE AUTOM</t>
  </si>
  <si>
    <t>7028</t>
  </si>
  <si>
    <t>JVM19 -63  63A 3P C-TYPE AUTOM</t>
  </si>
  <si>
    <t>7039</t>
  </si>
  <si>
    <t>JVT3-16D TIMER</t>
  </si>
  <si>
    <t>7060</t>
  </si>
  <si>
    <t>JVRO16-32 1P+N B16 30 mA</t>
  </si>
  <si>
    <t>7030</t>
  </si>
  <si>
    <t>JVM16-63 16A 3P+N C-TYPE AUTOM</t>
  </si>
  <si>
    <t>7022</t>
  </si>
  <si>
    <t>JVM19 -63  16A 3P C-TYPE AUTOM</t>
  </si>
  <si>
    <t>7032</t>
  </si>
  <si>
    <t>JVM16 -63 32A 3P+N C-TYPE AUTO</t>
  </si>
  <si>
    <t>7033</t>
  </si>
  <si>
    <t>JVM16 -63 40A 3P+N C-TYPE AUTO</t>
  </si>
  <si>
    <t>7034</t>
  </si>
  <si>
    <t>JVM16 -63 50A 3P+N C-TYPE AUTO</t>
  </si>
  <si>
    <t>7040</t>
  </si>
  <si>
    <t>LNC1  20A  2P 1MOD CONTACTOR</t>
  </si>
  <si>
    <t>3223</t>
  </si>
  <si>
    <t>TL ORNEMENT LED 1X9W LEEG</t>
  </si>
  <si>
    <t>Z</t>
  </si>
  <si>
    <t>Almacen - Z</t>
  </si>
  <si>
    <t>3327</t>
  </si>
  <si>
    <t>PICKENS LED ORNEMENT WD 2X9W</t>
  </si>
  <si>
    <t>3275</t>
  </si>
  <si>
    <t>LED TUBE T8 10W/865 1050l 6500</t>
  </si>
  <si>
    <t>3210</t>
  </si>
  <si>
    <t>TL-ORNEMENT 1x20W 127/220V</t>
  </si>
  <si>
    <t>3228</t>
  </si>
  <si>
    <t>TL-ORNEMENT LED 1x9W WD LEEG</t>
  </si>
  <si>
    <t>0640</t>
  </si>
  <si>
    <t>KSV PATRONEN 200A NH 1</t>
  </si>
  <si>
    <t>3257</t>
  </si>
  <si>
    <t>TL BUIS LED  20W 6500K</t>
  </si>
  <si>
    <t>0461</t>
  </si>
  <si>
    <t>A470 BARNICOL GIETMOF CPL</t>
  </si>
  <si>
    <t>1989</t>
  </si>
  <si>
    <t>NEUTRAL BASES 250A-400A</t>
  </si>
  <si>
    <t>0316</t>
  </si>
  <si>
    <t>BOCHT 1"</t>
  </si>
  <si>
    <t>0317</t>
  </si>
  <si>
    <t>BOCHT 1,5"</t>
  </si>
  <si>
    <t>0318</t>
  </si>
  <si>
    <t>BOCHT 2"</t>
  </si>
  <si>
    <t>7010</t>
  </si>
  <si>
    <t>JVM16 -32  16A 1P+N B-TYPE AUT</t>
  </si>
  <si>
    <t>7013</t>
  </si>
  <si>
    <t>JVM16 -32  16A 1P+N C-TYPE AUT</t>
  </si>
  <si>
    <t>7011</t>
  </si>
  <si>
    <t>JVM16 -32  20A 1P+N B-TYPE AUT</t>
  </si>
  <si>
    <t>7016</t>
  </si>
  <si>
    <t>JVM16 -32  32A 1P+N C-TYPE AUT</t>
  </si>
  <si>
    <t>0460</t>
  </si>
  <si>
    <t>A370 BARNICOL GIETMOF CPL</t>
  </si>
  <si>
    <t>0102</t>
  </si>
  <si>
    <t>VD DRAAD 2.5 mm  BRUIN</t>
  </si>
  <si>
    <t>0103</t>
  </si>
  <si>
    <t>VD DRAAD 2.5 mm  BLAUW</t>
  </si>
  <si>
    <t>0104</t>
  </si>
  <si>
    <t>VD DRAAD 2.5 mm  GR/GL</t>
  </si>
  <si>
    <t>0101</t>
  </si>
  <si>
    <t>VD DRAAD 1.5 mm  ZWART</t>
  </si>
  <si>
    <t>1594</t>
  </si>
  <si>
    <t>JSL VERDEELBLOK 160 A 160134BD</t>
  </si>
  <si>
    <t>0600</t>
  </si>
  <si>
    <t>PASMOER 16A</t>
  </si>
  <si>
    <t>0601</t>
  </si>
  <si>
    <t>PASMOER 20A</t>
  </si>
  <si>
    <t>0602</t>
  </si>
  <si>
    <t>PASMOER 25A</t>
  </si>
  <si>
    <t>0603</t>
  </si>
  <si>
    <t>PASMOER 35A</t>
  </si>
  <si>
    <t>0604</t>
  </si>
  <si>
    <t>PASMOER 50A</t>
  </si>
  <si>
    <t>0605</t>
  </si>
  <si>
    <t>PASMOER 63A</t>
  </si>
  <si>
    <t>0614</t>
  </si>
  <si>
    <t>ZEKERING 50A</t>
  </si>
  <si>
    <t>0615</t>
  </si>
  <si>
    <t>ZEKERING 63A</t>
  </si>
  <si>
    <t>0621</t>
  </si>
  <si>
    <t>KOP K3</t>
  </si>
  <si>
    <t>0620</t>
  </si>
  <si>
    <t>KOP K2</t>
  </si>
  <si>
    <t>3109</t>
  </si>
  <si>
    <t>TUBO LED T8 18W1600LM 6500K</t>
  </si>
  <si>
    <t>3226</t>
  </si>
  <si>
    <t>TL-ORNEMENT 1x40W WD 127/220V</t>
  </si>
  <si>
    <t>3253</t>
  </si>
  <si>
    <t>TL- BUIS  32W DL T8</t>
  </si>
  <si>
    <t>3272</t>
  </si>
  <si>
    <t>PICKENS T8 1.20M LED 22W 6500K</t>
  </si>
  <si>
    <t>0626</t>
  </si>
  <si>
    <t>KSV PATRONEN   50A NH 00</t>
  </si>
  <si>
    <t>0636</t>
  </si>
  <si>
    <t>KSV PATRONEN  80A NH 1</t>
  </si>
  <si>
    <t>0628</t>
  </si>
  <si>
    <t>KSV PATRONEN   80A NH 00</t>
  </si>
  <si>
    <t>0630</t>
  </si>
  <si>
    <t>KSV PATRONEN 125A NH 00</t>
  </si>
  <si>
    <t>0631</t>
  </si>
  <si>
    <t>KSV PATRONEN 160A NH 00</t>
  </si>
  <si>
    <t>0635</t>
  </si>
  <si>
    <t>KSV PATRONEN  63A NH 1</t>
  </si>
  <si>
    <t>0638</t>
  </si>
  <si>
    <t>KSV PATRONEN 125A NH 1</t>
  </si>
  <si>
    <t>0637</t>
  </si>
  <si>
    <t>KSV PATRONEN 100A NH 1</t>
  </si>
  <si>
    <t>0641</t>
  </si>
  <si>
    <t>KSV PATRONEN 224A NH 1</t>
  </si>
  <si>
    <t>0643</t>
  </si>
  <si>
    <t>KSV PATRONEN 315A NH 1</t>
  </si>
  <si>
    <t>0646</t>
  </si>
  <si>
    <t>KSV PATRONEN 630A NH 3</t>
  </si>
  <si>
    <t>0644</t>
  </si>
  <si>
    <t>KSV PATRONEN 355A NH 1</t>
  </si>
  <si>
    <t>0645</t>
  </si>
  <si>
    <t>KSV PATRONEN 400A NH 2</t>
  </si>
  <si>
    <t>3282</t>
  </si>
  <si>
    <t>BALLAST 1x20W STARTER 220V</t>
  </si>
  <si>
    <t>3283</t>
  </si>
  <si>
    <t>BALLAST 1x40W STARTER</t>
  </si>
  <si>
    <t>3284</t>
  </si>
  <si>
    <t>BALLAST 1x40W STARTER 220V</t>
  </si>
  <si>
    <t>3108</t>
  </si>
  <si>
    <t>TUBO LED T8, 9W 800LM 6500K</t>
  </si>
  <si>
    <t>3271</t>
  </si>
  <si>
    <t>PICKENS T8 0.6 CM LED9W 6500K</t>
  </si>
  <si>
    <t>3256</t>
  </si>
  <si>
    <t>TL-BUIS LED 10W 6500K</t>
  </si>
  <si>
    <t>3431</t>
  </si>
  <si>
    <t>WALLPLATE 2 SCHAK 2137</t>
  </si>
  <si>
    <t>1105</t>
  </si>
  <si>
    <t>WALLPLATE AM BLD 2G  2037W</t>
  </si>
  <si>
    <t>1111</t>
  </si>
  <si>
    <t>WALLPLATE AM TELPH. C 3532-4W</t>
  </si>
  <si>
    <t>0992</t>
  </si>
  <si>
    <t>STRAP 2 PORTMOD-5522-5EW DECOR</t>
  </si>
  <si>
    <t>1029</t>
  </si>
  <si>
    <t>WCD AM INB 127 ENK LED TR7735W</t>
  </si>
  <si>
    <t>1113</t>
  </si>
  <si>
    <t>DECO AM PHON/ANTENE 3562W</t>
  </si>
  <si>
    <t>1127</t>
  </si>
  <si>
    <t>WALLPLATE AM DUB WD S2966 W-SP</t>
  </si>
  <si>
    <t>1102</t>
  </si>
  <si>
    <t>WALLPLATE AM DUB SW 2952W DISC</t>
  </si>
  <si>
    <t>1128</t>
  </si>
  <si>
    <t>WALLPLATE AM DUB WD S2962 W-SP</t>
  </si>
  <si>
    <t>0456</t>
  </si>
  <si>
    <t>A310 BARNICOL GIETMOF CPL</t>
  </si>
  <si>
    <t>0467</t>
  </si>
  <si>
    <t>ATTEMA  GIETMOF PAKKET 2511</t>
  </si>
  <si>
    <t>0715</t>
  </si>
  <si>
    <t>ATT KABELDOOS IP65M20/M25 2501</t>
  </si>
  <si>
    <t>0610</t>
  </si>
  <si>
    <t>ZEKERING 16A</t>
  </si>
  <si>
    <t>0611</t>
  </si>
  <si>
    <t>ZEKERING 20A</t>
  </si>
  <si>
    <t>0612</t>
  </si>
  <si>
    <t>ZEKERING 25A</t>
  </si>
  <si>
    <t>0613</t>
  </si>
  <si>
    <t>ZEKERING 35A</t>
  </si>
  <si>
    <t>0624</t>
  </si>
  <si>
    <t>KSV PATRONEN   25A NH 00</t>
  </si>
  <si>
    <t>0625</t>
  </si>
  <si>
    <t>KSV PATRONEN   35A NH 00</t>
  </si>
  <si>
    <t>7153</t>
  </si>
  <si>
    <t>OPB.KAST 56MD 5271R1</t>
  </si>
  <si>
    <t>7157</t>
  </si>
  <si>
    <t>INB.KAST 48/56MD 5270R1</t>
  </si>
  <si>
    <t>7130</t>
  </si>
  <si>
    <t>HPS ARMATUUR 70W FML005</t>
  </si>
  <si>
    <t>0453</t>
  </si>
  <si>
    <t>PERSKABELSCHOEN  70  mm  M14</t>
  </si>
  <si>
    <t>0455</t>
  </si>
  <si>
    <t>RAYTECH GIETMOF 95MM(A310)</t>
  </si>
  <si>
    <t>3208</t>
  </si>
  <si>
    <t>HALOGEEN SCHIJNWERPER 1000W</t>
  </si>
  <si>
    <t>0457</t>
  </si>
  <si>
    <t>A150 BARNICOL GIETMOF CPL</t>
  </si>
  <si>
    <t>15144</t>
  </si>
  <si>
    <t>OPB.KAST WD 36MD CDN36PT/RR</t>
  </si>
  <si>
    <t>0462</t>
  </si>
  <si>
    <t>BARNICOL GIETHARS A</t>
  </si>
  <si>
    <t>0463</t>
  </si>
  <si>
    <t>BARNICOL GIETHARS B</t>
  </si>
  <si>
    <t>0464</t>
  </si>
  <si>
    <t>BARNICOL GIETHARS C</t>
  </si>
  <si>
    <t>1160</t>
  </si>
  <si>
    <t>PHOTOCEL 127 VOLT A-105W</t>
  </si>
  <si>
    <t>1161</t>
  </si>
  <si>
    <t>PHOTOCEL 220 VOLT A-1068W</t>
  </si>
  <si>
    <t>1031</t>
  </si>
  <si>
    <t>WCD AM INB ENK USB PORT TR7740</t>
  </si>
  <si>
    <t>1026</t>
  </si>
  <si>
    <t>USB Charging station 7750W</t>
  </si>
  <si>
    <t>0998</t>
  </si>
  <si>
    <t>3 OUTLET 1192W-SP</t>
  </si>
  <si>
    <t>0997</t>
  </si>
  <si>
    <t>6 OUTLET 1146W-SP</t>
  </si>
  <si>
    <t>1134</t>
  </si>
  <si>
    <t>WALLPLATE AM BLD WD       1987</t>
  </si>
  <si>
    <t>1101</t>
  </si>
  <si>
    <t>WALLPLATE AM ENK SW  2951WDISC</t>
  </si>
  <si>
    <t>1131</t>
  </si>
  <si>
    <t>WALLPLATE AM DUB WD  S1962</t>
  </si>
  <si>
    <t>X</t>
  </si>
  <si>
    <t>Almacen - X</t>
  </si>
  <si>
    <t>1119</t>
  </si>
  <si>
    <t>WALLPLATE AM BLD 2G     2037V</t>
  </si>
  <si>
    <t>1114</t>
  </si>
  <si>
    <t>WALLPLATE AM SW (INB)    2134V</t>
  </si>
  <si>
    <t>1118</t>
  </si>
  <si>
    <t>WALLPLATE AM BLD        2129V</t>
  </si>
  <si>
    <t>1106</t>
  </si>
  <si>
    <t>WALLPLATE AM ENK RP  2131W</t>
  </si>
  <si>
    <t>Y</t>
  </si>
  <si>
    <t>Almacen - Y</t>
  </si>
  <si>
    <t>1107</t>
  </si>
  <si>
    <t>WALLPLATE AM DUB RP 2132W</t>
  </si>
  <si>
    <t>1108</t>
  </si>
  <si>
    <t>WALLPLATE AM D RP 2-V  2150W</t>
  </si>
  <si>
    <t>1100</t>
  </si>
  <si>
    <t>WALLPLATE AM SW (INB) 2134W</t>
  </si>
  <si>
    <t>1140</t>
  </si>
  <si>
    <t>STEKKER AM             1912W</t>
  </si>
  <si>
    <t>1109</t>
  </si>
  <si>
    <t>WALLPLATE AM DECO 2151W</t>
  </si>
  <si>
    <t>1110</t>
  </si>
  <si>
    <t>WALLPLATE AM DECO 2-V 2152W</t>
  </si>
  <si>
    <t>1104</t>
  </si>
  <si>
    <t>WALLPLATE AM BLD         2129W</t>
  </si>
  <si>
    <t>1112</t>
  </si>
  <si>
    <t>WALLPLATE AM COAX C 1172W</t>
  </si>
  <si>
    <t>0993</t>
  </si>
  <si>
    <t>ADAPTOR F SERIE COAX 5552-5EW</t>
  </si>
  <si>
    <t>1126</t>
  </si>
  <si>
    <t>WALLPLATE AM DUB WD S1962 W-SP</t>
  </si>
  <si>
    <t>1133</t>
  </si>
  <si>
    <t>WALLPLATE AM DEC WD S2966 GRAY</t>
  </si>
  <si>
    <t>1132</t>
  </si>
  <si>
    <t>WALLPLATE AM DUB WD S2962 GRAY</t>
  </si>
  <si>
    <t>1147</t>
  </si>
  <si>
    <t>CONT STEKKER RUB P/A 220V 4227</t>
  </si>
  <si>
    <t>1144</t>
  </si>
  <si>
    <t>STEKKER 1723</t>
  </si>
  <si>
    <t>1146</t>
  </si>
  <si>
    <t>CONT STEKKER RUB P/A 127V  222</t>
  </si>
  <si>
    <t>1142</t>
  </si>
  <si>
    <t>STEK RUB P/A 127V         1709</t>
  </si>
  <si>
    <t>1137</t>
  </si>
  <si>
    <t>CONTRA STEKKER 2353</t>
  </si>
  <si>
    <t>1136</t>
  </si>
  <si>
    <t>STEKKER 20A 125V  2363</t>
  </si>
  <si>
    <t>0996</t>
  </si>
  <si>
    <t>CUBE TAP 3 OUTLET 1482W</t>
  </si>
  <si>
    <t>1145</t>
  </si>
  <si>
    <t>CONTRA STEKKER AM     86W</t>
  </si>
  <si>
    <t>1141</t>
  </si>
  <si>
    <t>STEKKER AM                183W</t>
  </si>
  <si>
    <t>111010</t>
  </si>
  <si>
    <t>WALLPL AM ASPIRE 2-V 9522WS</t>
  </si>
  <si>
    <t>111011</t>
  </si>
  <si>
    <t>WALLPL AM ASPIRE 3-V 9523WS</t>
  </si>
  <si>
    <t>111012</t>
  </si>
  <si>
    <t>WALLPL AM ASPIRE 4-V 9524WS</t>
  </si>
  <si>
    <t>111013</t>
  </si>
  <si>
    <t>WALLPL AM ASPIRE 5-V 9525WS</t>
  </si>
  <si>
    <t>1010</t>
  </si>
  <si>
    <t>DIMMER SCHUIF  SI061W / 6422</t>
  </si>
  <si>
    <t>W</t>
  </si>
  <si>
    <t>Almacen - W</t>
  </si>
  <si>
    <t>1019</t>
  </si>
  <si>
    <t>DIMMER SCHUIF DUB LEV6628W</t>
  </si>
  <si>
    <t>10100</t>
  </si>
  <si>
    <t>UNIV DEC DIMMER LED DUL 06</t>
  </si>
  <si>
    <t>1033</t>
  </si>
  <si>
    <t>FAN CNTL SLD 3-WAY SFS15P-W</t>
  </si>
  <si>
    <t>1032</t>
  </si>
  <si>
    <t>FAN/DIM COMB SDC15-W</t>
  </si>
  <si>
    <t>1139</t>
  </si>
  <si>
    <t>CONT STEKKER 20A 125/250V 2455</t>
  </si>
  <si>
    <t>1138</t>
  </si>
  <si>
    <t>STEKKER 20A 125/250V 2465</t>
  </si>
  <si>
    <t>1135</t>
  </si>
  <si>
    <t>WALLPLATE OPEN 5/8</t>
  </si>
  <si>
    <t>1018</t>
  </si>
  <si>
    <t>DIMMER 1000W             1000</t>
  </si>
  <si>
    <t>1120</t>
  </si>
  <si>
    <t>WALLPLATE AM ENK RP 2131V</t>
  </si>
  <si>
    <t>1115</t>
  </si>
  <si>
    <t>WALLPLATE AM ENK SW  951V</t>
  </si>
  <si>
    <t>1122</t>
  </si>
  <si>
    <t>WALLPLATE AM D RP 2-V  2150V</t>
  </si>
  <si>
    <t>1116</t>
  </si>
  <si>
    <t>WALLPLATE AM DUB SW   952V</t>
  </si>
  <si>
    <t>7192</t>
  </si>
  <si>
    <t>ARMARIO ABS 200X300X130+PLAC</t>
  </si>
  <si>
    <t>7150</t>
  </si>
  <si>
    <t>OPB.KAST 14MD 5021R1</t>
  </si>
  <si>
    <t>7154</t>
  </si>
  <si>
    <t>INB.KAST 12/14MD 5012R1</t>
  </si>
  <si>
    <t>7155</t>
  </si>
  <si>
    <t>INB.KAST 24/28MD 5250R1</t>
  </si>
  <si>
    <t>1143</t>
  </si>
  <si>
    <t>STEK RUB P/A  15A 220V  4866</t>
  </si>
  <si>
    <t>7185</t>
  </si>
  <si>
    <t>INB.KAST MP28 METALBOX</t>
  </si>
  <si>
    <t>V</t>
  </si>
  <si>
    <t>Almacen - V</t>
  </si>
  <si>
    <t>1005</t>
  </si>
  <si>
    <t>SCHAK AM WIS INB         1303W</t>
  </si>
  <si>
    <t>10092</t>
  </si>
  <si>
    <t>SCHAK AM KRS DECO        7504W</t>
  </si>
  <si>
    <t>10101</t>
  </si>
  <si>
    <t>DIMMER  WISS SI06P-W /SUL06P-W</t>
  </si>
  <si>
    <t>1020</t>
  </si>
  <si>
    <t>COM SCHAK &amp; WCD 127v -TR274W</t>
  </si>
  <si>
    <t>1015</t>
  </si>
  <si>
    <t>SCHAK DECO COMB &amp;WCD 7730W</t>
  </si>
  <si>
    <t>1002</t>
  </si>
  <si>
    <t>SCHAK AM ENK POL 271W</t>
  </si>
  <si>
    <t>1000</t>
  </si>
  <si>
    <t>SCHAK AM WIS  DUB 276W</t>
  </si>
  <si>
    <t>1103</t>
  </si>
  <si>
    <t>WALLPLATE AM TRI SW   2953W</t>
  </si>
  <si>
    <t>1012</t>
  </si>
  <si>
    <t>SCHAK AM WIS            923V</t>
  </si>
  <si>
    <t>1117</t>
  </si>
  <si>
    <t>WALLPLATE AM TRI SW       953V</t>
  </si>
  <si>
    <t>7187</t>
  </si>
  <si>
    <t>INB.KAST MP56 METALBOX</t>
  </si>
  <si>
    <t>1008</t>
  </si>
  <si>
    <t>SCHAK AM DUB DECO       7728W</t>
  </si>
  <si>
    <t>1009</t>
  </si>
  <si>
    <t>SCHAK AM TRI DECO        7729W</t>
  </si>
  <si>
    <t>10090</t>
  </si>
  <si>
    <t>SCHAK DUB  WISSEL DECO 7731W</t>
  </si>
  <si>
    <t>10093</t>
  </si>
  <si>
    <t>SCHAK AM ENK-WIS 7732W</t>
  </si>
  <si>
    <t>1014</t>
  </si>
  <si>
    <t>SCHAK  2P 30A      3032 FW</t>
  </si>
  <si>
    <t>4009</t>
  </si>
  <si>
    <t>EARTH SOCKET ( USA TYPE) 21143</t>
  </si>
  <si>
    <t>Deposit N1</t>
  </si>
  <si>
    <t>B9</t>
  </si>
  <si>
    <t>Deposit N1 - B9</t>
  </si>
  <si>
    <t>2026-01-26</t>
  </si>
  <si>
    <t>4122</t>
  </si>
  <si>
    <t>COVER PLATE MOTION  90401 TBR</t>
  </si>
  <si>
    <t>3996</t>
  </si>
  <si>
    <t>MOTION DETECTOR 21401</t>
  </si>
  <si>
    <t>4248</t>
  </si>
  <si>
    <t>VLAKHOEK 110X50MM  10093  RBR</t>
  </si>
  <si>
    <t>B7</t>
  </si>
  <si>
    <t>Deposit N1 - B7</t>
  </si>
  <si>
    <t>4052</t>
  </si>
  <si>
    <t>SAFETY EARTH SOCKET 45132SBR</t>
  </si>
  <si>
    <t>4056</t>
  </si>
  <si>
    <t>Face plate F/2 RJ Connector 2M</t>
  </si>
  <si>
    <t>4272</t>
  </si>
  <si>
    <t>EINDSTUK 110X50MM 10095  RBR</t>
  </si>
  <si>
    <t>4260</t>
  </si>
  <si>
    <t>VERLENG 110X50MM 10094 RBR</t>
  </si>
  <si>
    <t>4262</t>
  </si>
  <si>
    <t>VERLENG 180X50MM 10294 RBR</t>
  </si>
  <si>
    <t>4270</t>
  </si>
  <si>
    <t>EINDSTUK 75X20MM  10145 ABR</t>
  </si>
  <si>
    <t>4258</t>
  </si>
  <si>
    <t>VERLENG 75X20MM   10144  ABR</t>
  </si>
  <si>
    <t>4261</t>
  </si>
  <si>
    <t>VERLENG 90X50MM  10184 RBR</t>
  </si>
  <si>
    <t>4250</t>
  </si>
  <si>
    <t>VLAKHOEK 180X50MM  10293  RBR</t>
  </si>
  <si>
    <t>4022</t>
  </si>
  <si>
    <t>COV PL  EARTH SOCKET 70631</t>
  </si>
  <si>
    <t>4249</t>
  </si>
  <si>
    <t>VLAKHOEK 90X50MM    10183 RBR</t>
  </si>
  <si>
    <t>3352</t>
  </si>
  <si>
    <t>18W LED 1X1 5K OPB 100-277V</t>
  </si>
  <si>
    <t>4282</t>
  </si>
  <si>
    <t>BUITENHK 75X20MM  10146  ABR</t>
  </si>
  <si>
    <t>4288</t>
  </si>
  <si>
    <t>Q45 MOD COV PL 2 MOD 10959 ABR</t>
  </si>
  <si>
    <t>4290</t>
  </si>
  <si>
    <t>Q45  ADAPTER 4 MOD 10952 ABR</t>
  </si>
  <si>
    <t>4289</t>
  </si>
  <si>
    <t>Q45  ADAPTER 2 MOD 10986 ABR</t>
  </si>
  <si>
    <t>4287</t>
  </si>
  <si>
    <t>Q45 MOD ADAPTER 2 MOD 10950ABR</t>
  </si>
  <si>
    <t>4045</t>
  </si>
  <si>
    <t>MOUNTINGBOX AMERICAN 10972 ABR</t>
  </si>
  <si>
    <t>4257</t>
  </si>
  <si>
    <t>VERLENG 60X16MM  0074  ABR</t>
  </si>
  <si>
    <t>4269</t>
  </si>
  <si>
    <t>EINDSTUK 60X16MM  10075  ABR</t>
  </si>
  <si>
    <t>4267</t>
  </si>
  <si>
    <t>EINDSTUK 40X16MM  10065  ABR</t>
  </si>
  <si>
    <t>4251</t>
  </si>
  <si>
    <t>VERLENG 20X12.5MM 10034 ABR</t>
  </si>
  <si>
    <t>4255</t>
  </si>
  <si>
    <t>VERLENG 40X16MM  10064 ABR</t>
  </si>
  <si>
    <t>4263</t>
  </si>
  <si>
    <t>EINDSTUK 20X12.5MM 10035  ABR</t>
  </si>
  <si>
    <t>4121</t>
  </si>
  <si>
    <t>SURFACE MOUNTINGBOX TRIPLE</t>
  </si>
  <si>
    <t>4023</t>
  </si>
  <si>
    <t>COV PL  EARTH SOCK USA 70843</t>
  </si>
  <si>
    <t>4010</t>
  </si>
  <si>
    <t>MONO DOUBLE EARTH SOCKET 70331</t>
  </si>
  <si>
    <t>4036</t>
  </si>
  <si>
    <t>UNIVERSAL COVER RING 70881</t>
  </si>
  <si>
    <t>4029</t>
  </si>
  <si>
    <t>IP 44 KIT MEC21 SINGLE 21981</t>
  </si>
  <si>
    <t>90107</t>
  </si>
  <si>
    <t>COV PLATE DIMM 2WAY SW90721TAL</t>
  </si>
  <si>
    <t>4006</t>
  </si>
  <si>
    <t>PULL-CORD PUSH BUTTON 21092</t>
  </si>
  <si>
    <t>4053</t>
  </si>
  <si>
    <t>SAFE EARTHSOCKET 127V 45144SBR</t>
  </si>
  <si>
    <t>4259</t>
  </si>
  <si>
    <t>VERLENG 110X34MM 10084 RBR</t>
  </si>
  <si>
    <t>4278</t>
  </si>
  <si>
    <t>BUITENHK 40X12.5MM 10056  ABR</t>
  </si>
  <si>
    <t>4271</t>
  </si>
  <si>
    <t>EINDSTUK 110X34MM 10085  RBR</t>
  </si>
  <si>
    <t>4245</t>
  </si>
  <si>
    <t>VLAKHOEK 60X16MM  10073  ABR</t>
  </si>
  <si>
    <t>4285</t>
  </si>
  <si>
    <t>BUITENHK 90X50MM  10186  RBR</t>
  </si>
  <si>
    <t>4277</t>
  </si>
  <si>
    <t>BUITENHK 32X16MM 10046  ABR</t>
  </si>
  <si>
    <t>4281</t>
  </si>
  <si>
    <t>BUITENHK 60X16MM  10076  ABR</t>
  </si>
  <si>
    <t>4266</t>
  </si>
  <si>
    <t>EINDSTUK 40X12.5MM 10055  ABR</t>
  </si>
  <si>
    <t>4219</t>
  </si>
  <si>
    <t>T STUK 40X16MM     10061 ABR</t>
  </si>
  <si>
    <t>4244</t>
  </si>
  <si>
    <t>VLAKHOEK 50X20MM  10503 ABR</t>
  </si>
  <si>
    <t>4215</t>
  </si>
  <si>
    <t>T STUK 20X12.5MM  10031 ABR</t>
  </si>
  <si>
    <t>4286</t>
  </si>
  <si>
    <t>BUITENHK 180X50MM 10296  RBR</t>
  </si>
  <si>
    <t>4227</t>
  </si>
  <si>
    <t>BINNENHK 20X12.5MM 10032 ABR</t>
  </si>
  <si>
    <t>4222</t>
  </si>
  <si>
    <t>T STUK 75X20MM     10141 ABR</t>
  </si>
  <si>
    <t>4242</t>
  </si>
  <si>
    <t>VLAKHOEK 40X12.5MM 10053  ABR</t>
  </si>
  <si>
    <t>4279</t>
  </si>
  <si>
    <t>BUITENHK 40X16MM  10066 ABR</t>
  </si>
  <si>
    <t>4220</t>
  </si>
  <si>
    <t>T STUK 50X20MM     10501 ABR</t>
  </si>
  <si>
    <t>4275</t>
  </si>
  <si>
    <t>BUITENHK 20X12.5MM 10036 ABR</t>
  </si>
  <si>
    <t>4246</t>
  </si>
  <si>
    <t>VLAKHOEK 75X20MM 10143  ABR</t>
  </si>
  <si>
    <t>4238</t>
  </si>
  <si>
    <t>BINNENHK 180X50MM  10292 RBR</t>
  </si>
  <si>
    <t>4235</t>
  </si>
  <si>
    <t>BINNENHK 110X34MM  10082  RBR</t>
  </si>
  <si>
    <t>4233</t>
  </si>
  <si>
    <t>BINNENHK 60X16MM  10072   ABR</t>
  </si>
  <si>
    <t>4276</t>
  </si>
  <si>
    <t>BUITENHK 32X12.5MM 10406 ABR</t>
  </si>
  <si>
    <t>4228</t>
  </si>
  <si>
    <t>BINNENHK 32X12.5MM 10402  ABR</t>
  </si>
  <si>
    <t>4232</t>
  </si>
  <si>
    <t>BINNENHK 50X20MM  10502 ABR</t>
  </si>
  <si>
    <t>4229</t>
  </si>
  <si>
    <t>BINNENHK 32X16MM 10042 ABR</t>
  </si>
  <si>
    <t>4236</t>
  </si>
  <si>
    <t>BINNENHK 110X50MM  10092 RBR</t>
  </si>
  <si>
    <t>4268</t>
  </si>
  <si>
    <t>EINDSTUK 50X20MM 10505  ABR</t>
  </si>
  <si>
    <t>4223</t>
  </si>
  <si>
    <t>T STUK 110X34MM   10081 RBR</t>
  </si>
  <si>
    <t>4034</t>
  </si>
  <si>
    <t>4- GANG HORIZONTAL FRAME 70941</t>
  </si>
  <si>
    <t>4292</t>
  </si>
  <si>
    <t>FLUSH MOUNT BOX USA 10971 ABR</t>
  </si>
  <si>
    <t>4291</t>
  </si>
  <si>
    <t>Q45 ADAPTER 6 MOD 10954 ABR</t>
  </si>
  <si>
    <t>1554</t>
  </si>
  <si>
    <t>GE  AUTOMAAT 16A, 1P+N C-KAR</t>
  </si>
  <si>
    <t>Deposit N2</t>
  </si>
  <si>
    <t>A5</t>
  </si>
  <si>
    <t>Deposit N2 - B5</t>
  </si>
  <si>
    <t>2026-01-28</t>
  </si>
  <si>
    <t>1555</t>
  </si>
  <si>
    <t>GE  AUTOMAAT 20A, 1P+N C-KAR</t>
  </si>
  <si>
    <t>1553</t>
  </si>
  <si>
    <t>GE  AUTOMAAT 25A, 1P+N B-KAR</t>
  </si>
  <si>
    <t>15978</t>
  </si>
  <si>
    <t>MANDO ROT 436476</t>
  </si>
  <si>
    <t>1556</t>
  </si>
  <si>
    <t>GE  AUTOMAAT 32A, 1P+N C-KAR</t>
  </si>
  <si>
    <t>1524</t>
  </si>
  <si>
    <t>GE AUTOMAAT 6A, 2P B  UNIBIS</t>
  </si>
  <si>
    <t>1549</t>
  </si>
  <si>
    <t>GE  AUTOMAAT 16A, 2POL B-KAR</t>
  </si>
  <si>
    <t>1550</t>
  </si>
  <si>
    <t>GE  AUTOMAAT 20A, 2POL B-KAR</t>
  </si>
  <si>
    <t>1535</t>
  </si>
  <si>
    <t>GE AARDLEKSCHAKELAAR 63A, 30mA</t>
  </si>
  <si>
    <t>15977</t>
  </si>
  <si>
    <t>ROTARY HANDLE 730667</t>
  </si>
  <si>
    <t>2026-01-27</t>
  </si>
  <si>
    <t>1947</t>
  </si>
  <si>
    <t>EXTENDEDSHAFT 40A-250A L=187MM</t>
  </si>
  <si>
    <t>1978</t>
  </si>
  <si>
    <t>EXTENDEDSHAFT 40A-250A L=347MM</t>
  </si>
  <si>
    <t>1952</t>
  </si>
  <si>
    <t>EXTENDEDSHAFT 800A-1000A L=299</t>
  </si>
  <si>
    <t>1979</t>
  </si>
  <si>
    <t>EXTENDED SHAFT 250A-630A M21</t>
  </si>
  <si>
    <t>1949</t>
  </si>
  <si>
    <t>EXTENDEDSHAFT 250A-400A L=340</t>
  </si>
  <si>
    <t>1980</t>
  </si>
  <si>
    <t>EXTENDED SHAFT 630A M21</t>
  </si>
  <si>
    <t>1967</t>
  </si>
  <si>
    <t>EXTENDEDSHAFT 200A-1250A L=414</t>
  </si>
  <si>
    <t>1770</t>
  </si>
  <si>
    <t>ETI AARDLEKSCH 4P 100A 100 mA</t>
  </si>
  <si>
    <t>1751</t>
  </si>
  <si>
    <t>ETI  MAGNEET SCHAKELAAR 4P 25A</t>
  </si>
  <si>
    <t>1752</t>
  </si>
  <si>
    <t>ETI MAGNEET SCHAKELAAR 4P 40A</t>
  </si>
  <si>
    <t>1700</t>
  </si>
  <si>
    <t>ETI 2423423 SCHAKELAAR 4P 40A</t>
  </si>
  <si>
    <t>1703</t>
  </si>
  <si>
    <t>ETI 2423416 SCHAKELAAR 4P 100A</t>
  </si>
  <si>
    <t>B6</t>
  </si>
  <si>
    <t>Deposit N2 - B6</t>
  </si>
  <si>
    <t>1741</t>
  </si>
  <si>
    <t>ETI AUTOMAAT 6KA 2P 6A B KAR</t>
  </si>
  <si>
    <t>1744</t>
  </si>
  <si>
    <t>ETI  AUTOMAAT15KA 100A 3P+N C</t>
  </si>
  <si>
    <t>1745</t>
  </si>
  <si>
    <t>ETI  AUTOMAAT15KA 125A 3P+N C</t>
  </si>
  <si>
    <t>1761</t>
  </si>
  <si>
    <t>ETI VERMOGENS AUTOM EB 400/4S</t>
  </si>
  <si>
    <t>1784</t>
  </si>
  <si>
    <t>ETI AARDLEK AUTOM 1P+N25A C 30</t>
  </si>
  <si>
    <t>1736</t>
  </si>
  <si>
    <t>ETI AUTOMAAT 6KA 3P+N 20A CKAR</t>
  </si>
  <si>
    <t>1758</t>
  </si>
  <si>
    <t>ETI AARDLEK AUTOM 2P C25 30MA</t>
  </si>
  <si>
    <t>11481</t>
  </si>
  <si>
    <t>INB.DOOS PLASTIC 4x4 WIT</t>
  </si>
  <si>
    <t>11482</t>
  </si>
  <si>
    <t>DEKSEL DOOS PLASTIC 4x4 WIT</t>
  </si>
  <si>
    <t>1649</t>
  </si>
  <si>
    <t>OPBOUWKAST IDE ARM.40COM72</t>
  </si>
  <si>
    <t>1945</t>
  </si>
  <si>
    <t>DIRECT HANDLE 400A T/M 800A-CD</t>
  </si>
  <si>
    <t>1946</t>
  </si>
  <si>
    <t>PANELHANDEL 500A 800A- DCCLA21</t>
  </si>
  <si>
    <t>1963</t>
  </si>
  <si>
    <t>DIRECT HANDLE 200A-400A OMKEER</t>
  </si>
  <si>
    <t>1964</t>
  </si>
  <si>
    <t>DIRECT HANDLE 630A-800A OMKEER</t>
  </si>
  <si>
    <t>1976</t>
  </si>
  <si>
    <t>PANEL HANDEL 250A-400A-M21</t>
  </si>
  <si>
    <t>1977</t>
  </si>
  <si>
    <t>PANEL HANDEL 630A-M21</t>
  </si>
  <si>
    <t>1941</t>
  </si>
  <si>
    <t>PANELHANDLE 40A - 250A-DS-SA01</t>
  </si>
  <si>
    <t>1975</t>
  </si>
  <si>
    <t>PANELHANDEL 125A-160A- DCELAB1</t>
  </si>
  <si>
    <t>1497</t>
  </si>
  <si>
    <t>OPBOUW KAST 4 MOD 610091</t>
  </si>
  <si>
    <t>1496</t>
  </si>
  <si>
    <t>OPBOUW KAST 2 MOD 610090</t>
  </si>
  <si>
    <t>1536</t>
  </si>
  <si>
    <t>GE AARDLEKSCHAKEL 40A, 300mA</t>
  </si>
  <si>
    <t>1529</t>
  </si>
  <si>
    <t>GE SCHAKELAAR  80A, 4POL</t>
  </si>
  <si>
    <t>1532</t>
  </si>
  <si>
    <t>GE SCHAKELAAR 100A, 4POL</t>
  </si>
  <si>
    <t>15952</t>
  </si>
  <si>
    <t>GE RELAY 4P 40 A</t>
  </si>
  <si>
    <t>1149</t>
  </si>
  <si>
    <t>INB.DOOS PLASTIC 4x4"-CARLON</t>
  </si>
  <si>
    <t>Deposit N3</t>
  </si>
  <si>
    <t>E</t>
  </si>
  <si>
    <t>Deposit N3 - E</t>
  </si>
  <si>
    <t>2026-02-02</t>
  </si>
  <si>
    <t>3334</t>
  </si>
  <si>
    <t>PICKENS LED OPB ROND 12W 6500K</t>
  </si>
  <si>
    <t>3263</t>
  </si>
  <si>
    <t>PICKENS 6W LED BULB 6500 K</t>
  </si>
  <si>
    <t>11491</t>
  </si>
  <si>
    <t>Cover INB.D PLAST 4X4  1G A410</t>
  </si>
  <si>
    <t>3125</t>
  </si>
  <si>
    <t>SUPERFICIAL REDONDO 18W 65K</t>
  </si>
  <si>
    <t>1148</t>
  </si>
  <si>
    <t>INB.DOOS PLASTIC 2x4"GEEL</t>
  </si>
  <si>
    <t>0307</t>
  </si>
  <si>
    <t>FLEXIBELE BUIS 3/4</t>
  </si>
  <si>
    <t>0306</t>
  </si>
  <si>
    <t>FLEXIBELE BUIS 5/8</t>
  </si>
  <si>
    <t>1320</t>
  </si>
  <si>
    <t>AARDDRAAD BC  6 mm2</t>
  </si>
  <si>
    <t>1321</t>
  </si>
  <si>
    <t>AARDDRAAD BC 10 mm2</t>
  </si>
  <si>
    <t>1322</t>
  </si>
  <si>
    <t>AARDDRAAD BC 16 mm2</t>
  </si>
  <si>
    <t>1323</t>
  </si>
  <si>
    <t>AARDDRAAD BC 25 mm2</t>
  </si>
  <si>
    <t>3015</t>
  </si>
  <si>
    <t>TREKVEER 20 mtr</t>
  </si>
  <si>
    <t>3016</t>
  </si>
  <si>
    <t>TREKVEER 30 mtr</t>
  </si>
  <si>
    <t>1509</t>
  </si>
  <si>
    <t>INB DOOS CT110 (108 X 108 X50)</t>
  </si>
  <si>
    <t>15093</t>
  </si>
  <si>
    <t>INB DOOS CT225 (250 X 250 X65)</t>
  </si>
  <si>
    <t>0491</t>
  </si>
  <si>
    <t>KABELDOOS 225A</t>
  </si>
  <si>
    <t>04943</t>
  </si>
  <si>
    <t>KABEL DOOS EL322 (19750)</t>
  </si>
  <si>
    <t>15091</t>
  </si>
  <si>
    <t>INB DOOS CT114 (168 X 117 X50)</t>
  </si>
  <si>
    <t>B10</t>
  </si>
  <si>
    <t>Deposit N3 - B10</t>
  </si>
  <si>
    <t>1036</t>
  </si>
  <si>
    <t>WCD AM INB 220V R/A     1876V</t>
  </si>
  <si>
    <t>1034</t>
  </si>
  <si>
    <t>WCD AM INB DUB R/A DEC 1107V</t>
  </si>
  <si>
    <t>1123</t>
  </si>
  <si>
    <t>WALLPLATE AM DECO        2151V</t>
  </si>
  <si>
    <t>04891</t>
  </si>
  <si>
    <t>KABELDOOS J100S</t>
  </si>
  <si>
    <t>2026-01-02</t>
  </si>
  <si>
    <t>0519</t>
  </si>
  <si>
    <t>CENTRAALDOOS ROND 100MM C100</t>
  </si>
  <si>
    <t>0310</t>
  </si>
  <si>
    <t>FLEXIBELE BUIS 1DUIM</t>
  </si>
  <si>
    <t>0524</t>
  </si>
  <si>
    <t>CENTRDOOS ROND 12X16/19/20MM</t>
  </si>
  <si>
    <t>9204</t>
  </si>
  <si>
    <t>PICKENS HDMI CABLE DMM248-0300</t>
  </si>
  <si>
    <t>9205</t>
  </si>
  <si>
    <t>PICKENS HDMI CABLE DMM271</t>
  </si>
  <si>
    <t>9206</t>
  </si>
  <si>
    <t>PICKENS HDMI CABLE DMC270</t>
  </si>
  <si>
    <t>0990</t>
  </si>
  <si>
    <t>PICKENS VOLTAGE PROTECT 120V</t>
  </si>
  <si>
    <t>0250</t>
  </si>
  <si>
    <t>VMvL H05 V V-F 4G2.5   mm</t>
  </si>
  <si>
    <t>0311</t>
  </si>
  <si>
    <t>MOFFEN   5/8"</t>
  </si>
  <si>
    <t>0991</t>
  </si>
  <si>
    <t>USB VOLTAGE PROTECTOR PICKENS</t>
  </si>
  <si>
    <t>Deposit N3 - B6</t>
  </si>
  <si>
    <t>2026-01-30</t>
  </si>
  <si>
    <t>11103</t>
  </si>
  <si>
    <t>DECO COAX CONN 2162W</t>
  </si>
  <si>
    <t>11102</t>
  </si>
  <si>
    <t>DECO TEL CONN  3560-4W</t>
  </si>
  <si>
    <t>1028</t>
  </si>
  <si>
    <t>WCD AM INB 127 ENK DEC TR6250W</t>
  </si>
  <si>
    <t>1001</t>
  </si>
  <si>
    <t>5 BTTN  TIMER 127V PT18M-W</t>
  </si>
  <si>
    <t>1027</t>
  </si>
  <si>
    <t>WCD AM INB AARDL BEVXGF15</t>
  </si>
  <si>
    <t>3118</t>
  </si>
  <si>
    <t>OPBOUW REDONDO 24W 2035LM 6K</t>
  </si>
  <si>
    <t>B4</t>
  </si>
  <si>
    <t>Deposit N3 - B4</t>
  </si>
  <si>
    <t>3103</t>
  </si>
  <si>
    <t>FOCO LED A19 6W 540LM 3000K</t>
  </si>
  <si>
    <t>3116</t>
  </si>
  <si>
    <t>RECESADO REDONDO 24W 2035LM 6K</t>
  </si>
  <si>
    <t>3114</t>
  </si>
  <si>
    <t>RECESADO REDONDO 18W 1440LM 6K</t>
  </si>
  <si>
    <t>3115</t>
  </si>
  <si>
    <t>RECESADO REDONDO 18W CCT</t>
  </si>
  <si>
    <t>B8</t>
  </si>
  <si>
    <t>Deposit N3 - B8</t>
  </si>
  <si>
    <t>3126</t>
  </si>
  <si>
    <t>LAMP TECHO PANEL LED 18W CCT</t>
  </si>
  <si>
    <t>1038</t>
  </si>
  <si>
    <t>WCD AM OPB DUB R/A         78V</t>
  </si>
  <si>
    <t>3330</t>
  </si>
  <si>
    <t>PICKENS 9  WATT 6500K LED SPOT</t>
  </si>
  <si>
    <t>3110</t>
  </si>
  <si>
    <t>RECESADO REDONDO 6W 360LM 3K</t>
  </si>
  <si>
    <t>3117</t>
  </si>
  <si>
    <t>SUPERFICIAL REDONDO 18W CCT</t>
  </si>
  <si>
    <t>31101</t>
  </si>
  <si>
    <t>RECESADO REDONDO 6W 387LM 6K</t>
  </si>
  <si>
    <t>3107</t>
  </si>
  <si>
    <t>FOCO LED T150 100W 6500K 9000L</t>
  </si>
  <si>
    <t>3113</t>
  </si>
  <si>
    <t>RECESADO REDONDO12W CCT</t>
  </si>
  <si>
    <t>3106</t>
  </si>
  <si>
    <t>FOCO LED T140 BASE E27 50W 65K</t>
  </si>
  <si>
    <t>3111</t>
  </si>
  <si>
    <t>RECESADO REDONDO 12W 720LM 3K</t>
  </si>
  <si>
    <t>3112</t>
  </si>
  <si>
    <t>RECESADO REDONDO 12W 720LM 6K</t>
  </si>
  <si>
    <t>2026-01-29</t>
  </si>
  <si>
    <t>11101</t>
  </si>
  <si>
    <t>WALLPLATE DECO BLIND 2160W</t>
  </si>
  <si>
    <t>B12</t>
  </si>
  <si>
    <t>Deposit N3 - B12</t>
  </si>
  <si>
    <t>1030</t>
  </si>
  <si>
    <t>WCD AM OPB DUB R/A         78W</t>
  </si>
  <si>
    <t>1039</t>
  </si>
  <si>
    <t>WCD AM OPB DUB 220V R/A  74V</t>
  </si>
  <si>
    <t>1121</t>
  </si>
  <si>
    <t>WALLPLATE AM DUB RP 2132V</t>
  </si>
  <si>
    <t>1024</t>
  </si>
  <si>
    <t>WCD AM INB DUB  R/A       270W</t>
  </si>
  <si>
    <t>B3</t>
  </si>
  <si>
    <t>Deposit N3 - B3</t>
  </si>
  <si>
    <t>3122</t>
  </si>
  <si>
    <t>REFLECTOR LED 30W 2400LM 6000K</t>
  </si>
  <si>
    <t>1025</t>
  </si>
  <si>
    <t>WCD AM INB EN 220V R/A 1876W</t>
  </si>
  <si>
    <t>Deposit N3 - B7</t>
  </si>
  <si>
    <t>B11</t>
  </si>
  <si>
    <t>Deposit N3 - B11</t>
  </si>
  <si>
    <t>11108</t>
  </si>
  <si>
    <t>WALLPLATE AM DECO 5-V 2165W</t>
  </si>
  <si>
    <t>11107</t>
  </si>
  <si>
    <t>WALLPLATE AM DECO 4-V 2164W</t>
  </si>
  <si>
    <t>15094</t>
  </si>
  <si>
    <t>INB DOOS CT326 (222 X 318 X60)</t>
  </si>
  <si>
    <t>15092</t>
  </si>
  <si>
    <t>INB DOOS CT220 (217 X 217 X57)</t>
  </si>
  <si>
    <t>1508</t>
  </si>
  <si>
    <t>INB DOOS CT536 (323 X 518 X60)</t>
  </si>
  <si>
    <t>1151</t>
  </si>
  <si>
    <t>INB DOOS AM 4x4"</t>
  </si>
  <si>
    <t>0470</t>
  </si>
  <si>
    <t>CP-25 PIN PERSKABELSCHOEN 25MM</t>
  </si>
  <si>
    <t>Deposit N4</t>
  </si>
  <si>
    <t>Deposit N4 - B6</t>
  </si>
  <si>
    <t>2026-02-05</t>
  </si>
  <si>
    <t>0471</t>
  </si>
  <si>
    <t>CP-35 PIN PERSKABELSCHOEN 35MM</t>
  </si>
  <si>
    <t>0474</t>
  </si>
  <si>
    <t>PERSKABELSCHOEN SMALL 95-10MM</t>
  </si>
  <si>
    <t>0477</t>
  </si>
  <si>
    <t>PERSKABELSCHOEN SMALL 240-12MM</t>
  </si>
  <si>
    <t>04946</t>
  </si>
  <si>
    <t>KABEL DOOS GSLT322 (19965)</t>
  </si>
  <si>
    <t>0486</t>
  </si>
  <si>
    <t>KABELDOOS 220A</t>
  </si>
  <si>
    <t>3121</t>
  </si>
  <si>
    <t>RECESADO REDONDO 3W  6000K</t>
  </si>
  <si>
    <t>3332</t>
  </si>
  <si>
    <t>PICKENS 18 WATT 6500K LED SPOT</t>
  </si>
  <si>
    <t>3335</t>
  </si>
  <si>
    <t>PICKENS LED OPB ROND 18W 6500K</t>
  </si>
  <si>
    <t>1316</t>
  </si>
  <si>
    <t>VERBINDING RAIL 2x6+1x25 mm</t>
  </si>
  <si>
    <t>1315</t>
  </si>
  <si>
    <t>VERBINDING RAIL 1x6+1x25 mm</t>
  </si>
  <si>
    <t>0488</t>
  </si>
  <si>
    <t>KABELDOOS 221A</t>
  </si>
  <si>
    <t>1302</t>
  </si>
  <si>
    <t>BADKAMER RAIL 6x6+1x25 mm</t>
  </si>
  <si>
    <t>0480</t>
  </si>
  <si>
    <t>T-DOOS              4206-D</t>
  </si>
  <si>
    <t>0349</t>
  </si>
  <si>
    <t>ZADELS 14 mm VERT</t>
  </si>
  <si>
    <t>Deposit N4 - B4</t>
  </si>
  <si>
    <t>0348</t>
  </si>
  <si>
    <t>ZADELS 13 mm VERT</t>
  </si>
  <si>
    <t>0262</t>
  </si>
  <si>
    <t>COAX RG6 60% 18AWG</t>
  </si>
  <si>
    <t>0343</t>
  </si>
  <si>
    <t>ZADELS 3x5/8"</t>
  </si>
  <si>
    <t>0344</t>
  </si>
  <si>
    <t>ZADELS 4x5/8"</t>
  </si>
  <si>
    <t>19271</t>
  </si>
  <si>
    <t>PRONUTEC OPB.KAST 1000X750</t>
  </si>
  <si>
    <t>19272</t>
  </si>
  <si>
    <t>PRONUTEC OPB.KAST 1000X1000</t>
  </si>
  <si>
    <t>1864</t>
  </si>
  <si>
    <t>PBM-43 PLACA METALICA</t>
  </si>
  <si>
    <t>Deposit N4 - B8</t>
  </si>
  <si>
    <t>18631</t>
  </si>
  <si>
    <t>PBM-325 PLACA METALICA</t>
  </si>
  <si>
    <t>18641</t>
  </si>
  <si>
    <t>PBM-54 PLACA METALICA</t>
  </si>
  <si>
    <t>1865</t>
  </si>
  <si>
    <t>PBM-64 PLACA METALICA PBM-64</t>
  </si>
  <si>
    <t>1866</t>
  </si>
  <si>
    <t>PBM-65 PLACA METALICA PBM-65</t>
  </si>
  <si>
    <t>1643</t>
  </si>
  <si>
    <t>PMB400</t>
  </si>
  <si>
    <t>1809</t>
  </si>
  <si>
    <t>PP-32 PLACA POLIESTER PP-32</t>
  </si>
  <si>
    <t>1810</t>
  </si>
  <si>
    <t>PP-33 PLACA POLIESTER PP-33</t>
  </si>
  <si>
    <t>0468</t>
  </si>
  <si>
    <t>CP-10 PIN PERSKABELSCHOEN 10MM</t>
  </si>
  <si>
    <t>0469</t>
  </si>
  <si>
    <t>CP-16 PIN PERSKABELSCHOEN 16MM</t>
  </si>
  <si>
    <t>0424</t>
  </si>
  <si>
    <t>VERBINDINGSBUS  2.5 mm</t>
  </si>
  <si>
    <t>B2</t>
  </si>
  <si>
    <t>Deposit N4 - B2</t>
  </si>
  <si>
    <t>2026-02-04</t>
  </si>
  <si>
    <t>0425</t>
  </si>
  <si>
    <t>VERBINDINGSBUS  4 mm</t>
  </si>
  <si>
    <t>0426</t>
  </si>
  <si>
    <t>VERBINDINGSBUS  6 mm</t>
  </si>
  <si>
    <t>0427</t>
  </si>
  <si>
    <t>VERBINDINGSBUS 10 mm</t>
  </si>
  <si>
    <t>0428</t>
  </si>
  <si>
    <t>VERBINDINGSBUS 16 mm</t>
  </si>
  <si>
    <t>0429</t>
  </si>
  <si>
    <t>VERBINDINGSBUS 25 mm</t>
  </si>
  <si>
    <t>0430</t>
  </si>
  <si>
    <t>VERBINDINGSBUS 35 mm</t>
  </si>
  <si>
    <t>0431</t>
  </si>
  <si>
    <t>VERBINDINGSBUS 50 mm</t>
  </si>
  <si>
    <t>0432</t>
  </si>
  <si>
    <t>VERBINDINGSBUS 70 mm</t>
  </si>
  <si>
    <t>0433</t>
  </si>
  <si>
    <t>VERBINDINGSBUS 95 mm</t>
  </si>
  <si>
    <t>04331</t>
  </si>
  <si>
    <t>VERBINDINGSBUS 120 mm</t>
  </si>
  <si>
    <t>0380</t>
  </si>
  <si>
    <t>TYRAPS  95x2.5</t>
  </si>
  <si>
    <t>Deposit N4 - B3</t>
  </si>
  <si>
    <t>3532</t>
  </si>
  <si>
    <t>New-3667708Cat6A keystone jack</t>
  </si>
  <si>
    <t>3533</t>
  </si>
  <si>
    <t>New-3555008Cat5e keystone jack</t>
  </si>
  <si>
    <t>1850</t>
  </si>
  <si>
    <t>BA-30-CJ BRIDA ACOP.C/JUNTA</t>
  </si>
  <si>
    <t>1853</t>
  </si>
  <si>
    <t>CC-04-CJ CAJA CABLES CIEGA</t>
  </si>
  <si>
    <t>1852</t>
  </si>
  <si>
    <t>CC-03-CJ CAJA CABLES CIEGA</t>
  </si>
  <si>
    <t>1280</t>
  </si>
  <si>
    <t>CEE-FORM CONN 3P+N+E125A 03756</t>
  </si>
  <si>
    <t>B1</t>
  </si>
  <si>
    <t>Deposit N4 - B1</t>
  </si>
  <si>
    <t>12535</t>
  </si>
  <si>
    <t>CEE-FORM STEK 3P+E 125A 03655</t>
  </si>
  <si>
    <t>1279</t>
  </si>
  <si>
    <t>CEE-FORM CONN 3P+E 125A 03755</t>
  </si>
  <si>
    <t>12609</t>
  </si>
  <si>
    <t>CEE-FORM WCD 3P+E 125A 03875</t>
  </si>
  <si>
    <t>126010</t>
  </si>
  <si>
    <t>CEE-FORM WCD 3P+N+E 125A 03876</t>
  </si>
  <si>
    <t>B5</t>
  </si>
  <si>
    <t>Deposit N4 - B5</t>
  </si>
  <si>
    <t>1293</t>
  </si>
  <si>
    <t>CEE-FORM WCD 3P+E 63A-03882</t>
  </si>
  <si>
    <t>1294</t>
  </si>
  <si>
    <t>CEE-FORM WCD 3P+N+E 63A 03883</t>
  </si>
  <si>
    <t>0409</t>
  </si>
  <si>
    <t>PERSKABELSCHOEN 2.5 mm  M6</t>
  </si>
  <si>
    <t>0411</t>
  </si>
  <si>
    <t>PERSKABELSCHOEN  6  mm  M6</t>
  </si>
  <si>
    <t>0434</t>
  </si>
  <si>
    <t>PERSKABELSCHOEN  6  mm  M8</t>
  </si>
  <si>
    <t>0412</t>
  </si>
  <si>
    <t>PERSKABELSCHOEN 10  mm  M6</t>
  </si>
  <si>
    <t>0435</t>
  </si>
  <si>
    <t>PERSKABELSCHOEN  10  mm  M8</t>
  </si>
  <si>
    <t>0436</t>
  </si>
  <si>
    <t>PERSKABELSCHOEN  10  mm  M10</t>
  </si>
  <si>
    <t>0437</t>
  </si>
  <si>
    <t>PERSKABELSCHOEN  16  mm  M6</t>
  </si>
  <si>
    <t>0413</t>
  </si>
  <si>
    <t>PERSKABELSCHOEN 16  mm  M8</t>
  </si>
  <si>
    <t>0438</t>
  </si>
  <si>
    <t>PERSKABELSCHOEN  16  mm  M10</t>
  </si>
  <si>
    <t>0439</t>
  </si>
  <si>
    <t>PERSKABELSCHOEN  25  mm  M6</t>
  </si>
  <si>
    <t>0414</t>
  </si>
  <si>
    <t>PERSKABELSCHOEN 25  mm  M8</t>
  </si>
  <si>
    <t>0440</t>
  </si>
  <si>
    <t>PERSKABELSCHOEN  25  mm  M10</t>
  </si>
  <si>
    <t>0441</t>
  </si>
  <si>
    <t>PERSKABELSCHOEN  25  mm  M12</t>
  </si>
  <si>
    <t>MALINA</t>
  </si>
  <si>
    <t>7143</t>
  </si>
  <si>
    <t>OPB.KAST WD 4MD 1304R1</t>
  </si>
  <si>
    <t>T</t>
  </si>
  <si>
    <t>Almacen - T</t>
  </si>
  <si>
    <t>7144</t>
  </si>
  <si>
    <t>OPB.KAST WD 6MD R1306BR1</t>
  </si>
  <si>
    <t>7148</t>
  </si>
  <si>
    <t>OPB.KAST WD 8MD 1308BR1</t>
  </si>
  <si>
    <t>1198</t>
  </si>
  <si>
    <t>SCHAK EUR ENK OPB KOPP</t>
  </si>
  <si>
    <t>11480</t>
  </si>
  <si>
    <t>INB.DOOS PLASTIC 2x4" WIT</t>
  </si>
  <si>
    <t>1150</t>
  </si>
  <si>
    <t>INB DOOS AM 2x4"</t>
  </si>
  <si>
    <t>1154</t>
  </si>
  <si>
    <t>INB D CARLON 2X4 PLASTIC</t>
  </si>
  <si>
    <t>11492</t>
  </si>
  <si>
    <t>DEKSEL INB.D PLASTIC 4X4" DUB</t>
  </si>
  <si>
    <t>1152</t>
  </si>
  <si>
    <t>DEKSEL INB DOOS AM 4x4" 4150</t>
  </si>
  <si>
    <t>1153</t>
  </si>
  <si>
    <t>DEKSEL INB DOOS AM 4x4" 2-VOUD</t>
  </si>
  <si>
    <t>11541</t>
  </si>
  <si>
    <t>INB D CARLON GIPS 2X4 PLASTIC</t>
  </si>
  <si>
    <t>P</t>
  </si>
  <si>
    <t>Almacen - P</t>
  </si>
  <si>
    <t>3248</t>
  </si>
  <si>
    <t>PICKENS VPR  2241</t>
  </si>
  <si>
    <t>3246</t>
  </si>
  <si>
    <t>PICKENS VPR 2211</t>
  </si>
  <si>
    <t>7189</t>
  </si>
  <si>
    <t>KABEL DOOS 665 ROND  70 X 35</t>
  </si>
  <si>
    <t>7190</t>
  </si>
  <si>
    <t>KABEL DOOS 604 80 X 80 X 35</t>
  </si>
  <si>
    <t>0494</t>
  </si>
  <si>
    <t>KABELDOOS EV111(18300)</t>
  </si>
  <si>
    <t>0493</t>
  </si>
  <si>
    <t>KABELDOOS EP088 (18100)</t>
  </si>
  <si>
    <t>0495</t>
  </si>
  <si>
    <t>EINDDOOS                4201-D</t>
  </si>
  <si>
    <t>3001</t>
  </si>
  <si>
    <t>STEENBOOR 5 mm</t>
  </si>
  <si>
    <t>0490</t>
  </si>
  <si>
    <t>TREKDOOS                4202-D</t>
  </si>
  <si>
    <t>0484</t>
  </si>
  <si>
    <t>TOP T DOOS DUBB. R. 4210-D</t>
  </si>
  <si>
    <t>0485</t>
  </si>
  <si>
    <t>TOP T DOOS DUBB. L.  4211-D</t>
  </si>
  <si>
    <t>0502</t>
  </si>
  <si>
    <t>LASDOOS TOP T  R DUBB 3210</t>
  </si>
  <si>
    <t>0501</t>
  </si>
  <si>
    <t>LASDOOS TOP T DOOS L DUBB3211</t>
  </si>
  <si>
    <t>0313</t>
  </si>
  <si>
    <t>MOFFEN   1"</t>
  </si>
  <si>
    <t>0312</t>
  </si>
  <si>
    <t>MOFFEN   3/4"</t>
  </si>
  <si>
    <t>0314</t>
  </si>
  <si>
    <t>MOFFEN 1,5"</t>
  </si>
  <si>
    <t>3034</t>
  </si>
  <si>
    <t>TAPE 20 mtr BRUIN</t>
  </si>
  <si>
    <t>S</t>
  </si>
  <si>
    <t>Almacen - S</t>
  </si>
  <si>
    <t>3037</t>
  </si>
  <si>
    <t>TAPE 25 mtr GR/GL</t>
  </si>
  <si>
    <t>3036</t>
  </si>
  <si>
    <t>TAPE 25 mtr BLAUW</t>
  </si>
  <si>
    <t>0333</t>
  </si>
  <si>
    <t>CADDY KAB-CLIPS 4 -7mm 15-18</t>
  </si>
  <si>
    <t>0331</t>
  </si>
  <si>
    <t>CADDY KAB-CLIPS 2 -4mm 15-18</t>
  </si>
  <si>
    <t>0334</t>
  </si>
  <si>
    <t>CADDY KAB-CLIPS 4 -7mm 19-24</t>
  </si>
  <si>
    <t>0336</t>
  </si>
  <si>
    <t>CADDY KAB-CLIPS 8-12mm 19-24</t>
  </si>
  <si>
    <t>3032</t>
  </si>
  <si>
    <t>TAPE 10 mtr BLAUW</t>
  </si>
  <si>
    <t>0511</t>
  </si>
  <si>
    <t>PLAFONDDOOS 97371201 GRO-2 120</t>
  </si>
  <si>
    <t>0300</t>
  </si>
  <si>
    <t>PVC-LIJM 250 ml</t>
  </si>
  <si>
    <t>3530</t>
  </si>
  <si>
    <t>New3584500RJ45 8wireCat5e-6PL</t>
  </si>
  <si>
    <t>1336</t>
  </si>
  <si>
    <t>AARDKLEM 3/4 Brass</t>
  </si>
  <si>
    <t>1335</t>
  </si>
  <si>
    <t>KOPPELING LEH-34</t>
  </si>
  <si>
    <t>1942</t>
  </si>
  <si>
    <t>DIRECT HANDEL 40A T/M 250A-CD</t>
  </si>
  <si>
    <t>0315</t>
  </si>
  <si>
    <t>MOFFEN 2''</t>
  </si>
  <si>
    <t>1303</t>
  </si>
  <si>
    <t>BADKAMER RAIL 5x6+1x25 mm</t>
  </si>
  <si>
    <t>1304</t>
  </si>
  <si>
    <t>AARDRAIL VERN 12 X 3 MM</t>
  </si>
  <si>
    <t>1885</t>
  </si>
  <si>
    <t>HH 1042705 C-PROFIEL</t>
  </si>
  <si>
    <t>1997</t>
  </si>
  <si>
    <t>HOOFDSCHAKELAAR 1250A 3P+N</t>
  </si>
  <si>
    <t>16510</t>
  </si>
  <si>
    <t>RAIL COPPER 20X5X1000 48794</t>
  </si>
  <si>
    <t>15142</t>
  </si>
  <si>
    <t>OPBOUW KAST WD CSG13PT/RR</t>
  </si>
  <si>
    <t>0545</t>
  </si>
  <si>
    <t>SPARINGSKEGEL 3550 16MM</t>
  </si>
  <si>
    <t>0332</t>
  </si>
  <si>
    <t>CADDY KAB-CLIPS 2- 4mm 19-24</t>
  </si>
  <si>
    <t>0335</t>
  </si>
  <si>
    <t>CADDY KAB-CLIPS 8-12mm 15-18</t>
  </si>
  <si>
    <t>7159</t>
  </si>
  <si>
    <t>INB.STOPCONTACT WD IP67 931431</t>
  </si>
  <si>
    <t>3033</t>
  </si>
  <si>
    <t>TAPE 10 mtr GR/GL</t>
  </si>
  <si>
    <t>3031</t>
  </si>
  <si>
    <t>TAPE 10 mtr ZWART</t>
  </si>
  <si>
    <t>3030</t>
  </si>
  <si>
    <t>TAPE 10 mtr BRUIN</t>
  </si>
  <si>
    <t>3035</t>
  </si>
  <si>
    <t>TAPE 20 mtr ZWART</t>
  </si>
  <si>
    <t>0995</t>
  </si>
  <si>
    <t>F-CONNECTOR 2078-T6</t>
  </si>
  <si>
    <t>U</t>
  </si>
  <si>
    <t>Almacen - U</t>
  </si>
  <si>
    <t>O</t>
  </si>
  <si>
    <t>Almacen - O</t>
  </si>
  <si>
    <t>3105</t>
  </si>
  <si>
    <t>FOCO LED A60 9W 800LM 6500K</t>
  </si>
  <si>
    <t>3265</t>
  </si>
  <si>
    <t>PICKENS 7W LED BULB</t>
  </si>
  <si>
    <t>3264</t>
  </si>
  <si>
    <t>PICKENS 6W LED BULB 4000K SEMI</t>
  </si>
  <si>
    <t>3268</t>
  </si>
  <si>
    <t>PICKENS 5W LED BULB 6500K</t>
  </si>
  <si>
    <t>1265</t>
  </si>
  <si>
    <t>******CEE-FORM CONN 32A -3P +A</t>
  </si>
  <si>
    <t>1245</t>
  </si>
  <si>
    <t>******CEE-FORM STEKK 63A -3P+A</t>
  </si>
  <si>
    <t>1252</t>
  </si>
  <si>
    <t>*****CEE-FORM STEKK 63A-3P+N+A</t>
  </si>
  <si>
    <t>0451</t>
  </si>
  <si>
    <t>PERSKABELSCHOEN  50  mm  M8</t>
  </si>
  <si>
    <t>0444</t>
  </si>
  <si>
    <t>PERSKABELSCHOEN  50  mm  M12</t>
  </si>
  <si>
    <t>0416</t>
  </si>
  <si>
    <t>PERSKABELSCHOEN 50  mm  M10</t>
  </si>
  <si>
    <t>0421</t>
  </si>
  <si>
    <t>PERSKABELSCHOEN  240 mm M12</t>
  </si>
  <si>
    <t>0419</t>
  </si>
  <si>
    <t>PERSKABELSCHOEN 120 mm  M12</t>
  </si>
  <si>
    <t>04332</t>
  </si>
  <si>
    <t>VERBINDINGSBUS 240 mm</t>
  </si>
  <si>
    <t>0325</t>
  </si>
  <si>
    <t>BOCHT PVC  3/4 CRÈME</t>
  </si>
  <si>
    <t>0324</t>
  </si>
  <si>
    <t>BOCHT PVC  5/8 CRÈME</t>
  </si>
  <si>
    <t>1351</t>
  </si>
  <si>
    <t>HOUTSCHR IJZ 3.5x25 (1x6)</t>
  </si>
  <si>
    <t>1362</t>
  </si>
  <si>
    <t>SPAANPLAAT SCHR.3.9x25 (1x8)</t>
  </si>
  <si>
    <t>0443</t>
  </si>
  <si>
    <t>PERSKABELSCHOEN  35  mm  M12</t>
  </si>
  <si>
    <t>0452</t>
  </si>
  <si>
    <t>PERSKABELSCHOEN  95  mm  M8</t>
  </si>
  <si>
    <t>0418</t>
  </si>
  <si>
    <t>PERSKABELSCHOEN 95  mm  M12</t>
  </si>
  <si>
    <t>0446</t>
  </si>
  <si>
    <t>PERSKABELSCHOEN  95  mm  M10</t>
  </si>
  <si>
    <t>0476</t>
  </si>
  <si>
    <t>PERSKABELSCHOEN SMALL 240-10MM</t>
  </si>
  <si>
    <t>0401</t>
  </si>
  <si>
    <t>KABEL EINDHULSJES  6 mm</t>
  </si>
  <si>
    <t>0402</t>
  </si>
  <si>
    <t>KABEL EINDHULSJES 10 mm</t>
  </si>
  <si>
    <t>0403</t>
  </si>
  <si>
    <t>KABEL EINDHULSJES 16 mm</t>
  </si>
  <si>
    <t>0404</t>
  </si>
  <si>
    <t>KABEL EINDHULSJES 25 mm</t>
  </si>
  <si>
    <t>1354</t>
  </si>
  <si>
    <t>HOUTSCHR IJZ 4.0x40 (1 1/2x8)</t>
  </si>
  <si>
    <t>1353</t>
  </si>
  <si>
    <t>HOUTSCHR IJZ 4.0x25 (1x8)</t>
  </si>
  <si>
    <t>1330</t>
  </si>
  <si>
    <t>MOERKLEM APC 35/35</t>
  </si>
  <si>
    <t>1331</t>
  </si>
  <si>
    <t>MOERKLEM APC 50/50</t>
  </si>
  <si>
    <t>1923</t>
  </si>
  <si>
    <t>HH1021007 INV TULE PG29 E62C</t>
  </si>
  <si>
    <t>1922</t>
  </si>
  <si>
    <t>HH1021006 INV TULE PG21 E 62B</t>
  </si>
  <si>
    <t>0447</t>
  </si>
  <si>
    <t>PERSKABELSCHOEN  120  mm  M10</t>
  </si>
  <si>
    <t>0445</t>
  </si>
  <si>
    <t>PERSKABELSCHOEN  70  mm  M12</t>
  </si>
  <si>
    <t>0472</t>
  </si>
  <si>
    <t>CP-50 PIN PERSKABELSCHOEN 50MM</t>
  </si>
  <si>
    <t>0473</t>
  </si>
  <si>
    <t>PERSKABELSCHOEN SMALL 70-10MM</t>
  </si>
  <si>
    <t>0382</t>
  </si>
  <si>
    <t>TYRAPS BRN 200 X 2.5</t>
  </si>
  <si>
    <t>N</t>
  </si>
  <si>
    <t>Almacen - N</t>
  </si>
  <si>
    <t>0383</t>
  </si>
  <si>
    <t>TYRAPS  BRN 250 X 4.8</t>
  </si>
  <si>
    <t>0388</t>
  </si>
  <si>
    <t>TYRAPS  BRN 280 X 4.5</t>
  </si>
  <si>
    <t>0385</t>
  </si>
  <si>
    <t>TYRAPS  BRN 250 X 7.6</t>
  </si>
  <si>
    <t>0369</t>
  </si>
  <si>
    <t>CABLE CLIPS  12  mm</t>
  </si>
  <si>
    <t>0387</t>
  </si>
  <si>
    <t>TYRAPS BRN 370 X4.8</t>
  </si>
  <si>
    <t>0386</t>
  </si>
  <si>
    <t>TYRAPS BRN 380 X 7.6</t>
  </si>
  <si>
    <t>0389</t>
  </si>
  <si>
    <t>TYRAPS BRN 390 X 4.8</t>
  </si>
  <si>
    <t>1363</t>
  </si>
  <si>
    <t>SPAANPLAAT SCHR.4.0x35(11/4x8)</t>
  </si>
  <si>
    <t>1519</t>
  </si>
  <si>
    <t>OPB.KAST 3-RIJ WD 36MOD 610318</t>
  </si>
  <si>
    <t>1327</t>
  </si>
  <si>
    <t>MOERKLEM APC 10/6</t>
  </si>
  <si>
    <t>1328</t>
  </si>
  <si>
    <t>MOERKLEM APC 16/16</t>
  </si>
  <si>
    <t>1329</t>
  </si>
  <si>
    <t>MOERKLEM APC 25/25</t>
  </si>
  <si>
    <t>1309</t>
  </si>
  <si>
    <t>AARDKLEM 1/8"</t>
  </si>
  <si>
    <t>R</t>
  </si>
  <si>
    <t>Almacen - R</t>
  </si>
  <si>
    <t>1312</t>
  </si>
  <si>
    <t>AARDKLEM 1/2"</t>
  </si>
  <si>
    <t>1298</t>
  </si>
  <si>
    <t>UNIMAX KLEM 16/4-16 mm</t>
  </si>
  <si>
    <t>1301</t>
  </si>
  <si>
    <t>UNIMAX KLEM 50/10-50 mm</t>
  </si>
  <si>
    <t>1313</t>
  </si>
  <si>
    <t>AARDKLEM 3/4"</t>
  </si>
  <si>
    <t>1317</t>
  </si>
  <si>
    <t>MUURBLOK 50 MM2</t>
  </si>
  <si>
    <t>7151</t>
  </si>
  <si>
    <t>OPB.KAST 28MD 5281R1</t>
  </si>
  <si>
    <t>1021</t>
  </si>
  <si>
    <t>WCD AM INB D R/A DEC  1107W</t>
  </si>
  <si>
    <t>1023</t>
  </si>
  <si>
    <t>WCD AM INB D 220V DEC 6662W</t>
  </si>
  <si>
    <t>1016</t>
  </si>
  <si>
    <t>SCHAK AM WIS DECO        6303V</t>
  </si>
  <si>
    <t>0346</t>
  </si>
  <si>
    <t>ZADELS 11- 12 mm VERT</t>
  </si>
  <si>
    <t>0345</t>
  </si>
  <si>
    <t>ZADELS 9-10 mm VERT</t>
  </si>
  <si>
    <t>0340</t>
  </si>
  <si>
    <t>ZADELS 5/8" - 15-16mm gemenied</t>
  </si>
  <si>
    <t>0341</t>
  </si>
  <si>
    <t>ZADELS 3/4" 19-20mm roodgemeni</t>
  </si>
  <si>
    <t>1299</t>
  </si>
  <si>
    <t>UNIMAX KLEM 35/4-35 mm</t>
  </si>
  <si>
    <t>1300</t>
  </si>
  <si>
    <t>UNIMAX KLEM 25/4-25 mm</t>
  </si>
  <si>
    <t>0354</t>
  </si>
  <si>
    <t>ZADELS ROOD 38mm (1½duim)</t>
  </si>
  <si>
    <t>0353</t>
  </si>
  <si>
    <t>ZADELS ROOD 25mm (1duim)</t>
  </si>
  <si>
    <t>0347</t>
  </si>
  <si>
    <t>ZADELS 12 mm VERT</t>
  </si>
  <si>
    <t>0342</t>
  </si>
  <si>
    <t>ZADELS 2x5/8"</t>
  </si>
  <si>
    <t>0355</t>
  </si>
  <si>
    <t>ZADELS ROOD 50mm (2 duim)</t>
  </si>
  <si>
    <t>0352</t>
  </si>
  <si>
    <t>BC  ZADEL  2.5mm ZINC</t>
  </si>
  <si>
    <t>1310</t>
  </si>
  <si>
    <t>AARDKLEM 1/4"</t>
  </si>
  <si>
    <t>1311</t>
  </si>
  <si>
    <t>AARDKLEM 3/8"</t>
  </si>
  <si>
    <t>3229</t>
  </si>
  <si>
    <t>TL-ORNEMENT LED 1x18W WD LEEG</t>
  </si>
  <si>
    <t>A1</t>
  </si>
  <si>
    <t>Deposit N1 - A1</t>
  </si>
  <si>
    <t>2026-02-16</t>
  </si>
  <si>
    <t>A2</t>
  </si>
  <si>
    <t>Deposit N1 - A2</t>
  </si>
  <si>
    <t>A3</t>
  </si>
  <si>
    <t>Deposit N1 - A3</t>
  </si>
  <si>
    <t>3230</t>
  </si>
  <si>
    <t>TL ORNEMENT LED 2X9W WD LEEG</t>
  </si>
  <si>
    <t>3231</t>
  </si>
  <si>
    <t>TL ORNEMENT LED2X18W WD LEEG</t>
  </si>
  <si>
    <t>A4</t>
  </si>
  <si>
    <t>Deposit N1 - A4</t>
  </si>
  <si>
    <t>3258</t>
  </si>
  <si>
    <t>LED TUBE 10W 4000K 60cm</t>
  </si>
  <si>
    <t>Deposit N1 - A5</t>
  </si>
  <si>
    <t>3225</t>
  </si>
  <si>
    <t>TL-ORNEMENT 1x20W WD 127/220V</t>
  </si>
  <si>
    <t>3350</t>
  </si>
  <si>
    <t>LEDPANEL 40W 2x2 CCT 120-277V</t>
  </si>
  <si>
    <t>01??</t>
  </si>
  <si>
    <t>A6</t>
  </si>
  <si>
    <t>Deposit N1 - A6</t>
  </si>
  <si>
    <t>Deposit N1 - B2</t>
  </si>
  <si>
    <t>3224</t>
  </si>
  <si>
    <t>TL ORNEMENT LED 1X18W LEEG</t>
  </si>
  <si>
    <t>Deposit N1 - B3</t>
  </si>
  <si>
    <t>3212</t>
  </si>
  <si>
    <t>TL-ORNEMENT 2x40W 127V 50Hz</t>
  </si>
  <si>
    <t>4142</t>
  </si>
  <si>
    <t>TRIPLE ROCKERS 90661 TPM</t>
  </si>
  <si>
    <t>4144</t>
  </si>
  <si>
    <t>COV PLATE SINGLE RJ45 90751TPM</t>
  </si>
  <si>
    <t>4154</t>
  </si>
  <si>
    <t>5 X HORIZONT FRAME 90950 TPM</t>
  </si>
  <si>
    <t>4151</t>
  </si>
  <si>
    <t>2 X HORIZONTAL FRAME 90920 TPM</t>
  </si>
  <si>
    <t>4141</t>
  </si>
  <si>
    <t>DOUBLE ROCKERS 90611 TPM</t>
  </si>
  <si>
    <t>4140</t>
  </si>
  <si>
    <t>ROCKER FOR SWITCHES 90601 TPM</t>
  </si>
  <si>
    <t>4143</t>
  </si>
  <si>
    <t>COVER PLATE FOR DIMMER90721TPM</t>
  </si>
  <si>
    <t>1920</t>
  </si>
  <si>
    <t>RAILKOPER VERN 15X8MM</t>
  </si>
  <si>
    <t>19201</t>
  </si>
  <si>
    <t>RAILKOPER VERN 20X5MM</t>
  </si>
  <si>
    <t>4117</t>
  </si>
  <si>
    <t>COVER RING WITH DOUBLE 90442</t>
  </si>
  <si>
    <t>4155</t>
  </si>
  <si>
    <t>COV RING WITH DOUBLE 90442 SPM</t>
  </si>
  <si>
    <t>4106</t>
  </si>
  <si>
    <t>COVER PLATE - TELEPHONE 90712</t>
  </si>
  <si>
    <t>4145</t>
  </si>
  <si>
    <t>COV PLATE  TELEPHONE 90712 TPM</t>
  </si>
  <si>
    <t>4150</t>
  </si>
  <si>
    <t>SINGLE FRAME 90910 TPM</t>
  </si>
  <si>
    <t>4156</t>
  </si>
  <si>
    <t>COV PLATE FOR USB 90673 TPM</t>
  </si>
  <si>
    <t>Deposit N1 - B1</t>
  </si>
  <si>
    <t>4146</t>
  </si>
  <si>
    <t>COV PLATE EARTH SOCKET90631TPM</t>
  </si>
  <si>
    <t>Deposit N1 - B6</t>
  </si>
  <si>
    <t>4247</t>
  </si>
  <si>
    <t>VLAKHOEK 110X34MM  10083  RBR</t>
  </si>
  <si>
    <t>4224</t>
  </si>
  <si>
    <t>T STUK 110X50MM   10091 RBR</t>
  </si>
  <si>
    <t>4280</t>
  </si>
  <si>
    <t>BUITENHK 50X20MM 10506 ABR</t>
  </si>
  <si>
    <t>4225</t>
  </si>
  <si>
    <t>T STUK 90X50MM     10181 RBR</t>
  </si>
  <si>
    <t>4231</t>
  </si>
  <si>
    <t>BINNENHK 40X16MM 10062 ABR</t>
  </si>
  <si>
    <t>4218</t>
  </si>
  <si>
    <t>T STUK 40X12.5MM  10051 ABR</t>
  </si>
  <si>
    <t>4240</t>
  </si>
  <si>
    <t>VLAKHOEK 32X12.5MM  10403 ABR</t>
  </si>
  <si>
    <t>4230</t>
  </si>
  <si>
    <t>BINNENHK 40X12.5MM 10052 ABR</t>
  </si>
  <si>
    <t>4241</t>
  </si>
  <si>
    <t>VLAKHOEK 32X16MM  10043 ABR</t>
  </si>
  <si>
    <t>4284</t>
  </si>
  <si>
    <t>BUITENHK 110X50MM  10096  RBR</t>
  </si>
  <si>
    <t>4234</t>
  </si>
  <si>
    <t>BINNENHK 75X20MM  10142 ABR</t>
  </si>
  <si>
    <t>4274</t>
  </si>
  <si>
    <t>EINDSTUK 180X50MM  10295  RBR</t>
  </si>
  <si>
    <t>4149</t>
  </si>
  <si>
    <t>BLIND COVER PLATE 90677 TPM</t>
  </si>
  <si>
    <t>4148</t>
  </si>
  <si>
    <t>COV PLATE SOCKET IP44 90634TPM</t>
  </si>
  <si>
    <t>4157</t>
  </si>
  <si>
    <t>COVER PLATE MOTION  90401 TPM</t>
  </si>
  <si>
    <t>4283</t>
  </si>
  <si>
    <t>BUITENHK 110X34MM  10086 RBR</t>
  </si>
  <si>
    <t>4153</t>
  </si>
  <si>
    <t>4 X  HORIZONT FRAME 90940 TPM</t>
  </si>
  <si>
    <t>4147</t>
  </si>
  <si>
    <t>COVERPLATE EARTH 90843 USATPM</t>
  </si>
  <si>
    <t>4239</t>
  </si>
  <si>
    <t>VLAKHOEK 20X12.5MM  10033 ABR</t>
  </si>
  <si>
    <t>4252</t>
  </si>
  <si>
    <t>VERLENG 32X12.5MM  10404 ABR</t>
  </si>
  <si>
    <t>4265</t>
  </si>
  <si>
    <t>EINDSTUK 32X16MM   10045 ABR</t>
  </si>
  <si>
    <t>4221</t>
  </si>
  <si>
    <t>T STUK 60X16MM     10071 ABR</t>
  </si>
  <si>
    <t>4264</t>
  </si>
  <si>
    <t>EINDSTUK 32X12.5MM  10405 ABR</t>
  </si>
  <si>
    <t>4253</t>
  </si>
  <si>
    <t>VERLENG 32X16MM  10044 ABR</t>
  </si>
  <si>
    <t>4254</t>
  </si>
  <si>
    <t>VERLENG 40X12.5MM  10054  ABR</t>
  </si>
  <si>
    <t>4243</t>
  </si>
  <si>
    <t>VLAKHOEK 40X16MM  10063  ABR</t>
  </si>
  <si>
    <t>4216</t>
  </si>
  <si>
    <t>T STUK 32X12.5MM  10401 ABR</t>
  </si>
  <si>
    <t>4107</t>
  </si>
  <si>
    <t>COVER PLATE- EARTH SOCKET90631</t>
  </si>
  <si>
    <t>C2</t>
  </si>
  <si>
    <t>Deposit N1 - C2</t>
  </si>
  <si>
    <t>4114</t>
  </si>
  <si>
    <t>4 GANG HORIZONTAL FRAME 90940</t>
  </si>
  <si>
    <t>4113</t>
  </si>
  <si>
    <t>TRIPLE HORIZONTAL FRAME 90930</t>
  </si>
  <si>
    <t>4111</t>
  </si>
  <si>
    <t>SINGLE FRAME 90910 TBR</t>
  </si>
  <si>
    <t>4102</t>
  </si>
  <si>
    <t>TRIPLE ROCKERS 90661 TBR</t>
  </si>
  <si>
    <t>4101</t>
  </si>
  <si>
    <t>DOUBLE ROCKERS 90611 TBR</t>
  </si>
  <si>
    <t>4100</t>
  </si>
  <si>
    <t>ROCKER FOR SWITCHES 90601 TBR</t>
  </si>
  <si>
    <t>4104</t>
  </si>
  <si>
    <t>COVER PLATE FOR DIMMER 90721 T</t>
  </si>
  <si>
    <t>4110</t>
  </si>
  <si>
    <t>BLIND COVER PLATE 90677 TBR</t>
  </si>
  <si>
    <t>C1</t>
  </si>
  <si>
    <t>Deposit N1 - C1</t>
  </si>
  <si>
    <t>7132</t>
  </si>
  <si>
    <t>HPS ARMATUUR 250W FML006</t>
  </si>
  <si>
    <t>Deposit N2 - B1</t>
  </si>
  <si>
    <t>1742</t>
  </si>
  <si>
    <t>ETI  AUTOMAAT6KA 32A 1P+N CKAR</t>
  </si>
  <si>
    <t>1712</t>
  </si>
  <si>
    <t>ETI  AUTOMAAT6KA 20A 1P+N CKAR</t>
  </si>
  <si>
    <t>1737</t>
  </si>
  <si>
    <t>ETI AUTOMAAT 6KA 3P+N 6A BKAR</t>
  </si>
  <si>
    <t>1709</t>
  </si>
  <si>
    <t>ETI  AUTOMAAT6KA 6A 1P+N BKAR</t>
  </si>
  <si>
    <t>1972</t>
  </si>
  <si>
    <t>SCHAKELAAR MESPATR INB 630A</t>
  </si>
  <si>
    <t>1995</t>
  </si>
  <si>
    <t>OMSCHAKELAAR 160A 3P+N</t>
  </si>
  <si>
    <t>1954</t>
  </si>
  <si>
    <t>OMSCHAKELAAR 63A 3P+N</t>
  </si>
  <si>
    <t>1958</t>
  </si>
  <si>
    <t>OMSCHAKELAAR 250A 3P+N</t>
  </si>
  <si>
    <t>1937</t>
  </si>
  <si>
    <t>HOOFDSCHAKELAAR 400A</t>
  </si>
  <si>
    <t>Deposit N2 - B2</t>
  </si>
  <si>
    <t>1740</t>
  </si>
  <si>
    <t>ETI AUTOMAAT 6KA 2P 40A CKAR</t>
  </si>
  <si>
    <t>1739</t>
  </si>
  <si>
    <t>ETI AUTOMAAT 6KA 2P 32A CKAR</t>
  </si>
  <si>
    <t>1719</t>
  </si>
  <si>
    <t>ETI AUTOMAAT 6KA 2P 25A CKAR</t>
  </si>
  <si>
    <t>1718</t>
  </si>
  <si>
    <t>ETI AUTOMAAT 6KA 2P 20A CKAR</t>
  </si>
  <si>
    <t>1727</t>
  </si>
  <si>
    <t>ETI AUTOMAAT 6KA 3P+N 16A BKAR</t>
  </si>
  <si>
    <t>1717</t>
  </si>
  <si>
    <t>ETI AUTOMAAT 6KA 2P 16A B KAR</t>
  </si>
  <si>
    <t>1788</t>
  </si>
  <si>
    <t>ETI  4804051 KWH METER 3X63A D</t>
  </si>
  <si>
    <t>1533</t>
  </si>
  <si>
    <t>GE SCHAKELAAR 125A, 4POL</t>
  </si>
  <si>
    <t>1574</t>
  </si>
  <si>
    <t>GE  AUTOMAAT 100A, 3P+N C KAR</t>
  </si>
  <si>
    <t>1571</t>
  </si>
  <si>
    <t>GE  AUTOMAAT 50A, 3P+N C-KAR</t>
  </si>
  <si>
    <t>1570</t>
  </si>
  <si>
    <t>GE  AUTOMAAT 40A, 3P+N C-KAR</t>
  </si>
  <si>
    <t>1569</t>
  </si>
  <si>
    <t>GE  AUTOMAAT 32A, 3P+N C-KAR</t>
  </si>
  <si>
    <t>1577</t>
  </si>
  <si>
    <t>GE  AUTOMAAT 20A, 3P+N C-KAR</t>
  </si>
  <si>
    <t>1523</t>
  </si>
  <si>
    <t>GE AUTO 25A, 4P-2MOD C  UNIBIS</t>
  </si>
  <si>
    <t>1576</t>
  </si>
  <si>
    <t>GE  AUTOMAAT 16A, 3P+N C-KAR</t>
  </si>
  <si>
    <t>1567</t>
  </si>
  <si>
    <t>GE  AUTOMAAT 63A, 3POL C-KAR</t>
  </si>
  <si>
    <t>1566</t>
  </si>
  <si>
    <t>GE AUTOMAAT 50A, 3POL C-KAR</t>
  </si>
  <si>
    <t>1565</t>
  </si>
  <si>
    <t>GE  AUTOMAAT 40A, 3POL C-KAR</t>
  </si>
  <si>
    <t>1564</t>
  </si>
  <si>
    <t>GE  AUTOMAAT 32A, 3POL C-KAR</t>
  </si>
  <si>
    <t>1522</t>
  </si>
  <si>
    <t>GE AUTO 25A, 3P-2MOD C  UNIBIS</t>
  </si>
  <si>
    <t>Deposit N2 - B3</t>
  </si>
  <si>
    <t>1726</t>
  </si>
  <si>
    <t>ETI AUTOMAAT 6KA 3P 63A CKAR</t>
  </si>
  <si>
    <t>1722</t>
  </si>
  <si>
    <t>ETI AUTOMAAT 6KA 3P 25A C KAR</t>
  </si>
  <si>
    <t>1721</t>
  </si>
  <si>
    <t>ETI AUTOMAAT 6KA 3P 20A C KAR</t>
  </si>
  <si>
    <t>1720</t>
  </si>
  <si>
    <t>ETI AUTOMAAT 6KA 3P 16A CKAR</t>
  </si>
  <si>
    <t>1733</t>
  </si>
  <si>
    <t>ETI AUTOMAAT 6KA 3P+N 63A CKAR</t>
  </si>
  <si>
    <t>1732</t>
  </si>
  <si>
    <t>ETI AUTOMAAT 6KA 3P+N 50A CKAR</t>
  </si>
  <si>
    <t>1659</t>
  </si>
  <si>
    <t>MOELLER OPB BF-0-3/72</t>
  </si>
  <si>
    <t>1931</t>
  </si>
  <si>
    <t>SCHAKELKAST&amp;SCHAKELAAR 400A</t>
  </si>
  <si>
    <t>1699</t>
  </si>
  <si>
    <t>ETI AFDEK STROOK 2911003</t>
  </si>
  <si>
    <t>2006</t>
  </si>
  <si>
    <t>SCHIJDER NH 00 SPECIAL</t>
  </si>
  <si>
    <t>1562</t>
  </si>
  <si>
    <t>GE  AUTOMAAT 20A, 3POL C-KAR</t>
  </si>
  <si>
    <t>1521</t>
  </si>
  <si>
    <t>GE AUTO 20A, 3P-2MOD C  UNIBIS</t>
  </si>
  <si>
    <t>1561</t>
  </si>
  <si>
    <t>GE  AUTOMAAT 16A, 3POL C-KAR</t>
  </si>
  <si>
    <t>1520</t>
  </si>
  <si>
    <t>GE AUTO 16A, 3P-2MOD C  UNIBIS</t>
  </si>
  <si>
    <t>1974</t>
  </si>
  <si>
    <t>DIRECT HANDLE 250A-630A-M21</t>
  </si>
  <si>
    <t>1962</t>
  </si>
  <si>
    <t>DIRECT HANDLE 40A-200A-CD</t>
  </si>
  <si>
    <t>1966</t>
  </si>
  <si>
    <t>DOORVERBINDINGSET 125AT/M200A</t>
  </si>
  <si>
    <t>1943</t>
  </si>
  <si>
    <t>DIRECT HANDLE 250A T/M 400A-CD</t>
  </si>
  <si>
    <t>1965</t>
  </si>
  <si>
    <t>DOORVERBINDINGSET 40A T/M 80A</t>
  </si>
  <si>
    <t>1951</t>
  </si>
  <si>
    <t>PANELHANDEL 800A-1250A-DS-LA31</t>
  </si>
  <si>
    <t>1944</t>
  </si>
  <si>
    <t>PANEL HANDEL 250A T/M 400A-CD</t>
  </si>
  <si>
    <t>1961</t>
  </si>
  <si>
    <t>DINRAIL KIT VOOR OMSCH 40A/16A</t>
  </si>
  <si>
    <t>1973</t>
  </si>
  <si>
    <t>DIRECT HANDLE 125A-160A-M11</t>
  </si>
  <si>
    <t/>
  </si>
  <si>
    <t>1950</t>
  </si>
  <si>
    <t>DIRECT HANDLE 800A-1000A-CD</t>
  </si>
  <si>
    <t>1202</t>
  </si>
  <si>
    <t>BERKER SERIE OPB 61300849</t>
  </si>
  <si>
    <t>C3</t>
  </si>
  <si>
    <t>Deposit N2 - C3</t>
  </si>
  <si>
    <t>1428</t>
  </si>
  <si>
    <t>BERKER DRAAGPL 2-V DATA 454105</t>
  </si>
  <si>
    <t>119801</t>
  </si>
  <si>
    <t>BERKER COMB SCH/SCHUKO 437605</t>
  </si>
  <si>
    <t>1405</t>
  </si>
  <si>
    <t>BERKER WIPSCHA UIT/WISS 613036</t>
  </si>
  <si>
    <t>1480</t>
  </si>
  <si>
    <t>BERKER DUBB SCHUKO IP44 427505</t>
  </si>
  <si>
    <t>1420</t>
  </si>
  <si>
    <t>BERKER AFDEKRAAM 1V WD 132809</t>
  </si>
  <si>
    <t>1412</t>
  </si>
  <si>
    <t>BERKER AFDEKRAAM  2V  10128989</t>
  </si>
  <si>
    <t>1413</t>
  </si>
  <si>
    <t>BERKER AFDEKRAAM  3V  10138989</t>
  </si>
  <si>
    <t>1414</t>
  </si>
  <si>
    <t>BERKER AFDEKRAAM  4V  10148989</t>
  </si>
  <si>
    <t>1418</t>
  </si>
  <si>
    <t>BERKER AFDEKPL SERIE 16238989</t>
  </si>
  <si>
    <t>1415</t>
  </si>
  <si>
    <t>BERKER AFDEKRAAM  5V  10158989</t>
  </si>
  <si>
    <t>1399</t>
  </si>
  <si>
    <t>BERKER WIPSCHA 2X/WIS 61303808</t>
  </si>
  <si>
    <t>1404</t>
  </si>
  <si>
    <t>BERKER WIPPENSCHAK 3x1P 633023</t>
  </si>
  <si>
    <t>1408</t>
  </si>
  <si>
    <t>BERKER WIPSCHAK  KRUIS 613037</t>
  </si>
  <si>
    <t>1407</t>
  </si>
  <si>
    <t>BERKER WIPSCHAK  2P 613032</t>
  </si>
  <si>
    <t>1406</t>
  </si>
  <si>
    <t>BERKER WIPSCHAK SERIE 613035</t>
  </si>
  <si>
    <t>1403</t>
  </si>
  <si>
    <t>BERKER WCD 127V  INB  WD 4202</t>
  </si>
  <si>
    <t>1478</t>
  </si>
  <si>
    <t>BERKER SCHUKO-DUBB 6147548989</t>
  </si>
  <si>
    <t>1416</t>
  </si>
  <si>
    <t>BERKER AFDEKPL SCHAK 16208989</t>
  </si>
  <si>
    <t>14180</t>
  </si>
  <si>
    <t>BERKER AFDPL SCHAK 3P 16658989</t>
  </si>
  <si>
    <t>1427</t>
  </si>
  <si>
    <t>BERKER CENTR-STK DATA 11818989</t>
  </si>
  <si>
    <t>1419</t>
  </si>
  <si>
    <t>BERKER KNOP DRAAIDIMM 11378989</t>
  </si>
  <si>
    <t>1429</t>
  </si>
  <si>
    <t>BERKER-UNI DRAAI DIMM 286210</t>
  </si>
  <si>
    <t>1410</t>
  </si>
  <si>
    <t>DRAAI DIMM DRUK/UIT 283010</t>
  </si>
  <si>
    <t>1409</t>
  </si>
  <si>
    <t>BERKER UNIV DRAAI DIMM  286110</t>
  </si>
  <si>
    <t>1425</t>
  </si>
  <si>
    <t>BERKER TOERENTAL  REGEL 296801</t>
  </si>
  <si>
    <t>1430</t>
  </si>
  <si>
    <t>BERKER AFDICHTFLENS  V WD 1884</t>
  </si>
  <si>
    <t>1236</t>
  </si>
  <si>
    <t>CONTRA STEK R/A RUBBER HSKP16G</t>
  </si>
  <si>
    <t>Deposit N3 - A1</t>
  </si>
  <si>
    <t>1196</t>
  </si>
  <si>
    <t>WCD EUR ENK R/A OPB WD KOPP</t>
  </si>
  <si>
    <t>7158</t>
  </si>
  <si>
    <t>OPB.STOPCONTACT WD 3160</t>
  </si>
  <si>
    <t>3252</t>
  </si>
  <si>
    <t>U-BUIS   40W DL</t>
  </si>
  <si>
    <t>15141</t>
  </si>
  <si>
    <t>OPBOUW KAST WD CS13PT/RR</t>
  </si>
  <si>
    <t>7163</t>
  </si>
  <si>
    <t>TERMOPLASTIC STEKKER 6428 WIT</t>
  </si>
  <si>
    <t>7164</t>
  </si>
  <si>
    <t>TERMOPLASTIC CONTRA 6707B WIT</t>
  </si>
  <si>
    <t>7165</t>
  </si>
  <si>
    <t>TERMOPLASTIC CONTRA 6707CN</t>
  </si>
  <si>
    <t>7160</t>
  </si>
  <si>
    <t>RUBBER STEKKER 5706C</t>
  </si>
  <si>
    <t>7166</t>
  </si>
  <si>
    <t>TERMOPLASTIC CONTRA 5019</t>
  </si>
  <si>
    <t>7173</t>
  </si>
  <si>
    <t>TERMOPLASTIC ZIJK STEKKER 6566</t>
  </si>
  <si>
    <t>1223</t>
  </si>
  <si>
    <t>KOPP WCD EUR DUB R/AOPB 74108</t>
  </si>
  <si>
    <t>Deposit N3 - A2</t>
  </si>
  <si>
    <t>7071</t>
  </si>
  <si>
    <t>ADER EINDHULS 2.5mm E2508</t>
  </si>
  <si>
    <t>7080</t>
  </si>
  <si>
    <t>ADER EINDHULS 2X2.5mm TE2510</t>
  </si>
  <si>
    <t>7072</t>
  </si>
  <si>
    <t>ADER EINDHULS 4mm E4012</t>
  </si>
  <si>
    <t>7081</t>
  </si>
  <si>
    <t>ADER EINDHULS 2X4mm TE4012</t>
  </si>
  <si>
    <t>7070</t>
  </si>
  <si>
    <t>ADER EINDHULS 1.5mm E1508</t>
  </si>
  <si>
    <t>7079</t>
  </si>
  <si>
    <t>ADER EINDHULS 2X1.5mm TE1508</t>
  </si>
  <si>
    <t>7073</t>
  </si>
  <si>
    <t>ADER EINDHULS 6mm E6012</t>
  </si>
  <si>
    <t>7083</t>
  </si>
  <si>
    <t>ADER EINDHULS 2X10mm TE1014</t>
  </si>
  <si>
    <t>1216</t>
  </si>
  <si>
    <t>TREKKOORTJE  1,9 mtr</t>
  </si>
  <si>
    <t>7177</t>
  </si>
  <si>
    <t>LAMPHOUDER 6511/75</t>
  </si>
  <si>
    <t>1218</t>
  </si>
  <si>
    <t>TIMER 250V/50Hz WHITE</t>
  </si>
  <si>
    <t>3119</t>
  </si>
  <si>
    <t>SURGE PROTECTOR 127V USB</t>
  </si>
  <si>
    <t>1237</t>
  </si>
  <si>
    <t>VERLOOP STEKKER PEN PL 695</t>
  </si>
  <si>
    <t>1242</t>
  </si>
  <si>
    <t>VERLOOP STEKKER PEN RO 686</t>
  </si>
  <si>
    <t>7084</t>
  </si>
  <si>
    <t>ADER EINDHULS 2X16mm TE1614</t>
  </si>
  <si>
    <t>7076</t>
  </si>
  <si>
    <t>ADER EINDHULS 25mm E2516</t>
  </si>
  <si>
    <t>7077</t>
  </si>
  <si>
    <t>ADER EINDHULS 35mm E3516</t>
  </si>
  <si>
    <t>7078</t>
  </si>
  <si>
    <t>ADER EINDHULS 50mm E5020</t>
  </si>
  <si>
    <t>0408</t>
  </si>
  <si>
    <t>KABEL EINDHULS 2x4mm ISOLEERT</t>
  </si>
  <si>
    <t>0391</t>
  </si>
  <si>
    <t>MONTAGEBAND 17mm</t>
  </si>
  <si>
    <t>0390</t>
  </si>
  <si>
    <t>MONTAGEBAND 12mm</t>
  </si>
  <si>
    <t>7082</t>
  </si>
  <si>
    <t>ADER EINDHULS 2X6mm TE6014</t>
  </si>
  <si>
    <t>3292</t>
  </si>
  <si>
    <t>STARTERHOUDER PLAT     125-6</t>
  </si>
  <si>
    <t>3293</t>
  </si>
  <si>
    <t>STARTERHOUDER CLIP     125-5</t>
  </si>
  <si>
    <t>1157</t>
  </si>
  <si>
    <t>3 GANG BOX METAAL MSB-3</t>
  </si>
  <si>
    <t>1158</t>
  </si>
  <si>
    <t>4 GANG BOX METAAL MSB-4</t>
  </si>
  <si>
    <t>1159</t>
  </si>
  <si>
    <t>5 GANG BOX METAAL MSB-5</t>
  </si>
  <si>
    <t>33210</t>
  </si>
  <si>
    <t>PICKENS LMP 250W PUBLIC 6000K</t>
  </si>
  <si>
    <t>1651</t>
  </si>
  <si>
    <t>RAIL COPPER 30X10X2000 48803</t>
  </si>
  <si>
    <t>0489</t>
  </si>
  <si>
    <t>KABELDOOS 223A</t>
  </si>
  <si>
    <t>D1</t>
  </si>
  <si>
    <t>Deposit N3 - D1</t>
  </si>
  <si>
    <t>0492</t>
  </si>
  <si>
    <t>KABELDOOS 224A</t>
  </si>
  <si>
    <t>0487</t>
  </si>
  <si>
    <t>KABELDOOS 222A</t>
  </si>
  <si>
    <t>D2</t>
  </si>
  <si>
    <t>Deposit N3 - D2</t>
  </si>
  <si>
    <t>7181</t>
  </si>
  <si>
    <t>BASE MULTI 6 TOMAS 8016 IL</t>
  </si>
  <si>
    <t>7180</t>
  </si>
  <si>
    <t>BASE MULTI 5 TOMAS 8015 IL</t>
  </si>
  <si>
    <t>7179</t>
  </si>
  <si>
    <t>BASE MULTI 4 TOMAS 8014 IL</t>
  </si>
  <si>
    <t>3291</t>
  </si>
  <si>
    <t>STARTER 4-65W S10</t>
  </si>
  <si>
    <t>3290</t>
  </si>
  <si>
    <t>STARTER 4-22W</t>
  </si>
  <si>
    <t>3202</t>
  </si>
  <si>
    <t>HALOGEENLAMP 1000W 127 VOLT</t>
  </si>
  <si>
    <t>7135</t>
  </si>
  <si>
    <t>HALOGEENLAMP 1500W</t>
  </si>
  <si>
    <t>7134</t>
  </si>
  <si>
    <t>HALOGEENLAMP 1000W</t>
  </si>
  <si>
    <t>7133</t>
  </si>
  <si>
    <t>HALOGEEN LAMP 500W</t>
  </si>
  <si>
    <t>7139</t>
  </si>
  <si>
    <t>HPLN LAMP 400W OSRAM</t>
  </si>
  <si>
    <t>3206</t>
  </si>
  <si>
    <t>HALOGEENLAMP 1500W 220 VOLT</t>
  </si>
  <si>
    <t>7100</t>
  </si>
  <si>
    <t>PL-U 2pins 7W 127v/6400k</t>
  </si>
  <si>
    <t>3249</t>
  </si>
  <si>
    <t>SPIRALLAMP 20W 110-130V 50Hz</t>
  </si>
  <si>
    <t>3270</t>
  </si>
  <si>
    <t>PICKENS 10W LED BULB</t>
  </si>
  <si>
    <t>D3</t>
  </si>
  <si>
    <t>Deposit N3 - D3</t>
  </si>
  <si>
    <t>3104</t>
  </si>
  <si>
    <t>FOCO LED A19 6W 540LM 6500K</t>
  </si>
  <si>
    <t>15095</t>
  </si>
  <si>
    <t>INB CT338 (404 X 404 X120)</t>
  </si>
  <si>
    <t>3194</t>
  </si>
  <si>
    <t>GLOEILAMP 100WATT CLEAR</t>
  </si>
  <si>
    <t>3199</t>
  </si>
  <si>
    <t>GLOEILAMP 100WATT FROSTED</t>
  </si>
  <si>
    <t>3195</t>
  </si>
  <si>
    <t>GLOEILAMP 25WATT FROSTED</t>
  </si>
  <si>
    <t>7112</t>
  </si>
  <si>
    <t>ESL 211 20W SPIRAAL 127V</t>
  </si>
  <si>
    <t>7102</t>
  </si>
  <si>
    <t>ESL 305 SLIM 7W SPIRAAL 127V</t>
  </si>
  <si>
    <t>3261</t>
  </si>
  <si>
    <t>TL-BUIS 32W DL ROND</t>
  </si>
  <si>
    <t>3245</t>
  </si>
  <si>
    <t>PL LAMP 13 WATT</t>
  </si>
  <si>
    <t>3244</t>
  </si>
  <si>
    <t>PL LAMP   9 WATT</t>
  </si>
  <si>
    <t>3243</t>
  </si>
  <si>
    <t>PL LAMP   7 WATT</t>
  </si>
  <si>
    <t>3242</t>
  </si>
  <si>
    <t>PL LAMP   5 WATT</t>
  </si>
  <si>
    <t>3196</t>
  </si>
  <si>
    <t>GLOEILAMP 40WATT FROSTED</t>
  </si>
  <si>
    <t>3200</t>
  </si>
  <si>
    <t>HALOGEENLAMP  300W 127 VOLT</t>
  </si>
  <si>
    <t>3010</t>
  </si>
  <si>
    <t>BUIGVEER 5/8" 1 mtr</t>
  </si>
  <si>
    <t>3013</t>
  </si>
  <si>
    <t>BUIGVEER 5/8" 2 mtr</t>
  </si>
  <si>
    <t>1333</t>
  </si>
  <si>
    <t>MOERKLEM APC 50/70</t>
  </si>
  <si>
    <t>D4</t>
  </si>
  <si>
    <t>Deposit N3 - D4</t>
  </si>
  <si>
    <t>1365</t>
  </si>
  <si>
    <t>SPAANPLAAT SCHR.3.5x45</t>
  </si>
  <si>
    <t>1324</t>
  </si>
  <si>
    <t>1361</t>
  </si>
  <si>
    <t>SPAANPLAAT SCHR.4.0x20 (3/4x8)</t>
  </si>
  <si>
    <t>1360</t>
  </si>
  <si>
    <t>SPAANPLAAT SCHR.3.5x25 (1x6)</t>
  </si>
  <si>
    <t>3269</t>
  </si>
  <si>
    <t>PICKENS LED 5.5W GU 10</t>
  </si>
  <si>
    <t>3333</t>
  </si>
  <si>
    <t>PICKENS 6 WATT 6500K LED SPOT</t>
  </si>
  <si>
    <t>3120</t>
  </si>
  <si>
    <t>RECESADO REDONDO 3W  3000K</t>
  </si>
  <si>
    <t>3309</t>
  </si>
  <si>
    <t>6WATT LED PANEL LIGHT 1409-Y-6</t>
  </si>
  <si>
    <t>3124</t>
  </si>
  <si>
    <t>REFLECTOR LED 200W 18000LM</t>
  </si>
  <si>
    <t>D5</t>
  </si>
  <si>
    <t>Deposit N3 - D5</t>
  </si>
  <si>
    <t>0518</t>
  </si>
  <si>
    <t>CENTRAALDOOS ROND 80MM C80</t>
  </si>
  <si>
    <t>15146</t>
  </si>
  <si>
    <t>OPB.KAST WD 18MD CDP 18PT/RR</t>
  </si>
  <si>
    <t>15147</t>
  </si>
  <si>
    <t>OPB.KAST WD 36MD CDP 36PT2F/RR</t>
  </si>
  <si>
    <t>D6</t>
  </si>
  <si>
    <t>Deposit N3 - D6</t>
  </si>
  <si>
    <t>D7</t>
  </si>
  <si>
    <t>Deposit N3 - D7</t>
  </si>
  <si>
    <t>1906</t>
  </si>
  <si>
    <t>HH 1014.939 AARDRAILSET 219 MM</t>
  </si>
  <si>
    <t>1307</t>
  </si>
  <si>
    <t>AARDRAIL 63AMP BLANK KOPER</t>
  </si>
  <si>
    <t>1305</t>
  </si>
  <si>
    <t>AARDRAIL VERN 15 X 4 MM</t>
  </si>
  <si>
    <t>1306</t>
  </si>
  <si>
    <t>AARDRAIL VERN 20 X 5 MM</t>
  </si>
  <si>
    <t>16351</t>
  </si>
  <si>
    <t>PACK SUP S72P200</t>
  </si>
  <si>
    <t>1635</t>
  </si>
  <si>
    <t>PACK SUP S96P200</t>
  </si>
  <si>
    <t>1634</t>
  </si>
  <si>
    <t>PACKSUP S120P200</t>
  </si>
  <si>
    <t>1633</t>
  </si>
  <si>
    <t>PACKSUP S144P200</t>
  </si>
  <si>
    <t>8012</t>
  </si>
  <si>
    <t>Fuse-Holder FPG1 Slotted IP40</t>
  </si>
  <si>
    <t>0815</t>
  </si>
  <si>
    <t>3002</t>
  </si>
  <si>
    <t>STEENBOOR 6 mm</t>
  </si>
  <si>
    <t>3003</t>
  </si>
  <si>
    <t>STEENBOOR 7 mm</t>
  </si>
  <si>
    <t>D8</t>
  </si>
  <si>
    <t>Deposit N3 - D8</t>
  </si>
  <si>
    <t>0526</t>
  </si>
  <si>
    <t>MONTAGEDEKSEL+WCD3611W1</t>
  </si>
  <si>
    <t>D9</t>
  </si>
  <si>
    <t>Deposit N3 - D9</t>
  </si>
  <si>
    <t>0319</t>
  </si>
  <si>
    <t>BUISBEVESTIGING 2" POLFIX</t>
  </si>
  <si>
    <t>0532</t>
  </si>
  <si>
    <t>BLINDDEKSEL (uni lasdoos) 3535</t>
  </si>
  <si>
    <t>D10</t>
  </si>
  <si>
    <t>Deposit N3 - D10</t>
  </si>
  <si>
    <t>0531</t>
  </si>
  <si>
    <t>UNIVERSEEL LASDOOS    3611</t>
  </si>
  <si>
    <t>0322</t>
  </si>
  <si>
    <t>BUISBEVESTIGING 1.5" POLFIX</t>
  </si>
  <si>
    <t>0528</t>
  </si>
  <si>
    <t>MONTAGEDEKSEL+WCD3640W4</t>
  </si>
  <si>
    <t>D11</t>
  </si>
  <si>
    <t>Deposit N3 - D11</t>
  </si>
  <si>
    <t>04945</t>
  </si>
  <si>
    <t>KABEL DOOS GSLT231 (19905)</t>
  </si>
  <si>
    <t>0527</t>
  </si>
  <si>
    <t>MONTAGEDEKSEL+WCD3611W2</t>
  </si>
  <si>
    <t>0305</t>
  </si>
  <si>
    <t>HOSTALIT MOF 5/8 Grijs</t>
  </si>
  <si>
    <t>0320</t>
  </si>
  <si>
    <t>BUISBEVESTIGING 5/8"POLFIX</t>
  </si>
  <si>
    <t>D12</t>
  </si>
  <si>
    <t>Deposit N3 - D12</t>
  </si>
  <si>
    <t>0326</t>
  </si>
  <si>
    <t>POLFIX 5/8" SLAGVAST GRIJS</t>
  </si>
  <si>
    <t>0323</t>
  </si>
  <si>
    <t>BUISBEVESTIGING 1" POLFIX</t>
  </si>
  <si>
    <t>0321</t>
  </si>
  <si>
    <t>BUISBEVESTIGING 3/4"POLFIX</t>
  </si>
  <si>
    <t>3281</t>
  </si>
  <si>
    <t>BALLAST 1x20W STARTER</t>
  </si>
  <si>
    <t>3020</t>
  </si>
  <si>
    <t>SF-42 HULS TANG SIDE 0,5-6MM</t>
  </si>
  <si>
    <t>3006</t>
  </si>
  <si>
    <t>SF-31CABLE CUTTER UP TO 50 MM</t>
  </si>
  <si>
    <t>3028</t>
  </si>
  <si>
    <t>SF-38 KABEL STRIPPER 4-25MM</t>
  </si>
  <si>
    <t>3005</t>
  </si>
  <si>
    <t>SF-21CABLE CUTTER UP TO 16 MM</t>
  </si>
  <si>
    <t>3027</t>
  </si>
  <si>
    <t>SF-22 KABELSTRIPER 0.75 / 6MM</t>
  </si>
  <si>
    <t>2998</t>
  </si>
  <si>
    <t>SF-30 CABLE CUTTER UP TO 35 MM</t>
  </si>
  <si>
    <t>3018</t>
  </si>
  <si>
    <t>SF-23 KABELSCHOEN TANG 6-25MM</t>
  </si>
  <si>
    <t>3322</t>
  </si>
  <si>
    <t>PICKENS RECHARGEABLE LED LIGHT</t>
  </si>
  <si>
    <t>Deposit N4 - A1</t>
  </si>
  <si>
    <t>1652</t>
  </si>
  <si>
    <t>IDE AARDE 48452 KIT TIERRA</t>
  </si>
  <si>
    <t>1654</t>
  </si>
  <si>
    <t>OPBOUWKAST IDE ARM.40COM120</t>
  </si>
  <si>
    <t>0560</t>
  </si>
  <si>
    <t>MOER PG 13,5</t>
  </si>
  <si>
    <t>0550</t>
  </si>
  <si>
    <t>PG 13,5 + MOER</t>
  </si>
  <si>
    <t>12431</t>
  </si>
  <si>
    <t>CEE-FORM STEKKER 2P+E16A-02101</t>
  </si>
  <si>
    <t>Deposit N4 - A2</t>
  </si>
  <si>
    <t>1249</t>
  </si>
  <si>
    <t>CEE-FOR STEK 2P+E16A IP67-2601</t>
  </si>
  <si>
    <t>1246</t>
  </si>
  <si>
    <t>CEE-FORM STEK 2P+E 32A-02104</t>
  </si>
  <si>
    <t>12521</t>
  </si>
  <si>
    <t>CEE-FORM STEK 2P+E 32A 02604</t>
  </si>
  <si>
    <t>12441</t>
  </si>
  <si>
    <t>CEE-FORM STEKKER 3P+E16A-03102</t>
  </si>
  <si>
    <t>12451</t>
  </si>
  <si>
    <t>CEE-FORM STEK 3P+N+E 16A-03103</t>
  </si>
  <si>
    <t>1247</t>
  </si>
  <si>
    <t>CEE-FORM STEK 3P+E 32A-03105</t>
  </si>
  <si>
    <t>1248</t>
  </si>
  <si>
    <t>CEE-FORM STEK 3P+N+E 32A-03106</t>
  </si>
  <si>
    <t>12501</t>
  </si>
  <si>
    <t>CEE-FOR STEK3P+E 16A IP67 3602</t>
  </si>
  <si>
    <t>12541</t>
  </si>
  <si>
    <t>CEE-FORM -WCD 2P+E 16A-02321</t>
  </si>
  <si>
    <t>Deposit N4 - A3</t>
  </si>
  <si>
    <t>12601</t>
  </si>
  <si>
    <t>CEE-FORM WCD 2P+E 16A -02821</t>
  </si>
  <si>
    <t>12551</t>
  </si>
  <si>
    <t>CEE-FORM WCD 3P+E 16A-03322</t>
  </si>
  <si>
    <t>12603</t>
  </si>
  <si>
    <t>CEE-FORM WCD 3P+N+E 16A 03823</t>
  </si>
  <si>
    <t>12602</t>
  </si>
  <si>
    <t>CEE-FORM WCD 3P+E 16A -03822</t>
  </si>
  <si>
    <t>12561</t>
  </si>
  <si>
    <t>CEE-FORM WCD 3P+N+E 16A-03323</t>
  </si>
  <si>
    <t>12533</t>
  </si>
  <si>
    <t>CEE-FORM STEK 3P+E 63A  03652</t>
  </si>
  <si>
    <t>Deposit N4 - A4</t>
  </si>
  <si>
    <t>1277</t>
  </si>
  <si>
    <t>CEE-FORM CONN 3P+E 63A 03752</t>
  </si>
  <si>
    <t>0554</t>
  </si>
  <si>
    <t>PG 36</t>
  </si>
  <si>
    <t>Deposit N4 - A5</t>
  </si>
  <si>
    <t>0565</t>
  </si>
  <si>
    <t>MOER PG 48</t>
  </si>
  <si>
    <t>0547</t>
  </si>
  <si>
    <t>PG+MOER M16</t>
  </si>
  <si>
    <t>0548</t>
  </si>
  <si>
    <t>PG+MOER M20</t>
  </si>
  <si>
    <t>0549</t>
  </si>
  <si>
    <t>PG+MOER M25</t>
  </si>
  <si>
    <t>1262</t>
  </si>
  <si>
    <t>CEE-FORM CONN 3P+E 16A-03202</t>
  </si>
  <si>
    <t>Deposit N4 - A6</t>
  </si>
  <si>
    <t>1274</t>
  </si>
  <si>
    <t>CEE-FORM CONN 2P+E 32A 02704</t>
  </si>
  <si>
    <t>1264</t>
  </si>
  <si>
    <t>CEE-FORM CONN 2P+E 32A-02204</t>
  </si>
  <si>
    <t>1271</t>
  </si>
  <si>
    <t>CEE-FORM CONN 2P+E 16A 02701</t>
  </si>
  <si>
    <t>1261</t>
  </si>
  <si>
    <t>CEE-FORM CONN 2P+E 16A-02201</t>
  </si>
  <si>
    <t>12532</t>
  </si>
  <si>
    <t>CEE-FORM STEK 3P+N+E 32A 3606</t>
  </si>
  <si>
    <t>12531</t>
  </si>
  <si>
    <t>CEE-FORM STEK 3P+E 32A 03605</t>
  </si>
  <si>
    <t>12511</t>
  </si>
  <si>
    <t>CEE-FORM STEK 3P+N+E 16A 03603</t>
  </si>
  <si>
    <t>12581</t>
  </si>
  <si>
    <t>CEE-FORM WCD 3P+E 32A-3325</t>
  </si>
  <si>
    <t>A7</t>
  </si>
  <si>
    <t>Deposit N4 - A7</t>
  </si>
  <si>
    <t>12591</t>
  </si>
  <si>
    <t>CEE-FORM WCD 3P+N+T 32A-03326</t>
  </si>
  <si>
    <t>1284</t>
  </si>
  <si>
    <t>CEE-FORM SCH-WCD 3P+E16A 03832</t>
  </si>
  <si>
    <t>12605</t>
  </si>
  <si>
    <t>CEE-FORM WCD 3P+E 32A -03825</t>
  </si>
  <si>
    <t>1285</t>
  </si>
  <si>
    <t>CEE-FORM WCD 3P+N+E 16A-03363</t>
  </si>
  <si>
    <t>1283</t>
  </si>
  <si>
    <t>CEE-FORM SCH-WCD3P+E 16A-03362</t>
  </si>
  <si>
    <t>A8</t>
  </si>
  <si>
    <t>Deposit N4 - A8</t>
  </si>
  <si>
    <t>1282</t>
  </si>
  <si>
    <t>CEE-FORM SCH-WCD2P+E 16A 02831</t>
  </si>
  <si>
    <t>1281</t>
  </si>
  <si>
    <t>CEE-FORM SCH-WCD 2P+E 16A-0236</t>
  </si>
  <si>
    <t>12607</t>
  </si>
  <si>
    <t>CEE-FORM WCD 3P+E 63A 03872</t>
  </si>
  <si>
    <t>0557</t>
  </si>
  <si>
    <t>PG+MOER M40</t>
  </si>
  <si>
    <t>A9</t>
  </si>
  <si>
    <t>Deposit N4 - A9</t>
  </si>
  <si>
    <t>0558</t>
  </si>
  <si>
    <t>PG+MOER M50</t>
  </si>
  <si>
    <t>0559</t>
  </si>
  <si>
    <t>PG+MOER M63</t>
  </si>
  <si>
    <t>1276</t>
  </si>
  <si>
    <t>CEE-FORM CONN 3P+N+E 32A 03706</t>
  </si>
  <si>
    <t>A10</t>
  </si>
  <si>
    <t>Deposit N4 - A10</t>
  </si>
  <si>
    <t>1275</t>
  </si>
  <si>
    <t>CEE-FORM CONN 3P+E 32A 03705</t>
  </si>
  <si>
    <t>1269</t>
  </si>
  <si>
    <t>CEE-FORM CONN 3P+E 32A-03205</t>
  </si>
  <si>
    <t>1270</t>
  </si>
  <si>
    <t>CEE-FORM CONN 3P+N+T 32A-03206</t>
  </si>
  <si>
    <t>1273</t>
  </si>
  <si>
    <t>CEE-FORM CONN 3P+N+E 16A 03703</t>
  </si>
  <si>
    <t>1263</t>
  </si>
  <si>
    <t>CEE-FORM CONN 3P+N+E 16A-03203</t>
  </si>
  <si>
    <t>1272</t>
  </si>
  <si>
    <t>CEE-FORM CONN 3P+E 16A 03702</t>
  </si>
  <si>
    <t>1286</t>
  </si>
  <si>
    <t>CEE-FORM WCD 3P+N+E 16A 03833</t>
  </si>
  <si>
    <t>A11</t>
  </si>
  <si>
    <t>Deposit N4 - A11</t>
  </si>
  <si>
    <t>1287</t>
  </si>
  <si>
    <t>CEE-FORM WCD 2P+E 32A -02364</t>
  </si>
  <si>
    <t>1288</t>
  </si>
  <si>
    <t>CEE-FORM WCD 2P+E 32A 02834</t>
  </si>
  <si>
    <t>1289</t>
  </si>
  <si>
    <t>CEE-FORM WCD 3P+E 32A 03365</t>
  </si>
  <si>
    <t>1290</t>
  </si>
  <si>
    <t>CEE-FORM WCD 3P+E 32A 03835</t>
  </si>
  <si>
    <t>1291</t>
  </si>
  <si>
    <t>CEE-FORM WCD 3P+N+E 32A-03366</t>
  </si>
  <si>
    <t>1292</t>
  </si>
  <si>
    <t>CEE-FORM WCD 3P+N+E 32A-03836</t>
  </si>
  <si>
    <t>1260</t>
  </si>
  <si>
    <t>*******CEE-FORM WCD 63A - 3P+A</t>
  </si>
  <si>
    <t>A12</t>
  </si>
  <si>
    <t>Deposit N4 - A12</t>
  </si>
  <si>
    <t>1253</t>
  </si>
  <si>
    <t>CEE-FORM STEKK 125A - 3P+N+A</t>
  </si>
  <si>
    <t>1267</t>
  </si>
  <si>
    <t>*****CEE-FORM CONN 63A -3P + A</t>
  </si>
  <si>
    <t>3328</t>
  </si>
  <si>
    <t>PICKENS LED ORNEMENT WD 2X18W</t>
  </si>
  <si>
    <t>C9</t>
  </si>
  <si>
    <t>Deposit N4 - C9</t>
  </si>
  <si>
    <t>1808</t>
  </si>
  <si>
    <t>CA-86A CAJA VACIA TAPA TRANSP</t>
  </si>
  <si>
    <t>C5</t>
  </si>
  <si>
    <t>Deposit N4 - C5</t>
  </si>
  <si>
    <t>1878</t>
  </si>
  <si>
    <t>CR-350 CAJA REPART.CABLE 50MM</t>
  </si>
  <si>
    <t>C12</t>
  </si>
  <si>
    <t>Deposit N4 - C12</t>
  </si>
  <si>
    <t>1879</t>
  </si>
  <si>
    <t>CR-395 CAJA REPART.CABLE 95MM</t>
  </si>
  <si>
    <t>4203</t>
  </si>
  <si>
    <t>KABELGOOT 32x12.5MM 10400 FBR</t>
  </si>
  <si>
    <t>C8</t>
  </si>
  <si>
    <t>Deposit N4 - C8</t>
  </si>
  <si>
    <t>4207</t>
  </si>
  <si>
    <t>KABELGOOT 50X20MM 10500 CBR</t>
  </si>
  <si>
    <t>4205</t>
  </si>
  <si>
    <t>KABELGOOT 40X12,5MM 10150 FBR</t>
  </si>
  <si>
    <t>4204</t>
  </si>
  <si>
    <t>KABELGOOT 32X16MM 10040 FBR</t>
  </si>
  <si>
    <t>4210</t>
  </si>
  <si>
    <t>KABELGOOT 110X34MM 10080 RBR</t>
  </si>
  <si>
    <t>4208</t>
  </si>
  <si>
    <t>KABELGOOT 60X16MM 10070 CBR</t>
  </si>
  <si>
    <t>4201</t>
  </si>
  <si>
    <t>KABELGOOT 16X10MM 10020 FBR</t>
  </si>
  <si>
    <t>4200</t>
  </si>
  <si>
    <t>KABELGOOT 12x7MM 10010 FBR</t>
  </si>
  <si>
    <t>0708</t>
  </si>
  <si>
    <t>ATEMA TUIT 2X16/19/20 U 50</t>
  </si>
  <si>
    <t>0709</t>
  </si>
  <si>
    <t>ATEMA AFDEK PLAAT U 50</t>
  </si>
  <si>
    <t>0707</t>
  </si>
  <si>
    <t>ATEMA U 50 INBDOOS 16-19-20MM</t>
  </si>
  <si>
    <t>1804</t>
  </si>
  <si>
    <t>CA-63 CAJA VACIA TAPA TRANSPAR</t>
  </si>
  <si>
    <t>1653</t>
  </si>
  <si>
    <t>OPBOUWKAST IDE ARM.40COM96</t>
  </si>
  <si>
    <t>1862</t>
  </si>
  <si>
    <t>ART-107 ARM.TEJADILLO 1000X750</t>
  </si>
  <si>
    <t>1644</t>
  </si>
  <si>
    <t>PLP3080</t>
  </si>
  <si>
    <t>1632</t>
  </si>
  <si>
    <t>TCA6080</t>
  </si>
  <si>
    <t>1840</t>
  </si>
  <si>
    <t>TO-86A-CJ TAPA POLICARB.OPACO</t>
  </si>
  <si>
    <t>1637</t>
  </si>
  <si>
    <t>ZCL 1080</t>
  </si>
  <si>
    <t>1628</t>
  </si>
  <si>
    <t>ZCL 1040</t>
  </si>
  <si>
    <t>1650</t>
  </si>
  <si>
    <t>IDE RAIL SOPORT 160-400A 48454</t>
  </si>
  <si>
    <t>1831</t>
  </si>
  <si>
    <t>TT-66-CJ TAPA POLICARB.TRANSP.</t>
  </si>
  <si>
    <t>1822</t>
  </si>
  <si>
    <t>CU-66 CAJA CUERPO CA-66</t>
  </si>
  <si>
    <t>1802</t>
  </si>
  <si>
    <t>CA-43 CAJA VACIA TAPA TRANSPAR</t>
  </si>
  <si>
    <t>Deposit N4 - C1</t>
  </si>
  <si>
    <t>1801</t>
  </si>
  <si>
    <t>CA-33 CAJA VACIA TAPA TRANSPAR</t>
  </si>
  <si>
    <t>1800</t>
  </si>
  <si>
    <t>CA-32 CAJA VACIA TAPA TRANSPAR</t>
  </si>
  <si>
    <t>1837</t>
  </si>
  <si>
    <t>TO-63-CJ TAPA POLICARB.OPACO C</t>
  </si>
  <si>
    <t>Deposit N4 - C2</t>
  </si>
  <si>
    <t>1839</t>
  </si>
  <si>
    <t>TO-84A-CJ TAPA POLICARB.OPACO</t>
  </si>
  <si>
    <t>1838</t>
  </si>
  <si>
    <t>TO-66-CJ TAPA POLICARB.OPACO C</t>
  </si>
  <si>
    <t>1835</t>
  </si>
  <si>
    <t>TO-33-CJ TAPA POLICARB.OPACO C</t>
  </si>
  <si>
    <t>Deposit N4 - C3</t>
  </si>
  <si>
    <t>1828</t>
  </si>
  <si>
    <t>TT-44-CJ TAPA POLICARB.TRANSP.</t>
  </si>
  <si>
    <t>1826</t>
  </si>
  <si>
    <t>TT-33-CJ TAPA POLICARB.TRANSP.</t>
  </si>
  <si>
    <t>1827</t>
  </si>
  <si>
    <t>TT-43-CJ TAPA POLICARB.TRANSP.</t>
  </si>
  <si>
    <t>C4</t>
  </si>
  <si>
    <t>Deposit N4 - C4</t>
  </si>
  <si>
    <t>1645</t>
  </si>
  <si>
    <t>TCA4080</t>
  </si>
  <si>
    <t>1640</t>
  </si>
  <si>
    <t>KIT SUJECION 48156 DINRAIL</t>
  </si>
  <si>
    <t>1642</t>
  </si>
  <si>
    <t>TMA3080</t>
  </si>
  <si>
    <t>1629</t>
  </si>
  <si>
    <t>TAPA 48642</t>
  </si>
  <si>
    <t>1627</t>
  </si>
  <si>
    <t>PLP4080</t>
  </si>
  <si>
    <t>1639</t>
  </si>
  <si>
    <t>PACK UNION 48112</t>
  </si>
  <si>
    <t>1833</t>
  </si>
  <si>
    <t>TT-86A-CJ TAPA POLICARB.TRANSP</t>
  </si>
  <si>
    <t>1824</t>
  </si>
  <si>
    <t>CU-86 CAJA CUERPO CA-86</t>
  </si>
  <si>
    <t>1805</t>
  </si>
  <si>
    <t>CA-64 CAJA VACIA TAPA TRANSPAR</t>
  </si>
  <si>
    <t>C10</t>
  </si>
  <si>
    <t>Deposit N4 - C10</t>
  </si>
  <si>
    <t>1829</t>
  </si>
  <si>
    <t>TT-63-CJ TAPA POLICARB.TRANSP.</t>
  </si>
  <si>
    <t>Deposit N4 - B10</t>
  </si>
  <si>
    <t>1842</t>
  </si>
  <si>
    <t>CHASSIS CA-43-1 EN KIT</t>
  </si>
  <si>
    <t>Deposit N4 - B11</t>
  </si>
  <si>
    <t>1844</t>
  </si>
  <si>
    <t>CHASSIS CA-63-1 EN KIT</t>
  </si>
  <si>
    <t>1845</t>
  </si>
  <si>
    <t>CHASSIS CA-64-1 EN KIT</t>
  </si>
  <si>
    <t>1841</t>
  </si>
  <si>
    <t>CHASSIS CA-33-1 EN KIT</t>
  </si>
  <si>
    <t>1843</t>
  </si>
  <si>
    <t>CHASSIS CA-44-1 EN KIT</t>
  </si>
  <si>
    <t>1816</t>
  </si>
  <si>
    <t>PP-86 PLACA POLIESTER PP-86</t>
  </si>
  <si>
    <t>Deposit N4 - B12</t>
  </si>
  <si>
    <t>1814</t>
  </si>
  <si>
    <t>PP-66 PLACA POLIESTER PP-66</t>
  </si>
  <si>
    <t>1815</t>
  </si>
  <si>
    <t>PP-84 PLACA POLIESTER PP-84</t>
  </si>
  <si>
    <t>18131</t>
  </si>
  <si>
    <t>PP-64 PLACA POLIESTER PP-64</t>
  </si>
  <si>
    <t>1811</t>
  </si>
  <si>
    <t>PP-43 PLACA POLIESTER PP-43</t>
  </si>
  <si>
    <t>1812</t>
  </si>
  <si>
    <t>PP-44 PLACA POLIESTER PP-44</t>
  </si>
  <si>
    <t>1813</t>
  </si>
  <si>
    <t>PP-63 PLACA POLIESTER PP-63</t>
  </si>
  <si>
    <t>0442</t>
  </si>
  <si>
    <t>PERSKABELSCHOEN  35  mm  M10</t>
  </si>
  <si>
    <t>1630</t>
  </si>
  <si>
    <t>TCF4040</t>
  </si>
  <si>
    <t>VICTORIA</t>
  </si>
  <si>
    <t>E1</t>
  </si>
  <si>
    <t>Deposit N4 - E1</t>
  </si>
  <si>
    <t>2026-02-03</t>
  </si>
  <si>
    <t>1806</t>
  </si>
  <si>
    <t>CA-66 CAJA VACIA TAPA TRANSPAR</t>
  </si>
  <si>
    <t>1925</t>
  </si>
  <si>
    <t>HH1860737 EINDKAP UR403/8 15X8</t>
  </si>
  <si>
    <t>1926</t>
  </si>
  <si>
    <t>HH1860738 EINDK UR403/16 15X16</t>
  </si>
  <si>
    <t>E2</t>
  </si>
  <si>
    <t>Deposit N4 - E2</t>
  </si>
  <si>
    <t>1924</t>
  </si>
  <si>
    <t>HH1860736 EINDKAP UR403/4 15X4</t>
  </si>
  <si>
    <t>19261</t>
  </si>
  <si>
    <t>HH1860739 EINDK UR403/24 15X24</t>
  </si>
  <si>
    <t>1887</t>
  </si>
  <si>
    <t>HH1021489 RAILSTEUN 15X8MM</t>
  </si>
  <si>
    <t>18881</t>
  </si>
  <si>
    <t>HH1021490 RAILST 15X24 R430/24</t>
  </si>
  <si>
    <t>18871</t>
  </si>
  <si>
    <t>HH1021487 RAILST 15X4 R430/4</t>
  </si>
  <si>
    <t>1888</t>
  </si>
  <si>
    <t>HH1021489 RAILSTEUN 15X16MM</t>
  </si>
  <si>
    <t>1892</t>
  </si>
  <si>
    <t>HH 1764.116 AFTAKSET DMV630L</t>
  </si>
  <si>
    <t>E3</t>
  </si>
  <si>
    <t>Deposit N4 - E3</t>
  </si>
  <si>
    <t>1893</t>
  </si>
  <si>
    <t>HH 1764.114 AFTAKSET DMV630NUL</t>
  </si>
  <si>
    <t>1891</t>
  </si>
  <si>
    <t>HH 1764.249 AFTAKSET BOVEN N</t>
  </si>
  <si>
    <t>1890</t>
  </si>
  <si>
    <t>HH 1764.194 AFTAKSET DMV 400L</t>
  </si>
  <si>
    <t>18892</t>
  </si>
  <si>
    <t>HH1763916 AFTAKSTRIP 250 NUL</t>
  </si>
  <si>
    <t>1881</t>
  </si>
  <si>
    <t>DV-G DISPOSITIVO VENTILACION G</t>
  </si>
  <si>
    <t>1880</t>
  </si>
  <si>
    <t>DV-M DISPOSITIVO VENTILACION</t>
  </si>
  <si>
    <t>1897</t>
  </si>
  <si>
    <t>HH 1014.316 RAILKOPPEL  A70/12</t>
  </si>
  <si>
    <t>1898</t>
  </si>
  <si>
    <t>HH 1014.317 RAILKOPPEL  A70/16</t>
  </si>
  <si>
    <t>1896</t>
  </si>
  <si>
    <t>HH 1014.946 AFTAKBLOK 6X16MM</t>
  </si>
  <si>
    <t>1907</t>
  </si>
  <si>
    <t>HH 1014.940 AARDRAILSET 299 MM</t>
  </si>
  <si>
    <t>1910</t>
  </si>
  <si>
    <t>HH 1042.705 BEV.MUUR 85X23</t>
  </si>
  <si>
    <t>1921</t>
  </si>
  <si>
    <t>HH1042253 OPVULSTRIP 20X45</t>
  </si>
  <si>
    <t>1908</t>
  </si>
  <si>
    <t>HH 1021.008 RUB INV.TULE10-60</t>
  </si>
  <si>
    <t>1909</t>
  </si>
  <si>
    <t>HH 1021.010 RUB INVTULE 12-80</t>
  </si>
  <si>
    <t>02501</t>
  </si>
  <si>
    <t>VMvL H05 V V-F 5G2.5   mm</t>
  </si>
  <si>
    <t>E4</t>
  </si>
  <si>
    <t>Deposit N4 - E4</t>
  </si>
  <si>
    <t>0245</t>
  </si>
  <si>
    <t>VMVL  H05 V V-F 2x0.75  mm</t>
  </si>
  <si>
    <t>0247</t>
  </si>
  <si>
    <t>VMvL H05 V V-F 2x1.5   mm</t>
  </si>
  <si>
    <t>1884</t>
  </si>
  <si>
    <t>TFT-400M TONILLO MANUAL</t>
  </si>
  <si>
    <t>1883</t>
  </si>
  <si>
    <t>TFT-400 TORNILLO PARA CAJA</t>
  </si>
  <si>
    <t>1895</t>
  </si>
  <si>
    <t>HH 1764.132 AFTAKSET 1000A NUL</t>
  </si>
  <si>
    <t>1894</t>
  </si>
  <si>
    <t>HH 1764.130 AFTAKSET DMV 1000L</t>
  </si>
  <si>
    <t>1913</t>
  </si>
  <si>
    <t>HH 1015.912 AANSL KLEM 1X95 M8</t>
  </si>
  <si>
    <t>18981</t>
  </si>
  <si>
    <t>HH1014761 AFTAKKLEM M6X30</t>
  </si>
  <si>
    <t>1882</t>
  </si>
  <si>
    <t>OFC-4000 OREJA FIJACION  CAJA</t>
  </si>
  <si>
    <t>1901</t>
  </si>
  <si>
    <t>HH 1014.764 AFTAKKLEM M6X60</t>
  </si>
  <si>
    <t>1899</t>
  </si>
  <si>
    <t>HH 1014.762 AFTAKKLEM 6X40</t>
  </si>
  <si>
    <t>1915</t>
  </si>
  <si>
    <t>HH 1015.914 AANSL KLEM 3X95</t>
  </si>
  <si>
    <t>1914</t>
  </si>
  <si>
    <t>HH 1015.913 AANSL KLEM 1X185</t>
  </si>
  <si>
    <t>1856</t>
  </si>
  <si>
    <t>BRES-325 ARMARIO VACIO NORMAL</t>
  </si>
  <si>
    <t>Deposit N4 - D1</t>
  </si>
  <si>
    <t>1857</t>
  </si>
  <si>
    <t>BRES-43 ARMARIO VACIO NORMAL</t>
  </si>
  <si>
    <t>18571</t>
  </si>
  <si>
    <t>BRES-54 ARMARIO VACIO NORMAL</t>
  </si>
  <si>
    <t>1872</t>
  </si>
  <si>
    <t>CHM-86 CHASIS MODULAR BRES</t>
  </si>
  <si>
    <t>Deposit N4 - D3</t>
  </si>
  <si>
    <t>1886</t>
  </si>
  <si>
    <t>OFM-14 OREJA FIJACION MURAL 4U</t>
  </si>
  <si>
    <t>1871</t>
  </si>
  <si>
    <t>CHM-65 CHASIS MODULAR BRES</t>
  </si>
  <si>
    <t>1870</t>
  </si>
  <si>
    <t>CHM-64 CHASIS MODULAR BRES</t>
  </si>
  <si>
    <t>18691</t>
  </si>
  <si>
    <t>CHM-54 CHASIS MODULAR BRES</t>
  </si>
  <si>
    <t>1869</t>
  </si>
  <si>
    <t>CHM-43 CHASIS MODULAR BRES</t>
  </si>
  <si>
    <t>1868</t>
  </si>
  <si>
    <t>CHM-325 CHASIS MODULAR BRES</t>
  </si>
  <si>
    <t>3285</t>
  </si>
  <si>
    <t>BALLAST 2x34W ELECTR  120 VOLT</t>
  </si>
  <si>
    <t>Deposit N4 - D4</t>
  </si>
  <si>
    <t>3288</t>
  </si>
  <si>
    <t>BALLAST 4x32W electr120-277vT8</t>
  </si>
  <si>
    <t>3286</t>
  </si>
  <si>
    <t>BALLAST 2x40W RS  220 VOLT</t>
  </si>
  <si>
    <t>3320</t>
  </si>
  <si>
    <t>PICKENS RFTN 400W 7000K FLAT</t>
  </si>
  <si>
    <t>0143</t>
  </si>
  <si>
    <t>VDS DRAAD FLEX 25 mm BLAUW</t>
  </si>
  <si>
    <t>1655</t>
  </si>
  <si>
    <t>OPBOUWKAST IDE ARM.40COM144</t>
  </si>
  <si>
    <t>1860</t>
  </si>
  <si>
    <t>BRES-86 ARMARIO VACIO NORMAL</t>
  </si>
  <si>
    <t>1867</t>
  </si>
  <si>
    <t>PBM-86 PLACA METALICA PBM-86</t>
  </si>
  <si>
    <t>0147</t>
  </si>
  <si>
    <t>VDS DRAAD FLEX 35 mm GR/GL</t>
  </si>
  <si>
    <t>0148</t>
  </si>
  <si>
    <t>VDS DRAAD FLEX 50 mm ZWART</t>
  </si>
  <si>
    <t>0159</t>
  </si>
  <si>
    <t>VDS H07V-K FLEX 50 mm BLAUW</t>
  </si>
  <si>
    <t>1858</t>
  </si>
  <si>
    <t>BRES-64 ARMARIO VACIO NORMAL</t>
  </si>
  <si>
    <t>Deposit N4 - D5</t>
  </si>
  <si>
    <t>1859</t>
  </si>
  <si>
    <t>BRES-65 ARMARIO VACIO NORMAL</t>
  </si>
  <si>
    <t>18551</t>
  </si>
  <si>
    <t>RE-66 REGRUESO PARA CA-66</t>
  </si>
  <si>
    <t>1854</t>
  </si>
  <si>
    <t>RE-63 REGRUESO PARA CA-63</t>
  </si>
  <si>
    <t>Deposit N4 - D9</t>
  </si>
  <si>
    <t>1819</t>
  </si>
  <si>
    <t>CU-44 CAJA CUERPO CA-44</t>
  </si>
  <si>
    <t>1821</t>
  </si>
  <si>
    <t>CU-63 CAJA CUERPO CA-63</t>
  </si>
  <si>
    <t>1820</t>
  </si>
  <si>
    <t>CU-43 CAJA CUERPO CA-43</t>
  </si>
  <si>
    <t>D13</t>
  </si>
  <si>
    <t>Deposit N4 - D13</t>
  </si>
  <si>
    <t>1818</t>
  </si>
  <si>
    <t>CU-33 CAJA CUERPO CA-33</t>
  </si>
  <si>
    <t>1817</t>
  </si>
  <si>
    <t>CU-32 CAJA CUERPO CA-32</t>
  </si>
  <si>
    <t>3323</t>
  </si>
  <si>
    <t>PICKENS LED BASE T8 60 CM</t>
  </si>
  <si>
    <t>Deposit N4 - D7</t>
  </si>
  <si>
    <t>0141</t>
  </si>
  <si>
    <t>VDS DRAAD FLEX 16mm GR/GL</t>
  </si>
  <si>
    <t>0137</t>
  </si>
  <si>
    <t>VDS DRAAD FLEX 10 mm ZWART</t>
  </si>
  <si>
    <t>Deposit N4 - D11</t>
  </si>
  <si>
    <t>0140</t>
  </si>
  <si>
    <t>VDS DRAAD FLEX 16 mm BLAUW</t>
  </si>
  <si>
    <t>0138</t>
  </si>
  <si>
    <t>VDS DRAAD FLEX 10 mm BLAUW</t>
  </si>
  <si>
    <t>0144</t>
  </si>
  <si>
    <t>VDS DRAAD FLEX 25 mm GR/GL-K</t>
  </si>
  <si>
    <t>0155</t>
  </si>
  <si>
    <t>VDS DRAAD FLEX 2.5mm ROOD</t>
  </si>
  <si>
    <t>0150</t>
  </si>
  <si>
    <t>VDS DRAAD FLEX 2.5mm BLAUW</t>
  </si>
  <si>
    <t>0149</t>
  </si>
  <si>
    <t>VDS DRAAD FLEX 2.5mm ZWART</t>
  </si>
  <si>
    <t>0132</t>
  </si>
  <si>
    <t>VDS DRAAD FLEX  1.5 mm GR/GL</t>
  </si>
  <si>
    <t>0118</t>
  </si>
  <si>
    <t>VD DRAAD 25  mm  BLAUW</t>
  </si>
  <si>
    <t>Deposit N4 - D8</t>
  </si>
  <si>
    <t>0115</t>
  </si>
  <si>
    <t>VD DRAAD 16  mm  BLAUW</t>
  </si>
  <si>
    <t>0111</t>
  </si>
  <si>
    <t>VD DRAAD 10  mm  ZWART</t>
  </si>
  <si>
    <t>0112</t>
  </si>
  <si>
    <t>VD DRAAD 10  mm  BLAUW</t>
  </si>
  <si>
    <t>0117</t>
  </si>
  <si>
    <t>VD DRAAD 25  mm  ZWART</t>
  </si>
  <si>
    <t>Deposit N4 - D12</t>
  </si>
  <si>
    <t>0109</t>
  </si>
  <si>
    <t>VD DRAAD  6  mm  BLAUW</t>
  </si>
  <si>
    <t>0110</t>
  </si>
  <si>
    <t>VD DRAAD  6  mm  GR/GL</t>
  </si>
  <si>
    <t>0108</t>
  </si>
  <si>
    <t>VD DRAAD  6  mm  ZWART</t>
  </si>
  <si>
    <t>0107</t>
  </si>
  <si>
    <t>VD DRAAD  4  mm  GL/GR</t>
  </si>
  <si>
    <t>D16</t>
  </si>
  <si>
    <t>Deposit N4 - D16</t>
  </si>
  <si>
    <t>0146</t>
  </si>
  <si>
    <t>VDS DRAAD FLEX 35 mm BLAUW</t>
  </si>
  <si>
    <t>0116</t>
  </si>
  <si>
    <t>VD DRAAD 16  mm  GR/GL</t>
  </si>
  <si>
    <t>3295</t>
  </si>
  <si>
    <t>BEDRADINGSDRAAD  0,75mm</t>
  </si>
  <si>
    <t>0119</t>
  </si>
  <si>
    <t>VD DRAAD 25  mm  GR/GL</t>
  </si>
  <si>
    <t>0145</t>
  </si>
  <si>
    <t>VDS DRAAD FLEX 35 mm ZWART</t>
  </si>
  <si>
    <t>0153</t>
  </si>
  <si>
    <t>VDS DRAAD FLEX 4mm BLAUW</t>
  </si>
  <si>
    <t>D15</t>
  </si>
  <si>
    <t>Deposit N4 - D15</t>
  </si>
  <si>
    <t>0154</t>
  </si>
  <si>
    <t>VDS DRAAD FLEX 4mm GR/GL</t>
  </si>
  <si>
    <t>0131</t>
  </si>
  <si>
    <t>VDS DRAAD FLEX  1.5 mm BLAUW</t>
  </si>
  <si>
    <t>0130</t>
  </si>
  <si>
    <t>VDS DRAAD FLEX  1.5mm ZWART</t>
  </si>
  <si>
    <t>0142</t>
  </si>
  <si>
    <t>VDS DRAAD FLEX 25 mm ZWART</t>
  </si>
  <si>
    <t>0363</t>
  </si>
  <si>
    <t>CABLE CLIPS   6  mm</t>
  </si>
  <si>
    <t>D14</t>
  </si>
  <si>
    <t>Deposit N4 - D14</t>
  </si>
  <si>
    <t>0362</t>
  </si>
  <si>
    <t>CABLE CLIPS   5  mm</t>
  </si>
  <si>
    <t>0361</t>
  </si>
  <si>
    <t>CABLE CLIPS   4  mm</t>
  </si>
  <si>
    <t>0373</t>
  </si>
  <si>
    <t>CABLE CLIPS   11 - 15  mm</t>
  </si>
  <si>
    <t>Deposit N4 - D6</t>
  </si>
  <si>
    <t>0368</t>
  </si>
  <si>
    <t>CABLE CLIPS  11  mm</t>
  </si>
  <si>
    <t>0367</t>
  </si>
  <si>
    <t>CABLE CLIPS  10  mm</t>
  </si>
  <si>
    <t>0366</t>
  </si>
  <si>
    <t>CABLE CLIPS   9  mm</t>
  </si>
  <si>
    <t>Deposit N4 - D10</t>
  </si>
  <si>
    <t>0365</t>
  </si>
  <si>
    <t>CABLE CLIPS   8  mm</t>
  </si>
  <si>
    <t>0364</t>
  </si>
  <si>
    <t>CABLE CLIPS   7  mm</t>
  </si>
  <si>
    <t>1873</t>
  </si>
  <si>
    <t>PMM-75 PLACA MONT.ART75</t>
  </si>
  <si>
    <t>1874</t>
  </si>
  <si>
    <t>PMM-107 PLACA . PARA ART 107</t>
  </si>
  <si>
    <t>1855</t>
  </si>
  <si>
    <t>RE-64 REGRUESO PARA CA-64</t>
  </si>
  <si>
    <t>1832</t>
  </si>
  <si>
    <t>TT-84A-CJ TAPA POLICARB.TRANSP</t>
  </si>
  <si>
    <t>1256</t>
  </si>
  <si>
    <t>******CEE-FORM WCD 63A -3P+N+A</t>
  </si>
  <si>
    <t>1830</t>
  </si>
  <si>
    <t>TT-64-CJ TAPA POLICARB.TRANSP.</t>
  </si>
  <si>
    <t>1834</t>
  </si>
  <si>
    <t>TO-32-CJ TAPA POLICARB.OPACO C</t>
  </si>
  <si>
    <t>C6</t>
  </si>
  <si>
    <t>Deposit N4 - C6</t>
  </si>
  <si>
    <t>1825</t>
  </si>
  <si>
    <t>TT-32-CJ TAPA POLICARB.TRANSP.</t>
  </si>
  <si>
    <t>1836</t>
  </si>
  <si>
    <t>TO-44-CJ TAPA POLICARB.OPACO C</t>
  </si>
  <si>
    <t>C7</t>
  </si>
  <si>
    <t>Deposit N4 - C7</t>
  </si>
  <si>
    <t>18211</t>
  </si>
  <si>
    <t>CU-64 CAJA CUERPO CA-64</t>
  </si>
  <si>
    <t>C11</t>
  </si>
  <si>
    <t>Deposit N4 - C11</t>
  </si>
  <si>
    <t>18351</t>
  </si>
  <si>
    <t>TO-43-CJ TAPA POLICARB.OPACO C</t>
  </si>
  <si>
    <t>1846</t>
  </si>
  <si>
    <t>TC-02-CJ TAPA CIEGA C/JUNTA</t>
  </si>
  <si>
    <t>Deposit N4 - B7</t>
  </si>
  <si>
    <t>1847</t>
  </si>
  <si>
    <t>TC-03-CJ TAPA CIEGA C/JUNTA</t>
  </si>
  <si>
    <t>1848</t>
  </si>
  <si>
    <t>TC-04-CJ TAPA CIEGA C/JUNTA</t>
  </si>
  <si>
    <t>1851</t>
  </si>
  <si>
    <t>BA-40-CJ BRIDA ACOP.C/JUNTA</t>
  </si>
  <si>
    <t>1849</t>
  </si>
  <si>
    <t>BA-20-CJ BRIDA ACOP.C/JUNTA</t>
  </si>
  <si>
    <t>3326</t>
  </si>
  <si>
    <t>PICKENS LED ORNEMENT WD 1X18W</t>
  </si>
  <si>
    <t>Deposit N4 - B9</t>
  </si>
  <si>
    <t>3324</t>
  </si>
  <si>
    <t>PICKENS LED BASE T8 120 CM</t>
  </si>
  <si>
    <t>A</t>
  </si>
  <si>
    <t>Almacen - A</t>
  </si>
  <si>
    <t>0370</t>
  </si>
  <si>
    <t>CABLE CLIPS  16  mm</t>
  </si>
  <si>
    <t>0703</t>
  </si>
  <si>
    <t>ATT MONTAGEDEKSEL 2X WCD 1623</t>
  </si>
  <si>
    <t>0702</t>
  </si>
  <si>
    <t>ATT MONTAGEDEKSEL 1X WCD 1622</t>
  </si>
  <si>
    <t>0700</t>
  </si>
  <si>
    <t>ATT UNIVERSELE LASDOOS 1619</t>
  </si>
  <si>
    <t>0530</t>
  </si>
  <si>
    <t>MONTAGEDEKSEL+WCD3640W2</t>
  </si>
  <si>
    <t>0529</t>
  </si>
  <si>
    <t>ONDERBAK KABELDOOS 3640/1</t>
  </si>
  <si>
    <t>0706</t>
  </si>
  <si>
    <t>ATT EINDOOS 2033</t>
  </si>
  <si>
    <t>0540</t>
  </si>
  <si>
    <t>INZ.STK KABELDOOS3640 19mm3529</t>
  </si>
  <si>
    <t>0543</t>
  </si>
  <si>
    <t>VERHOGINGSRING MD4050 4MM</t>
  </si>
  <si>
    <t>0544</t>
  </si>
  <si>
    <t>VERHOGINGSRING MD4050 6MM</t>
  </si>
  <si>
    <t>0514</t>
  </si>
  <si>
    <t>MONTAGEDEKSEL GRIJS 3640/D</t>
  </si>
  <si>
    <t>0520</t>
  </si>
  <si>
    <t>CENTRAALD 5/8 55mm ONG 165A</t>
  </si>
  <si>
    <t>4049</t>
  </si>
  <si>
    <t>TWO WAY SWITCH 48071 OPB WD</t>
  </si>
  <si>
    <t>B</t>
  </si>
  <si>
    <t>Almacen - B</t>
  </si>
  <si>
    <t>4047</t>
  </si>
  <si>
    <t>TWO POLE SWITCH 48021 WD OPB</t>
  </si>
  <si>
    <t>0372</t>
  </si>
  <si>
    <t>CABLE CLIPS  20  mm</t>
  </si>
  <si>
    <t>4050</t>
  </si>
  <si>
    <t>EARTH SOCKET  48131 OPB  WD</t>
  </si>
  <si>
    <t>4044</t>
  </si>
  <si>
    <t>EARTH SOCKET SCHUKO 37131 OPB</t>
  </si>
  <si>
    <t>0360</t>
  </si>
  <si>
    <t>CABLE CLIPS  5-7mm</t>
  </si>
  <si>
    <t>4051</t>
  </si>
  <si>
    <t>TWO EARTH SOCKETS 48862 OPB WD</t>
  </si>
  <si>
    <t>4040</t>
  </si>
  <si>
    <t>SINGLE POLE SWITCH 37011 OPB</t>
  </si>
  <si>
    <t>4041</t>
  </si>
  <si>
    <t>TWO CIRCUITS SWITCH 37061 OPB</t>
  </si>
  <si>
    <t>4042</t>
  </si>
  <si>
    <t>TWO-WAY SWITCH 37071 OPB</t>
  </si>
  <si>
    <t>4043</t>
  </si>
  <si>
    <t>DOUBLE 2-WAY SWITCH  37101 OPB</t>
  </si>
  <si>
    <t>4000</t>
  </si>
  <si>
    <t>SINGEL POLE SWITCH 21011</t>
  </si>
  <si>
    <t>4002</t>
  </si>
  <si>
    <t>TWO CIRCUITS SWITCH 21061</t>
  </si>
  <si>
    <t>4005</t>
  </si>
  <si>
    <t>DOUBLE TWO WAY SWITCH 21101</t>
  </si>
  <si>
    <t>4003</t>
  </si>
  <si>
    <t>THREE CIRCUITS SWITCH 21088</t>
  </si>
  <si>
    <t>4001</t>
  </si>
  <si>
    <t>TWO POLE SWITCH 21021</t>
  </si>
  <si>
    <t>4014</t>
  </si>
  <si>
    <t>RJ 45 CAT 5E UTP CONN 21975</t>
  </si>
  <si>
    <t>4013</t>
  </si>
  <si>
    <t>RJ 45 CAT6 UTP CONNECTOR 21978</t>
  </si>
  <si>
    <t>4028</t>
  </si>
  <si>
    <t>BLIND COVER PLATE 70677</t>
  </si>
  <si>
    <t>4012</t>
  </si>
  <si>
    <t>RJ 45 CAT 5 E UTP SOCKET 21453</t>
  </si>
  <si>
    <t>4025</t>
  </si>
  <si>
    <t>COVER PLATE  SINGLE RJ45 70751</t>
  </si>
  <si>
    <t>4011</t>
  </si>
  <si>
    <t>RJ 45 CAT 6 UTP  SOCKET 21455</t>
  </si>
  <si>
    <t>4015</t>
  </si>
  <si>
    <t>TELEPHONE SOCKET 21252</t>
  </si>
  <si>
    <t>0539</t>
  </si>
  <si>
    <t>INZ.STK KABELDOOS3640 16mm3525</t>
  </si>
  <si>
    <t>0513</t>
  </si>
  <si>
    <t>INBOUWDS HOLLEWAND 16/19</t>
  </si>
  <si>
    <t>0499</t>
  </si>
  <si>
    <t>VERHOGINGSRING H251</t>
  </si>
  <si>
    <t>0521</t>
  </si>
  <si>
    <t>CENTRAALD 5/8 55mm GEL 165B</t>
  </si>
  <si>
    <t>C</t>
  </si>
  <si>
    <t>Almacen - C</t>
  </si>
  <si>
    <t>0500</t>
  </si>
  <si>
    <t>DUBB INBOUWDOOS H251 ABB</t>
  </si>
  <si>
    <t>0534</t>
  </si>
  <si>
    <t>INBOUWDOOS DUBB WCD H140</t>
  </si>
  <si>
    <t>4058</t>
  </si>
  <si>
    <t>COVER PLATE DBL USB CHAR 70673</t>
  </si>
  <si>
    <t>4057</t>
  </si>
  <si>
    <t>DUBBEL USB CHARGER 110-240V</t>
  </si>
  <si>
    <t>4007</t>
  </si>
  <si>
    <t>DIMMER/ 2 WAY 320 WRC 21217</t>
  </si>
  <si>
    <t>4021</t>
  </si>
  <si>
    <t>COVER PLATE  DIMMER 70721</t>
  </si>
  <si>
    <t>90106</t>
  </si>
  <si>
    <t>COV PLATE SINGL RJ45 90751TAL</t>
  </si>
  <si>
    <t>90108</t>
  </si>
  <si>
    <t>DBL ROCKER SWITCH ALU 90611TAL</t>
  </si>
  <si>
    <t>90105</t>
  </si>
  <si>
    <t>COV PLATE EARTH SOCK 90843TAA</t>
  </si>
  <si>
    <t>90100</t>
  </si>
  <si>
    <t>SINGLE FRAME ALU 90910TAA</t>
  </si>
  <si>
    <t>90120</t>
  </si>
  <si>
    <t>SINGLE FRAME MATTE BLACK 50910</t>
  </si>
  <si>
    <t>90121</t>
  </si>
  <si>
    <t>DOUBLE HORIZONTAL FRAME 50921</t>
  </si>
  <si>
    <t>90127</t>
  </si>
  <si>
    <t>COVER PLATE FOR DIMMER 50721</t>
  </si>
  <si>
    <t>90131</t>
  </si>
  <si>
    <t>ELECTRONIC DIMMER/ 2 WAY 50212</t>
  </si>
  <si>
    <t>90128</t>
  </si>
  <si>
    <t>COVER PLATE FOR EARTH 50631</t>
  </si>
  <si>
    <t>4017</t>
  </si>
  <si>
    <t>ROCKER FOR SWITCHES 70601</t>
  </si>
  <si>
    <t>4018</t>
  </si>
  <si>
    <t>DOUBLE ROCKERS 70611</t>
  </si>
  <si>
    <t>4024</t>
  </si>
  <si>
    <t>COV PL SCHUK SOCKET IP44 70634</t>
  </si>
  <si>
    <t>4027</t>
  </si>
  <si>
    <t>COVER PLATE  TELEPHONE 70712</t>
  </si>
  <si>
    <t>4020</t>
  </si>
  <si>
    <t>COV PLATE  PULL CORD 70741</t>
  </si>
  <si>
    <t>4019</t>
  </si>
  <si>
    <t>TRIPLE ROCKERS 70661</t>
  </si>
  <si>
    <t>4026</t>
  </si>
  <si>
    <t>COVER RING WITH DOUBLE 70442</t>
  </si>
  <si>
    <t>4031</t>
  </si>
  <si>
    <t>SINGLE FRAME 70910</t>
  </si>
  <si>
    <t>4032</t>
  </si>
  <si>
    <t>DOUBLE HORIZONTAL FRAME 70921</t>
  </si>
  <si>
    <t>4033</t>
  </si>
  <si>
    <t>TRIPLE HORIZONTAL FRAME 70931</t>
  </si>
  <si>
    <t>4030</t>
  </si>
  <si>
    <t>SURFACE MOUNTING BOX 10975</t>
  </si>
  <si>
    <t>4035</t>
  </si>
  <si>
    <t>WATERPROOF FRAME IP 44  70961</t>
  </si>
  <si>
    <t>4046</t>
  </si>
  <si>
    <t>SINGLE POLE SWITCH 48011 OP WD</t>
  </si>
  <si>
    <t>4048</t>
  </si>
  <si>
    <t>2 CIRCUITS SWITCH 48061 OPB WD</t>
  </si>
  <si>
    <t>D</t>
  </si>
  <si>
    <t>Almacen - D</t>
  </si>
  <si>
    <t>0556</t>
  </si>
  <si>
    <t>PG+MOER M32</t>
  </si>
  <si>
    <t>0327</t>
  </si>
  <si>
    <t>POLFIX 3/4" SLAGVAST GRIJS</t>
  </si>
  <si>
    <t>9079</t>
  </si>
  <si>
    <t>PLL36W840 PL LAMP 2G11</t>
  </si>
  <si>
    <t>0506</t>
  </si>
  <si>
    <t>AD/16-19 AFSLUITSTOPBUIS 16-19</t>
  </si>
  <si>
    <t>0542</t>
  </si>
  <si>
    <t>MT/2X 16-19MM Inzetstuk</t>
  </si>
  <si>
    <t>05421</t>
  </si>
  <si>
    <t>MT/1X 16-19MM Inzetstuk</t>
  </si>
  <si>
    <t>0541</t>
  </si>
  <si>
    <t>MD4050 MULTIDOOS</t>
  </si>
  <si>
    <t>0535</t>
  </si>
  <si>
    <t>GIETBOUWDOOS EURO 2x3/4 MGD50</t>
  </si>
  <si>
    <t>Almacen - E</t>
  </si>
  <si>
    <t>3203</t>
  </si>
  <si>
    <t>HALOGEENLAMP  300W 220 VOLT</t>
  </si>
  <si>
    <t>3204</t>
  </si>
  <si>
    <t>HALOGEENLAMP  500W 220 VOLT</t>
  </si>
  <si>
    <t>1421</t>
  </si>
  <si>
    <t>BERKER AFDEKRAAM  2V WD 132909</t>
  </si>
  <si>
    <t>1473</t>
  </si>
  <si>
    <t>BERKER SCHAK 2P OPB  61300249</t>
  </si>
  <si>
    <t>1411</t>
  </si>
  <si>
    <t>BERKER AFDEKRAAM 1V  10118989</t>
  </si>
  <si>
    <t>7103</t>
  </si>
  <si>
    <t>ESL 305 SLIM 9W SPIRAAL 127V</t>
  </si>
  <si>
    <t>7174</t>
  </si>
  <si>
    <t>INSTEEK FLEXIBLE CLE24</t>
  </si>
  <si>
    <t>7176</t>
  </si>
  <si>
    <t>INSTEEK FLEXIBLE CLE54</t>
  </si>
  <si>
    <t>F</t>
  </si>
  <si>
    <t>Almacen - F</t>
  </si>
  <si>
    <t>0660</t>
  </si>
  <si>
    <t>JSL STEEKKLEM 2 VOUDIG</t>
  </si>
  <si>
    <t>1402</t>
  </si>
  <si>
    <t>BERKER WCD  220V INB WD 471509</t>
  </si>
  <si>
    <t>1481</t>
  </si>
  <si>
    <t>JALOEZIE SLEUTELSCHAK 327205</t>
  </si>
  <si>
    <t>0663</t>
  </si>
  <si>
    <t>JSL STEEKKLEM 5 VOUDIG</t>
  </si>
  <si>
    <t>1472</t>
  </si>
  <si>
    <t>BERKER SCHAK WIS OPB  61300649</t>
  </si>
  <si>
    <t>1426</t>
  </si>
  <si>
    <t>BERKER KNOP TOER-REG 11378929</t>
  </si>
  <si>
    <t>1475</t>
  </si>
  <si>
    <t>BERKER WCD OPB  220V  WD424005</t>
  </si>
  <si>
    <t>1201</t>
  </si>
  <si>
    <t>BERKER WIS OPB 67307905 IP44</t>
  </si>
  <si>
    <t>1197</t>
  </si>
  <si>
    <t>SCHAK EUR WIS OPB KOPP</t>
  </si>
  <si>
    <t>G</t>
  </si>
  <si>
    <t>Almacen - G</t>
  </si>
  <si>
    <t>0299</t>
  </si>
  <si>
    <t>WIJMAPLAST 100 gram</t>
  </si>
  <si>
    <t>0555</t>
  </si>
  <si>
    <t>PG 48</t>
  </si>
  <si>
    <t>0564</t>
  </si>
  <si>
    <t>MOER PG 36</t>
  </si>
  <si>
    <t>0562</t>
  </si>
  <si>
    <t>MOER PG 21</t>
  </si>
  <si>
    <t>0561</t>
  </si>
  <si>
    <t>MOER PG 16</t>
  </si>
  <si>
    <t>0577</t>
  </si>
  <si>
    <t>LASDOPPEN 12-24 mm</t>
  </si>
  <si>
    <t>7162</t>
  </si>
  <si>
    <t>TERMOPLASTIC STEKKER 6706B WIT</t>
  </si>
  <si>
    <t>1199</t>
  </si>
  <si>
    <t>BERKER SERIE OPB 307805 IP44</t>
  </si>
  <si>
    <t>1227</t>
  </si>
  <si>
    <t>EUR CONVERTER PLUG  125V</t>
  </si>
  <si>
    <t>1239</t>
  </si>
  <si>
    <t>TUSSEN SCHAKELAAR 939</t>
  </si>
  <si>
    <t>1234</t>
  </si>
  <si>
    <t>CONTRA STEKKER R/A</t>
  </si>
  <si>
    <t>1211</t>
  </si>
  <si>
    <t>SCHAK EUR DUB POL  OPB WD</t>
  </si>
  <si>
    <t>H</t>
  </si>
  <si>
    <t>Almacen - H</t>
  </si>
  <si>
    <t>1377</t>
  </si>
  <si>
    <t>RAW PLUGS GROEN (7x35mm-1.1/2)</t>
  </si>
  <si>
    <t>1370</t>
  </si>
  <si>
    <t>RAWPLUGS S5</t>
  </si>
  <si>
    <t>1372</t>
  </si>
  <si>
    <t>RAWPLUGS S8</t>
  </si>
  <si>
    <t>0568</t>
  </si>
  <si>
    <t>CONEX STEEKKLEM 2-VOUDIG</t>
  </si>
  <si>
    <t>0569</t>
  </si>
  <si>
    <t>CONEX STEEKKLEM 3-VOUDIG</t>
  </si>
  <si>
    <t>0570</t>
  </si>
  <si>
    <t>CONEX STEEKKLEM 4-VOUDIG</t>
  </si>
  <si>
    <t>0571</t>
  </si>
  <si>
    <t>CONEX STEEKKLEM 5-VOUDIG</t>
  </si>
  <si>
    <t>1375</t>
  </si>
  <si>
    <t>RAWPLUGS  WIT   (5x25mm-1")</t>
  </si>
  <si>
    <t>0574</t>
  </si>
  <si>
    <t>LASDOPPEN 2-7.5 mm CONEX</t>
  </si>
  <si>
    <t>0576</t>
  </si>
  <si>
    <t>LASDOPPEN 7.5-18.0 mm</t>
  </si>
  <si>
    <t>0575</t>
  </si>
  <si>
    <t>LASDOPPEN 3.0-12.5 mm</t>
  </si>
  <si>
    <t>1376</t>
  </si>
  <si>
    <t>RAWPLUGS ROOD (6X25mm-1")</t>
  </si>
  <si>
    <t>0580</t>
  </si>
  <si>
    <t>KROONKLEMSTROOK 2.5-4 mm2</t>
  </si>
  <si>
    <t>0584</t>
  </si>
  <si>
    <t>KROONKLEMSTROOK  25 mm2</t>
  </si>
  <si>
    <t>0582</t>
  </si>
  <si>
    <t>KROONKLEMSTROOK  10 mm2</t>
  </si>
  <si>
    <t>0583</t>
  </si>
  <si>
    <t>KROONKLEMSTROOK  16 mm2</t>
  </si>
  <si>
    <t>1230</t>
  </si>
  <si>
    <t>STEKKER WIT</t>
  </si>
  <si>
    <t>1221</t>
  </si>
  <si>
    <t>WCD EUR DUB        OPB</t>
  </si>
  <si>
    <t>1213</t>
  </si>
  <si>
    <t>SCHAK EUR WIS TREK OPB WD</t>
  </si>
  <si>
    <t>1241</t>
  </si>
  <si>
    <t>VERLOOP STEKKER PEN PL 103</t>
  </si>
  <si>
    <t>1240</t>
  </si>
  <si>
    <t>VERLOOP STEKKER PEN RO 104</t>
  </si>
  <si>
    <t>1233</t>
  </si>
  <si>
    <t>CONTRA STEKKER</t>
  </si>
  <si>
    <t>1238</t>
  </si>
  <si>
    <t>STEKKER WIT vinckier</t>
  </si>
  <si>
    <t>1927</t>
  </si>
  <si>
    <t>DINRAIL TS35/F5 GEPERF-OMEGA</t>
  </si>
  <si>
    <t>1254</t>
  </si>
  <si>
    <t>*******CEE-FORM WCD 16A-3P+N+A</t>
  </si>
  <si>
    <t>I</t>
  </si>
  <si>
    <t>Almacen - I</t>
  </si>
  <si>
    <t>1258</t>
  </si>
  <si>
    <t>*******CEE-FORM WCD 16A - 3P+A</t>
  </si>
  <si>
    <t>1250</t>
  </si>
  <si>
    <t>***CEE-FORM STEKK 16A - 3P+N+A</t>
  </si>
  <si>
    <t>1244</t>
  </si>
  <si>
    <t>******CEE-FORM STEKK 32A -3P+A</t>
  </si>
  <si>
    <t>1266</t>
  </si>
  <si>
    <t>*****CEE-FORM CON 32A -3P+N+A</t>
  </si>
  <si>
    <t>12604</t>
  </si>
  <si>
    <t>CEE-FORM WCD 2P+E 32A 02824</t>
  </si>
  <si>
    <t>J</t>
  </si>
  <si>
    <t>Almacen - J</t>
  </si>
  <si>
    <t>12608</t>
  </si>
  <si>
    <t>CEE-FORM WCD 3P+N+E 63A 03873</t>
  </si>
  <si>
    <t>12606</t>
  </si>
  <si>
    <t>CEE-FORM WCD 3P+N+E 32A 03826</t>
  </si>
  <si>
    <t>1259</t>
  </si>
  <si>
    <t>*******CEE-FORM WCD 32A - 3P+A</t>
  </si>
  <si>
    <t>1243</t>
  </si>
  <si>
    <t>*******CEE-FORM STEKK 16A-3P+A</t>
  </si>
  <si>
    <t>1563</t>
  </si>
  <si>
    <t>GE  AUTOMAAT 25A, 3POL C-KAR</t>
  </si>
  <si>
    <t>1580</t>
  </si>
  <si>
    <t>GALAX Q22 TIJDKLOK 2 KANAL</t>
  </si>
  <si>
    <t>15801</t>
  </si>
  <si>
    <t>GALAX Q21 TIJDKLOK 1 KANAL</t>
  </si>
  <si>
    <t>1578</t>
  </si>
  <si>
    <t>GE  AUTOMAAT 16A, 3P+N B-KAR</t>
  </si>
  <si>
    <t>1540</t>
  </si>
  <si>
    <t>GE AARDLEKSCHAK.40A-30mA 2-P</t>
  </si>
  <si>
    <t>1537</t>
  </si>
  <si>
    <t>GE AARDLEKSCHAKEL 63A, 300mA</t>
  </si>
  <si>
    <t>15976</t>
  </si>
  <si>
    <t>LOADBREAK SWITCH DILOS 3 630A</t>
  </si>
  <si>
    <t>1575</t>
  </si>
  <si>
    <t>GE  AUTOMAAT 125A, 3P+N C-KAR</t>
  </si>
  <si>
    <t>1557</t>
  </si>
  <si>
    <t>GE  AUTOMAAT 16A, 2POL C-KAR</t>
  </si>
  <si>
    <t>1526</t>
  </si>
  <si>
    <t>GE  AUTOMAAT 40A, 2P C-KAR</t>
  </si>
  <si>
    <t>15971</t>
  </si>
  <si>
    <t>FEBSS4-Terminal SpreaderFlat-4</t>
  </si>
  <si>
    <t>15975</t>
  </si>
  <si>
    <t>FG-TERMINAL 400/630 431982</t>
  </si>
  <si>
    <t>15984</t>
  </si>
  <si>
    <t>GE 433413 FG-TERMINAL</t>
  </si>
  <si>
    <t>15953</t>
  </si>
  <si>
    <t>RCBO C/DM60 A 16/030//012</t>
  </si>
  <si>
    <t>15965</t>
  </si>
  <si>
    <t>RCBO C/DM60 A 20/030//012</t>
  </si>
  <si>
    <t>15962</t>
  </si>
  <si>
    <t>RCBO C/DM60 A 25/030//012</t>
  </si>
  <si>
    <t>15963</t>
  </si>
  <si>
    <t>RCBO C/DM60 A 25/300//012</t>
  </si>
  <si>
    <t>15972</t>
  </si>
  <si>
    <t>3 MOD NET ANALY 665010</t>
  </si>
  <si>
    <t>15959</t>
  </si>
  <si>
    <t>FE250-Breaker-36kA FEV46TA250K</t>
  </si>
  <si>
    <t>15982</t>
  </si>
  <si>
    <t>GE 436506 MANDO ROT</t>
  </si>
  <si>
    <t>1525</t>
  </si>
  <si>
    <t>GE AUTOMAAT 6A, 1P+N B  UNIBIS</t>
  </si>
  <si>
    <t>1552</t>
  </si>
  <si>
    <t>GE  AUTOMAAT 20A, 1P+N B-KAR</t>
  </si>
  <si>
    <t>1543</t>
  </si>
  <si>
    <t>GE  AUTOMAAT 25A, 1P+N C-KAR</t>
  </si>
  <si>
    <t>1595</t>
  </si>
  <si>
    <t>GE RELAY 2P 20 A</t>
  </si>
  <si>
    <t>15951</t>
  </si>
  <si>
    <t>GE RELAY 4P 24 A</t>
  </si>
  <si>
    <t>15958</t>
  </si>
  <si>
    <t>HANDLE L ZW D4  400A</t>
  </si>
  <si>
    <t>15967</t>
  </si>
  <si>
    <t>G60   1P+N   6A  C   /012  GE</t>
  </si>
  <si>
    <t>15802</t>
  </si>
  <si>
    <t>GALAX Q11 TIJDKL 1 KANAL 1MOD</t>
  </si>
  <si>
    <t>1560</t>
  </si>
  <si>
    <t>GE  AUTOMAAT 32A, 2POL C-KAR</t>
  </si>
  <si>
    <t>3017</t>
  </si>
  <si>
    <t>SF-37 KABELSCHOEN TANG 6-120MM</t>
  </si>
  <si>
    <t>3009</t>
  </si>
  <si>
    <t>SF-17 KABELSCHOEN TANG 6-50MM</t>
  </si>
  <si>
    <t>Deposit N1 - B4</t>
  </si>
  <si>
    <t>Deposit N1 - C3</t>
  </si>
  <si>
    <t>4105</t>
  </si>
  <si>
    <t>COVER PLATE SINGLE RJ45 90751</t>
  </si>
  <si>
    <t>4103</t>
  </si>
  <si>
    <t>COVER PLATE  PULL CORD 90741</t>
  </si>
  <si>
    <t>4112</t>
  </si>
  <si>
    <t>DOUBLE HORIZONTAL FRAME 90920</t>
  </si>
  <si>
    <t>4109</t>
  </si>
  <si>
    <t>COVER PLATE SCHUKO SOCKET90634</t>
  </si>
  <si>
    <t>4116</t>
  </si>
  <si>
    <t>WATERPROOF FRAME IP 44  90961</t>
  </si>
  <si>
    <t>4119</t>
  </si>
  <si>
    <t>SURFACE MOUNTINGBOX 10976 ABR</t>
  </si>
  <si>
    <t>4118</t>
  </si>
  <si>
    <t>COVER PLATE  DBL USB CHA90673</t>
  </si>
  <si>
    <t>8021</t>
  </si>
  <si>
    <t>CMH100/TT/UVC/730/E40 SKU 7739</t>
  </si>
  <si>
    <t>3997</t>
  </si>
  <si>
    <t>SPEED CONTROLLER 21219</t>
  </si>
  <si>
    <t>4209</t>
  </si>
  <si>
    <t>KABELGOOT 75X20MM 10140 CBR</t>
  </si>
  <si>
    <t>Deposit N1 - C4</t>
  </si>
  <si>
    <t>4212</t>
  </si>
  <si>
    <t>KABELGOOT 90X50MM 10180 RBR</t>
  </si>
  <si>
    <t>4213</t>
  </si>
  <si>
    <t>KABELGOOT 180X50MM 10290 RBR</t>
  </si>
  <si>
    <t>4211</t>
  </si>
  <si>
    <t>KABELGOOT 110X50MM 10090RBR</t>
  </si>
  <si>
    <t>0288</t>
  </si>
  <si>
    <t>KABELGOOT 70x40 mm</t>
  </si>
  <si>
    <t>0291</t>
  </si>
  <si>
    <t>KABELGOOT  DEKSEL70x40 mm</t>
  </si>
  <si>
    <t>0289</t>
  </si>
  <si>
    <t>KABELGOOT 70x60 mm</t>
  </si>
  <si>
    <t>0292</t>
  </si>
  <si>
    <t>KABELGOOT DEKSEL 70x60 mm</t>
  </si>
  <si>
    <t>0278</t>
  </si>
  <si>
    <t>KABELGOOT 100x40 mm</t>
  </si>
  <si>
    <t>0290</t>
  </si>
  <si>
    <t>KABELGOOT 100x60 mm</t>
  </si>
  <si>
    <t>0293</t>
  </si>
  <si>
    <t>KABELGOOT DEKSEL 100x60 mm</t>
  </si>
  <si>
    <t>0285</t>
  </si>
  <si>
    <t>KABELGOOT 10x8 mm</t>
  </si>
  <si>
    <t>0284</t>
  </si>
  <si>
    <t>KABELGOOT 60x40 mm</t>
  </si>
  <si>
    <t>0201</t>
  </si>
  <si>
    <t>KABEL YMvK 3G2.5mm rol/100mtr</t>
  </si>
  <si>
    <t>3319</t>
  </si>
  <si>
    <t>PICKENS RFTL 100W 6500K UFO</t>
  </si>
  <si>
    <t>Deposit N1 - B5</t>
  </si>
  <si>
    <t>2026-01-23</t>
  </si>
  <si>
    <t>3998</t>
  </si>
  <si>
    <t>ELECTRONIC DIMMER 150W 21215-1</t>
  </si>
  <si>
    <t>4037</t>
  </si>
  <si>
    <t>COVER PLATE MOTION  70401 TBR</t>
  </si>
  <si>
    <t>Deposit N1 - B8</t>
  </si>
  <si>
    <t>1611</t>
  </si>
  <si>
    <t>OPB.KAST OLINTHOS 2RIJ 24 PE</t>
  </si>
  <si>
    <t>Deposit N2 - A1</t>
  </si>
  <si>
    <t>1612</t>
  </si>
  <si>
    <t>OPB.KAST OLINTHOS 3RIJ 36 PE</t>
  </si>
  <si>
    <t>1506</t>
  </si>
  <si>
    <t>OPBOUWKAST 2-RIJ 36PE 610285</t>
  </si>
  <si>
    <t>1511</t>
  </si>
  <si>
    <t>INBOUWKAST 2-RIJ  28MOD 610373</t>
  </si>
  <si>
    <t>7196</t>
  </si>
  <si>
    <t>INB.KAST MP56 METALBOX NG</t>
  </si>
  <si>
    <t>7195</t>
  </si>
  <si>
    <t>INB.KAST MP42 METALBOX NG</t>
  </si>
  <si>
    <t>7193</t>
  </si>
  <si>
    <t>INB.KAST MP14 METALBOX NG</t>
  </si>
  <si>
    <t>Deposit N2 - A2</t>
  </si>
  <si>
    <t>7168</t>
  </si>
  <si>
    <t>OPB.KAST WD 36MD 1336PR1</t>
  </si>
  <si>
    <t>7194</t>
  </si>
  <si>
    <t>INB.KAST MP28 METALBOX NG</t>
  </si>
  <si>
    <t>1507</t>
  </si>
  <si>
    <t>OPBOUWKAST4-RIJ VA 424 T 48PE</t>
  </si>
  <si>
    <t>Deposit N2 - A3</t>
  </si>
  <si>
    <t>1665</t>
  </si>
  <si>
    <t>MOELLER INB BF-U-5/120</t>
  </si>
  <si>
    <t>1657</t>
  </si>
  <si>
    <t>MOELLER OPB BF-0-5/120</t>
  </si>
  <si>
    <t>1664</t>
  </si>
  <si>
    <t>MOELLER INB BF-U-4/96</t>
  </si>
  <si>
    <t>Deposit N2 - A4</t>
  </si>
  <si>
    <t>7147</t>
  </si>
  <si>
    <t>OPB.KAST WD 48MD 1348R1</t>
  </si>
  <si>
    <t>7184</t>
  </si>
  <si>
    <t>INB.KAST MP14 METALBOX</t>
  </si>
  <si>
    <t>1985</t>
  </si>
  <si>
    <t>MESPATROON HOUDER 160 A-NH-00</t>
  </si>
  <si>
    <t>Deposit N2 - A5</t>
  </si>
  <si>
    <t>1988</t>
  </si>
  <si>
    <t>MESPATROON HOUDER 400 A-NH-2</t>
  </si>
  <si>
    <t>1987</t>
  </si>
  <si>
    <t>MESPATROON HOUDER 250 A-NH-1</t>
  </si>
  <si>
    <t>7191</t>
  </si>
  <si>
    <t>EARTH TERMINAL GREEN</t>
  </si>
  <si>
    <t>Deposit N2 - A6</t>
  </si>
  <si>
    <t>1658</t>
  </si>
  <si>
    <t>MOELLER OPB BF-0-6/144</t>
  </si>
  <si>
    <t>1666</t>
  </si>
  <si>
    <t>MOELLER INB BF-U-6/144</t>
  </si>
  <si>
    <t>7186</t>
  </si>
  <si>
    <t>INB.KAST MP42 METALBOX</t>
  </si>
  <si>
    <t>7167</t>
  </si>
  <si>
    <t>OPB.KAST 12MD 8703R1</t>
  </si>
  <si>
    <t>Deposit N2 - D1</t>
  </si>
  <si>
    <t>7169</t>
  </si>
  <si>
    <t>OPB.KAST WD 11MD BW 1311AR1</t>
  </si>
  <si>
    <t>Deposit N2 - D2</t>
  </si>
  <si>
    <t>7146</t>
  </si>
  <si>
    <t>OPB.KAST WD 8MD 1308PR1 BW</t>
  </si>
  <si>
    <t>7152</t>
  </si>
  <si>
    <t>OPB.KAST 42MD 5261R1</t>
  </si>
  <si>
    <t>1661</t>
  </si>
  <si>
    <t>MOELLER INB BF-U-5/165</t>
  </si>
  <si>
    <t>Deposit N2 - D3</t>
  </si>
  <si>
    <t>7145</t>
  </si>
  <si>
    <t>BW.KAST WD 32MD 1332PR1</t>
  </si>
  <si>
    <t>7141</t>
  </si>
  <si>
    <t>BW.KAST WD 16MD  1316P-R1</t>
  </si>
  <si>
    <t>Deposit N2 - D4</t>
  </si>
  <si>
    <t>7149</t>
  </si>
  <si>
    <t>OPB.KAST 8MD 5109R1</t>
  </si>
  <si>
    <t>1656</t>
  </si>
  <si>
    <t>MOELLER OPB BF-0-4/96</t>
  </si>
  <si>
    <t>3314</t>
  </si>
  <si>
    <t>PICKENS RFTN 150W 7000K FLAT</t>
  </si>
  <si>
    <t>Deposit N2 - D5</t>
  </si>
  <si>
    <t>1993</t>
  </si>
  <si>
    <t>SCHAKELKAST MESPATROON 630A</t>
  </si>
  <si>
    <t>1992</t>
  </si>
  <si>
    <t>SCHAKELKAST MESPATROON 400A</t>
  </si>
  <si>
    <t>Deposit N2 - D6</t>
  </si>
  <si>
    <t>1991</t>
  </si>
  <si>
    <t>SCHAKELKAST MESPATROON 250A</t>
  </si>
  <si>
    <t>3494</t>
  </si>
  <si>
    <t>ETI 3901518 GR VS 16 YELLO/GR</t>
  </si>
  <si>
    <t>3492</t>
  </si>
  <si>
    <t>ETI3901360 LIN UP  VSV4 FUSE</t>
  </si>
  <si>
    <t>3498</t>
  </si>
  <si>
    <t>ETI 3901037 TERMINAL VS 4MM</t>
  </si>
  <si>
    <t>3493</t>
  </si>
  <si>
    <t>ETI 3901539 GR VS 35 YELLO/GR</t>
  </si>
  <si>
    <t>1510</t>
  </si>
  <si>
    <t>INBOUWKAST 1-RIJ BLD 610372</t>
  </si>
  <si>
    <t>Deposit N2 - C1</t>
  </si>
  <si>
    <t>1959</t>
  </si>
  <si>
    <t>OMSCHAKELAAR 400A 3P+N</t>
  </si>
  <si>
    <t>1968</t>
  </si>
  <si>
    <t>SCHAKELAAR MESPATR INB 125A</t>
  </si>
  <si>
    <t>1969</t>
  </si>
  <si>
    <t>SCHAKELAAR MESPATR INB 160A</t>
  </si>
  <si>
    <t>1970</t>
  </si>
  <si>
    <t>SCHAKELAAR MESPATR INB 250A</t>
  </si>
  <si>
    <t>1971</t>
  </si>
  <si>
    <t>SCHAKELAAR MESPATR INB 400A</t>
  </si>
  <si>
    <t>Deposit N2 - C2</t>
  </si>
  <si>
    <t>7001</t>
  </si>
  <si>
    <t>JVD16 - 63   63A 4P SCHAKELAAR</t>
  </si>
  <si>
    <t>7004</t>
  </si>
  <si>
    <t>JVD16 -125 125A 4P SCHAKELAAR</t>
  </si>
  <si>
    <t>7063</t>
  </si>
  <si>
    <t>JVRO16-32 1P+N C 25 30 mA</t>
  </si>
  <si>
    <t>7062</t>
  </si>
  <si>
    <t>JVRO16-32 1P+N C 20 30 mA</t>
  </si>
  <si>
    <t>7003</t>
  </si>
  <si>
    <t>JVD16 -125 100A 4P SCHAKELAAR</t>
  </si>
  <si>
    <t>7009</t>
  </si>
  <si>
    <t>JVM16 -32   6A1P+N B-TYPE AUT</t>
  </si>
  <si>
    <t>7007</t>
  </si>
  <si>
    <t>JVL16 -63 40A 4P 300mA AARDLEK</t>
  </si>
  <si>
    <t>Deposit N2 - C4</t>
  </si>
  <si>
    <t>7156</t>
  </si>
  <si>
    <t>INB.KAST 36/42MD 5260R1</t>
  </si>
  <si>
    <t>Deposit N2 - C5</t>
  </si>
  <si>
    <t>7014</t>
  </si>
  <si>
    <t>JVM16 -32  20A 1P+N C-TYPE AUT</t>
  </si>
  <si>
    <t>7015</t>
  </si>
  <si>
    <t>JVM16 -32  25A 1P+N C-TYPE AUT</t>
  </si>
  <si>
    <t>7020</t>
  </si>
  <si>
    <t>JVM19 -63  20A 2P C-TYPE AUTOM</t>
  </si>
  <si>
    <t>Deposit N2 - C6</t>
  </si>
  <si>
    <t>7182</t>
  </si>
  <si>
    <t>ROL VERLENGSNOER 15M 7423/1</t>
  </si>
  <si>
    <t>7183</t>
  </si>
  <si>
    <t>ROL VERLENGSNOER 25M 7425/1</t>
  </si>
  <si>
    <t>7035</t>
  </si>
  <si>
    <t>JVM16 -63 63A 3P+N C-TYPE AUTO</t>
  </si>
  <si>
    <t>1940</t>
  </si>
  <si>
    <t>HOOFDSCHAKELAAR 1000A</t>
  </si>
  <si>
    <t>Deposit N2 - B4</t>
  </si>
  <si>
    <t>1939</t>
  </si>
  <si>
    <t>HOOFDSCHAKELAAR 800A</t>
  </si>
  <si>
    <t>1938</t>
  </si>
  <si>
    <t>HOOFDSCHAKELAAR 630A</t>
  </si>
  <si>
    <t>1936</t>
  </si>
  <si>
    <t>HOOFDSCHAKELAAR 250A</t>
  </si>
  <si>
    <t>1935</t>
  </si>
  <si>
    <t>HOOFDSCHAKELAAR 160A S5000</t>
  </si>
  <si>
    <t>1934</t>
  </si>
  <si>
    <t>HOOFDSCHAKELAAR 160A INBUS</t>
  </si>
  <si>
    <t>1933</t>
  </si>
  <si>
    <t>HOOFDSCHAKELAAR 125A S5000</t>
  </si>
  <si>
    <t>1955</t>
  </si>
  <si>
    <t>OMSCHAKELAAR 80A 3P+N</t>
  </si>
  <si>
    <t>1957</t>
  </si>
  <si>
    <t>OMSCHAKELAAR 160A 3P</t>
  </si>
  <si>
    <t>1960</t>
  </si>
  <si>
    <t>OMSCHAKELAAR 630A 3P+N</t>
  </si>
  <si>
    <t>Deposit N3 - C2</t>
  </si>
  <si>
    <t>15145</t>
  </si>
  <si>
    <t>OPB.KAST WD 54MD CDP54 PT/RR</t>
  </si>
  <si>
    <t>7052</t>
  </si>
  <si>
    <t>JUNCTION BOX 125A  4*11</t>
  </si>
  <si>
    <t>7051</t>
  </si>
  <si>
    <t>JUNCTION BOX 125A  4*7</t>
  </si>
  <si>
    <t>Deposit N3 - B9</t>
  </si>
  <si>
    <t>Deposit N3 - C7</t>
  </si>
  <si>
    <t>15143</t>
  </si>
  <si>
    <t>OPB.KAST WD 24MD CDN24PT/RR</t>
  </si>
  <si>
    <t>Deposit N3 - C3</t>
  </si>
  <si>
    <t>0627</t>
  </si>
  <si>
    <t>KSV PATRONEN   63A NH 00</t>
  </si>
  <si>
    <t>Deposit N3 - C4</t>
  </si>
  <si>
    <t>15140</t>
  </si>
  <si>
    <t>OPB.KAST WD 12MD CDN12PT/RR</t>
  </si>
  <si>
    <t>1378</t>
  </si>
  <si>
    <t>RAWPLUGS  BLAUW (8x35mm-1.1/2)</t>
  </si>
  <si>
    <t>7054</t>
  </si>
  <si>
    <t>FTG VerdeelBlok 4F 125A 1x35mm</t>
  </si>
  <si>
    <t>7055</t>
  </si>
  <si>
    <t>FTG Verdeel Blok1F 160A 1x70mm</t>
  </si>
  <si>
    <t>0639</t>
  </si>
  <si>
    <t>KSV PATRONEN 160A NH 1</t>
  </si>
  <si>
    <t>3014</t>
  </si>
  <si>
    <t>BUIGVEER 3/4" 2 mtr</t>
  </si>
  <si>
    <t>3011</t>
  </si>
  <si>
    <t>BUIGVEER 3/4" 1 mtr</t>
  </si>
  <si>
    <t>Deposit N3 - C6</t>
  </si>
  <si>
    <t>Deposit N3 - C10</t>
  </si>
  <si>
    <t>0517</t>
  </si>
  <si>
    <t>CENTR ZIJKANT BODEM 76.5MM 169</t>
  </si>
  <si>
    <t>Deposit N3 - C9</t>
  </si>
  <si>
    <t>Deposit N3 - C8</t>
  </si>
  <si>
    <t>1334</t>
  </si>
  <si>
    <t>1314</t>
  </si>
  <si>
    <t>AARDKLEM  1 "</t>
  </si>
  <si>
    <t>Deposit N3 - C5</t>
  </si>
  <si>
    <t>04944</t>
  </si>
  <si>
    <t>KABEL DOOS GSLT171 (19805)</t>
  </si>
  <si>
    <t>7188</t>
  </si>
  <si>
    <t>KABEL DOOS 615 100 X 100 X 45</t>
  </si>
  <si>
    <t>Deposit N3 - C12</t>
  </si>
  <si>
    <t>2999</t>
  </si>
  <si>
    <t>WIHA SLIM SELECTION-SET 10 DLG</t>
  </si>
  <si>
    <t>3021</t>
  </si>
  <si>
    <t>SF-54 HULS TANG S 1,5-6MM</t>
  </si>
  <si>
    <t>3023</t>
  </si>
  <si>
    <t>SF-56 HULS TANG  10-35MM</t>
  </si>
  <si>
    <t>3019</t>
  </si>
  <si>
    <t>SF-8 KABELSCHOEN TANG 1.5-16MM</t>
  </si>
  <si>
    <t>04942</t>
  </si>
  <si>
    <t>KABEL DOOS EL171 (19150)</t>
  </si>
  <si>
    <t>04941</t>
  </si>
  <si>
    <t>KABEL DOOS EL161 (18800)</t>
  </si>
  <si>
    <t>7170</t>
  </si>
  <si>
    <t>KABELDOOS GRIJS 886A</t>
  </si>
  <si>
    <t>Deposit N3 - C11</t>
  </si>
  <si>
    <t>3247</t>
  </si>
  <si>
    <t>PICKENS VPO 2236 P</t>
  </si>
  <si>
    <t>3250</t>
  </si>
  <si>
    <t>PICKENS VPC 2271 TRAP</t>
  </si>
  <si>
    <t>Deposit N3 - B1</t>
  </si>
  <si>
    <t>Deposit N3 - B5</t>
  </si>
  <si>
    <t>0510</t>
  </si>
  <si>
    <t>LASD TREK ACHTER INV 3222</t>
  </si>
  <si>
    <t>0504</t>
  </si>
  <si>
    <t>LASDOOS VORK TOP LINKS 3209</t>
  </si>
  <si>
    <t>0509</t>
  </si>
  <si>
    <t>LASD EIND ACHTER INV 2031 att</t>
  </si>
  <si>
    <t>deposit_id</t>
  </si>
  <si>
    <t>rack_id</t>
  </si>
  <si>
    <t>codeitem</t>
  </si>
  <si>
    <t>Referencia</t>
  </si>
  <si>
    <t>remarks</t>
  </si>
  <si>
    <t>26-01-26</t>
  </si>
  <si>
    <t>REMA 212430 BI-METALLIC TOP-OFF\</t>
  </si>
  <si>
    <t>MALINA D1 ***</t>
  </si>
  <si>
    <t>CELLPACK NR 145 825</t>
  </si>
  <si>
    <t>28-01-26</t>
  </si>
  <si>
    <t xml:space="preserve"> </t>
  </si>
  <si>
    <t>MALINA D2 CODIGO ???***</t>
  </si>
  <si>
    <t>MALINA D4 No tiene codigo ***</t>
  </si>
  <si>
    <t>MALINA D4 Sin Codigo TAPA #29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</si>
</sst>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0" fontId="4" fillId="0" borderId="0" xfId="0" applyFont="1"/>
    <xf numFmtId="0" fontId="3" fillId="2" borderId="0" xfId="0" applyFont="1" applyFill="1"/>
    <xf numFmtId="0" fontId="5" fillId="2" borderId="0" xfId="1" applyFont="1" applyFill="1"/>
    <xf numFmtId="0" fontId="0" fillId="2" borderId="0" xfId="0" applyFill="1"/>
    <xf numFmtId="14" fontId="3" fillId="2" borderId="0" xfId="0" applyNumberFormat="1" applyFont="1" applyFill="1"/>
  </cellXfs>
  <cellStyles count="2">
    <cellStyle name="Normal" xfId="0" builtinId="0"/>
    <cellStyle name="Normal 2" xfId="1" xr:uid="{FEB7F1C6-5C71-4545-BCE9-8A656803BE5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35"/>
  <sheetViews>
    <sheetView tabSelected="1" workbookViewId="0">
      <selection activeCell="D18" sqref="D18"/>
    </sheetView>
  </sheetViews>
  <sheetFormatPr defaultRowHeight="15" x14ac:dyDescent="0.25"/>
  <cols>
    <col min="1" max="1" width="5" bestFit="1" customWidth="1"/>
    <col min="2" max="2" width="16.28515625" bestFit="1" customWidth="1"/>
    <col min="3" max="3" width="10.42578125" style="1" bestFit="1" customWidth="1"/>
    <col min="4" max="4" width="35.140625" bestFit="1" customWidth="1"/>
    <col min="5" max="5" width="9.42578125" bestFit="1" customWidth="1"/>
    <col min="6" max="6" width="13" bestFit="1" customWidth="1"/>
    <col min="7" max="7" width="14.28515625" bestFit="1" customWidth="1"/>
    <col min="8" max="8" width="11.140625" bestFit="1" customWidth="1"/>
    <col min="9" max="9" width="9.28515625" bestFit="1" customWidth="1"/>
    <col min="10" max="10" width="7.42578125" bestFit="1" customWidth="1"/>
    <col min="11" max="11" width="19.5703125" bestFit="1" customWidth="1"/>
    <col min="12" max="12" width="12.5703125" bestFit="1" customWidth="1"/>
    <col min="13" max="13" width="16.140625" bestFit="1" customWidth="1"/>
    <col min="14" max="14" width="12.85546875" bestFit="1" customWidth="1"/>
    <col min="15" max="15" width="15.7109375" bestFit="1" customWidth="1"/>
    <col min="16" max="16" width="13.28515625" bestFit="1" customWidth="1"/>
  </cols>
  <sheetData>
    <row r="1" spans="1:16" s="2" customFormat="1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25">
      <c r="A2">
        <v>365</v>
      </c>
      <c r="B2" t="s">
        <v>2233</v>
      </c>
      <c r="C2" s="1" t="s">
        <v>2458</v>
      </c>
      <c r="D2" t="s">
        <v>2459</v>
      </c>
      <c r="E2">
        <v>0</v>
      </c>
      <c r="F2">
        <v>0</v>
      </c>
      <c r="G2">
        <v>0</v>
      </c>
      <c r="H2">
        <v>45000</v>
      </c>
      <c r="I2">
        <v>0</v>
      </c>
      <c r="J2">
        <v>45000</v>
      </c>
      <c r="K2">
        <v>0</v>
      </c>
      <c r="L2">
        <v>45000</v>
      </c>
      <c r="M2" t="s">
        <v>954</v>
      </c>
      <c r="N2" t="s">
        <v>2454</v>
      </c>
      <c r="O2" t="s">
        <v>2455</v>
      </c>
      <c r="P2" t="s">
        <v>956</v>
      </c>
    </row>
    <row r="3" spans="1:16" x14ac:dyDescent="0.25">
      <c r="A3">
        <v>363</v>
      </c>
      <c r="B3" t="s">
        <v>2233</v>
      </c>
      <c r="C3" s="1" t="s">
        <v>2452</v>
      </c>
      <c r="D3" t="s">
        <v>2453</v>
      </c>
      <c r="E3">
        <v>0</v>
      </c>
      <c r="F3">
        <v>0</v>
      </c>
      <c r="G3">
        <v>0</v>
      </c>
      <c r="H3">
        <v>40000</v>
      </c>
      <c r="I3">
        <v>0</v>
      </c>
      <c r="J3">
        <v>40000</v>
      </c>
      <c r="K3">
        <v>0</v>
      </c>
      <c r="L3">
        <v>40000</v>
      </c>
      <c r="M3" t="s">
        <v>954</v>
      </c>
      <c r="N3" t="s">
        <v>2454</v>
      </c>
      <c r="O3" t="s">
        <v>2455</v>
      </c>
      <c r="P3" t="s">
        <v>956</v>
      </c>
    </row>
    <row r="4" spans="1:16" x14ac:dyDescent="0.25">
      <c r="A4">
        <v>364</v>
      </c>
      <c r="B4" t="s">
        <v>2233</v>
      </c>
      <c r="C4" s="1" t="s">
        <v>2456</v>
      </c>
      <c r="D4" t="s">
        <v>2457</v>
      </c>
      <c r="E4">
        <v>0</v>
      </c>
      <c r="F4">
        <v>0</v>
      </c>
      <c r="G4">
        <v>0</v>
      </c>
      <c r="H4">
        <v>29500</v>
      </c>
      <c r="I4">
        <v>0</v>
      </c>
      <c r="J4">
        <v>29500</v>
      </c>
      <c r="K4">
        <v>0</v>
      </c>
      <c r="L4">
        <v>29500</v>
      </c>
      <c r="M4" t="s">
        <v>954</v>
      </c>
      <c r="N4" t="s">
        <v>2454</v>
      </c>
      <c r="O4" t="s">
        <v>2455</v>
      </c>
      <c r="P4" t="s">
        <v>956</v>
      </c>
    </row>
    <row r="5" spans="1:16" x14ac:dyDescent="0.25">
      <c r="A5">
        <v>541</v>
      </c>
      <c r="B5" t="s">
        <v>1101</v>
      </c>
      <c r="C5" s="1" t="s">
        <v>1304</v>
      </c>
      <c r="D5" t="s">
        <v>1305</v>
      </c>
      <c r="E5">
        <v>217</v>
      </c>
      <c r="F5">
        <v>100</v>
      </c>
      <c r="G5">
        <v>21700</v>
      </c>
      <c r="H5">
        <v>0</v>
      </c>
      <c r="I5">
        <v>0</v>
      </c>
      <c r="J5">
        <v>21700</v>
      </c>
      <c r="K5">
        <v>0</v>
      </c>
      <c r="L5">
        <v>21700</v>
      </c>
      <c r="M5" t="s">
        <v>19</v>
      </c>
      <c r="N5" t="s">
        <v>1300</v>
      </c>
      <c r="O5" t="s">
        <v>1301</v>
      </c>
      <c r="P5" t="s">
        <v>41</v>
      </c>
    </row>
    <row r="6" spans="1:16" x14ac:dyDescent="0.25">
      <c r="A6">
        <v>369</v>
      </c>
      <c r="B6" t="s">
        <v>2233</v>
      </c>
      <c r="C6" s="1" t="s">
        <v>2467</v>
      </c>
      <c r="D6" t="s">
        <v>2468</v>
      </c>
      <c r="E6">
        <v>0</v>
      </c>
      <c r="F6">
        <v>0</v>
      </c>
      <c r="G6">
        <v>0</v>
      </c>
      <c r="H6">
        <v>18000</v>
      </c>
      <c r="I6">
        <v>0</v>
      </c>
      <c r="J6">
        <v>18000</v>
      </c>
      <c r="K6">
        <v>0</v>
      </c>
      <c r="L6">
        <v>18000</v>
      </c>
      <c r="M6" t="s">
        <v>954</v>
      </c>
      <c r="N6" t="s">
        <v>1907</v>
      </c>
      <c r="O6" t="s">
        <v>2469</v>
      </c>
      <c r="P6" t="s">
        <v>956</v>
      </c>
    </row>
    <row r="7" spans="1:16" x14ac:dyDescent="0.25">
      <c r="A7">
        <v>370</v>
      </c>
      <c r="B7" t="s">
        <v>2233</v>
      </c>
      <c r="C7" s="1" t="s">
        <v>2470</v>
      </c>
      <c r="D7" t="s">
        <v>2471</v>
      </c>
      <c r="E7">
        <v>0</v>
      </c>
      <c r="F7">
        <v>0</v>
      </c>
      <c r="G7">
        <v>0</v>
      </c>
      <c r="H7">
        <v>18000</v>
      </c>
      <c r="I7">
        <v>0</v>
      </c>
      <c r="J7">
        <v>18000</v>
      </c>
      <c r="K7">
        <v>0</v>
      </c>
      <c r="L7">
        <v>18000</v>
      </c>
      <c r="M7" t="s">
        <v>954</v>
      </c>
      <c r="N7" t="s">
        <v>1907</v>
      </c>
      <c r="O7" t="s">
        <v>2469</v>
      </c>
      <c r="P7" t="s">
        <v>956</v>
      </c>
    </row>
    <row r="8" spans="1:16" x14ac:dyDescent="0.25">
      <c r="A8">
        <v>371</v>
      </c>
      <c r="B8" t="s">
        <v>2233</v>
      </c>
      <c r="C8" s="1" t="s">
        <v>2472</v>
      </c>
      <c r="D8" t="s">
        <v>2473</v>
      </c>
      <c r="E8">
        <v>0</v>
      </c>
      <c r="F8">
        <v>0</v>
      </c>
      <c r="G8">
        <v>0</v>
      </c>
      <c r="H8">
        <v>10100</v>
      </c>
      <c r="I8">
        <v>0</v>
      </c>
      <c r="J8">
        <v>10100</v>
      </c>
      <c r="K8">
        <v>0</v>
      </c>
      <c r="L8">
        <v>10100</v>
      </c>
      <c r="M8" t="s">
        <v>954</v>
      </c>
      <c r="N8" t="s">
        <v>1907</v>
      </c>
      <c r="O8" t="s">
        <v>2469</v>
      </c>
      <c r="P8" t="s">
        <v>956</v>
      </c>
    </row>
    <row r="9" spans="1:16" x14ac:dyDescent="0.25">
      <c r="A9">
        <v>1188</v>
      </c>
      <c r="B9" t="s">
        <v>16</v>
      </c>
      <c r="C9" s="1" t="s">
        <v>983</v>
      </c>
      <c r="D9" t="s">
        <v>984</v>
      </c>
      <c r="E9">
        <v>20</v>
      </c>
      <c r="F9">
        <v>500</v>
      </c>
      <c r="G9">
        <v>10000</v>
      </c>
      <c r="H9">
        <v>0</v>
      </c>
      <c r="I9">
        <v>0</v>
      </c>
      <c r="J9">
        <v>10000</v>
      </c>
      <c r="K9">
        <v>0</v>
      </c>
      <c r="L9">
        <v>10000</v>
      </c>
      <c r="M9" t="s">
        <v>954</v>
      </c>
      <c r="N9" t="s">
        <v>884</v>
      </c>
      <c r="O9" t="s">
        <v>985</v>
      </c>
      <c r="P9" t="s">
        <v>956</v>
      </c>
    </row>
    <row r="10" spans="1:16" x14ac:dyDescent="0.25">
      <c r="A10">
        <v>539</v>
      </c>
      <c r="B10" t="s">
        <v>1101</v>
      </c>
      <c r="C10" s="1" t="s">
        <v>1302</v>
      </c>
      <c r="D10" t="s">
        <v>1303</v>
      </c>
      <c r="E10">
        <v>100</v>
      </c>
      <c r="F10">
        <v>100</v>
      </c>
      <c r="G10">
        <v>10000</v>
      </c>
      <c r="H10">
        <v>0</v>
      </c>
      <c r="I10">
        <v>0</v>
      </c>
      <c r="J10">
        <v>10000</v>
      </c>
      <c r="K10">
        <v>0</v>
      </c>
      <c r="L10">
        <v>10000</v>
      </c>
      <c r="M10" t="s">
        <v>19</v>
      </c>
      <c r="N10" t="s">
        <v>1300</v>
      </c>
      <c r="O10" t="s">
        <v>1301</v>
      </c>
      <c r="P10" t="s">
        <v>41</v>
      </c>
    </row>
    <row r="11" spans="1:16" x14ac:dyDescent="0.25">
      <c r="A11">
        <v>540</v>
      </c>
      <c r="B11" t="s">
        <v>1101</v>
      </c>
      <c r="C11" s="1" t="s">
        <v>1302</v>
      </c>
      <c r="D11" t="s">
        <v>1303</v>
      </c>
      <c r="E11">
        <v>100</v>
      </c>
      <c r="F11">
        <v>100</v>
      </c>
      <c r="G11">
        <v>10000</v>
      </c>
      <c r="H11">
        <v>0</v>
      </c>
      <c r="I11">
        <v>0</v>
      </c>
      <c r="J11">
        <v>10000</v>
      </c>
      <c r="K11">
        <v>0</v>
      </c>
      <c r="L11">
        <v>10000</v>
      </c>
      <c r="M11" t="s">
        <v>19</v>
      </c>
      <c r="N11" t="s">
        <v>1300</v>
      </c>
      <c r="O11" t="s">
        <v>1301</v>
      </c>
      <c r="P11" t="s">
        <v>41</v>
      </c>
    </row>
    <row r="12" spans="1:16" x14ac:dyDescent="0.25">
      <c r="A12">
        <v>368</v>
      </c>
      <c r="B12" t="s">
        <v>2233</v>
      </c>
      <c r="C12" s="1" t="s">
        <v>2465</v>
      </c>
      <c r="D12" t="s">
        <v>2466</v>
      </c>
      <c r="E12">
        <v>0</v>
      </c>
      <c r="F12">
        <v>0</v>
      </c>
      <c r="G12">
        <v>0</v>
      </c>
      <c r="H12">
        <v>9700</v>
      </c>
      <c r="I12">
        <v>0</v>
      </c>
      <c r="J12">
        <v>9700</v>
      </c>
      <c r="K12">
        <v>0</v>
      </c>
      <c r="L12">
        <v>9700</v>
      </c>
      <c r="M12" t="s">
        <v>954</v>
      </c>
      <c r="N12" t="s">
        <v>1870</v>
      </c>
      <c r="O12" t="s">
        <v>2462</v>
      </c>
      <c r="P12" t="s">
        <v>956</v>
      </c>
    </row>
    <row r="13" spans="1:16" x14ac:dyDescent="0.25">
      <c r="A13">
        <v>520</v>
      </c>
      <c r="B13" t="s">
        <v>1101</v>
      </c>
      <c r="C13" s="1" t="s">
        <v>1280</v>
      </c>
      <c r="D13" t="s">
        <v>1281</v>
      </c>
      <c r="E13">
        <v>41</v>
      </c>
      <c r="F13">
        <v>200</v>
      </c>
      <c r="G13">
        <v>8200</v>
      </c>
      <c r="H13">
        <v>0</v>
      </c>
      <c r="I13">
        <v>0</v>
      </c>
      <c r="J13">
        <v>8200</v>
      </c>
      <c r="K13">
        <v>0</v>
      </c>
      <c r="L13">
        <v>8200</v>
      </c>
      <c r="M13" t="s">
        <v>19</v>
      </c>
      <c r="N13" t="s">
        <v>1224</v>
      </c>
      <c r="O13" t="s">
        <v>1225</v>
      </c>
      <c r="P13" t="s">
        <v>41</v>
      </c>
    </row>
    <row r="14" spans="1:16" x14ac:dyDescent="0.25">
      <c r="A14">
        <v>1094</v>
      </c>
      <c r="B14" t="s">
        <v>16</v>
      </c>
      <c r="C14" s="1" t="s">
        <v>866</v>
      </c>
      <c r="D14" t="s">
        <v>867</v>
      </c>
      <c r="E14">
        <v>10</v>
      </c>
      <c r="F14">
        <v>800</v>
      </c>
      <c r="G14">
        <v>8000</v>
      </c>
      <c r="H14">
        <v>0</v>
      </c>
      <c r="I14">
        <v>0</v>
      </c>
      <c r="J14">
        <v>8000</v>
      </c>
      <c r="K14">
        <v>0</v>
      </c>
      <c r="L14">
        <v>8000</v>
      </c>
      <c r="M14" t="s">
        <v>799</v>
      </c>
      <c r="N14" t="s">
        <v>800</v>
      </c>
      <c r="O14" t="s">
        <v>801</v>
      </c>
      <c r="P14" t="s">
        <v>849</v>
      </c>
    </row>
    <row r="15" spans="1:16" x14ac:dyDescent="0.25">
      <c r="A15">
        <v>505</v>
      </c>
      <c r="B15" t="s">
        <v>1101</v>
      </c>
      <c r="C15" s="1" t="s">
        <v>1258</v>
      </c>
      <c r="D15" t="s">
        <v>1259</v>
      </c>
      <c r="E15">
        <v>8</v>
      </c>
      <c r="F15">
        <v>1000</v>
      </c>
      <c r="G15">
        <v>8000</v>
      </c>
      <c r="H15">
        <v>0</v>
      </c>
      <c r="I15">
        <v>0</v>
      </c>
      <c r="J15">
        <v>8000</v>
      </c>
      <c r="K15">
        <v>316</v>
      </c>
      <c r="L15">
        <v>8000</v>
      </c>
      <c r="M15" t="s">
        <v>19</v>
      </c>
      <c r="N15" t="s">
        <v>1224</v>
      </c>
      <c r="O15" t="s">
        <v>1225</v>
      </c>
      <c r="P15" t="s">
        <v>41</v>
      </c>
    </row>
    <row r="16" spans="1:16" x14ac:dyDescent="0.25">
      <c r="A16">
        <v>546</v>
      </c>
      <c r="B16" t="s">
        <v>1101</v>
      </c>
      <c r="C16" s="1" t="s">
        <v>1314</v>
      </c>
      <c r="D16" t="s">
        <v>1315</v>
      </c>
      <c r="E16">
        <v>70</v>
      </c>
      <c r="F16">
        <v>100</v>
      </c>
      <c r="G16">
        <v>7000</v>
      </c>
      <c r="H16">
        <v>0</v>
      </c>
      <c r="I16">
        <v>0</v>
      </c>
      <c r="J16">
        <v>7000</v>
      </c>
      <c r="K16">
        <v>0</v>
      </c>
      <c r="L16">
        <v>7000</v>
      </c>
      <c r="M16" t="s">
        <v>19</v>
      </c>
      <c r="N16" t="s">
        <v>1300</v>
      </c>
      <c r="O16" t="s">
        <v>1301</v>
      </c>
      <c r="P16" t="s">
        <v>41</v>
      </c>
    </row>
    <row r="17" spans="1:16" x14ac:dyDescent="0.25">
      <c r="A17">
        <v>1226</v>
      </c>
      <c r="B17" t="s">
        <v>16</v>
      </c>
      <c r="C17" s="1" t="s">
        <v>1044</v>
      </c>
      <c r="D17" t="s">
        <v>1045</v>
      </c>
      <c r="E17">
        <v>66</v>
      </c>
      <c r="F17">
        <v>100</v>
      </c>
      <c r="G17">
        <v>6600</v>
      </c>
      <c r="H17">
        <v>0</v>
      </c>
      <c r="I17">
        <v>0</v>
      </c>
      <c r="J17">
        <v>6600</v>
      </c>
      <c r="K17">
        <v>0</v>
      </c>
      <c r="L17">
        <v>6600</v>
      </c>
      <c r="M17" t="s">
        <v>954</v>
      </c>
      <c r="N17" t="s">
        <v>931</v>
      </c>
      <c r="O17" t="s">
        <v>1046</v>
      </c>
      <c r="P17" t="s">
        <v>1023</v>
      </c>
    </row>
    <row r="18" spans="1:16" x14ac:dyDescent="0.25">
      <c r="A18">
        <v>519</v>
      </c>
      <c r="B18" t="s">
        <v>1101</v>
      </c>
      <c r="C18" s="1" t="s">
        <v>1278</v>
      </c>
      <c r="D18" t="s">
        <v>1279</v>
      </c>
      <c r="E18">
        <v>25</v>
      </c>
      <c r="F18">
        <v>200</v>
      </c>
      <c r="G18">
        <v>5000</v>
      </c>
      <c r="H18">
        <v>0</v>
      </c>
      <c r="I18">
        <v>0</v>
      </c>
      <c r="J18">
        <v>5000</v>
      </c>
      <c r="K18">
        <v>0</v>
      </c>
      <c r="L18">
        <v>5000</v>
      </c>
      <c r="M18" t="s">
        <v>19</v>
      </c>
      <c r="N18" t="s">
        <v>1224</v>
      </c>
      <c r="O18" t="s">
        <v>1225</v>
      </c>
      <c r="P18" t="s">
        <v>41</v>
      </c>
    </row>
    <row r="19" spans="1:16" x14ac:dyDescent="0.25">
      <c r="A19">
        <v>544</v>
      </c>
      <c r="B19" t="s">
        <v>1101</v>
      </c>
      <c r="C19" s="1" t="s">
        <v>1310</v>
      </c>
      <c r="D19" t="s">
        <v>1311</v>
      </c>
      <c r="E19">
        <v>48</v>
      </c>
      <c r="F19">
        <v>100</v>
      </c>
      <c r="G19">
        <v>4800</v>
      </c>
      <c r="H19">
        <v>0</v>
      </c>
      <c r="I19">
        <v>0</v>
      </c>
      <c r="J19">
        <v>4800</v>
      </c>
      <c r="K19">
        <v>0</v>
      </c>
      <c r="L19">
        <v>4800</v>
      </c>
      <c r="M19" t="s">
        <v>19</v>
      </c>
      <c r="N19" t="s">
        <v>1300</v>
      </c>
      <c r="O19" t="s">
        <v>1301</v>
      </c>
      <c r="P19" t="s">
        <v>41</v>
      </c>
    </row>
    <row r="20" spans="1:16" x14ac:dyDescent="0.25">
      <c r="A20">
        <v>1240</v>
      </c>
      <c r="B20" t="s">
        <v>16</v>
      </c>
      <c r="C20" s="1" t="s">
        <v>1077</v>
      </c>
      <c r="D20" t="s">
        <v>1078</v>
      </c>
      <c r="E20">
        <v>45</v>
      </c>
      <c r="F20">
        <v>100</v>
      </c>
      <c r="G20">
        <v>4500</v>
      </c>
      <c r="H20">
        <v>0</v>
      </c>
      <c r="I20">
        <v>0</v>
      </c>
      <c r="J20">
        <v>4500</v>
      </c>
      <c r="K20">
        <v>0</v>
      </c>
      <c r="L20">
        <v>4500</v>
      </c>
      <c r="M20" t="s">
        <v>954</v>
      </c>
      <c r="N20" t="s">
        <v>1021</v>
      </c>
      <c r="O20" t="s">
        <v>1022</v>
      </c>
      <c r="P20" t="s">
        <v>956</v>
      </c>
    </row>
    <row r="21" spans="1:16" x14ac:dyDescent="0.25">
      <c r="A21">
        <v>367</v>
      </c>
      <c r="B21" t="s">
        <v>2233</v>
      </c>
      <c r="C21" s="1" t="s">
        <v>2463</v>
      </c>
      <c r="D21" t="s">
        <v>2464</v>
      </c>
      <c r="E21">
        <v>0</v>
      </c>
      <c r="F21">
        <v>0</v>
      </c>
      <c r="G21">
        <v>0</v>
      </c>
      <c r="H21">
        <v>4500</v>
      </c>
      <c r="I21">
        <v>0</v>
      </c>
      <c r="J21">
        <v>4500</v>
      </c>
      <c r="K21">
        <v>0</v>
      </c>
      <c r="L21">
        <v>4500</v>
      </c>
      <c r="M21" t="s">
        <v>954</v>
      </c>
      <c r="N21" t="s">
        <v>1870</v>
      </c>
      <c r="O21" t="s">
        <v>2462</v>
      </c>
      <c r="P21" t="s">
        <v>956</v>
      </c>
    </row>
    <row r="22" spans="1:16" x14ac:dyDescent="0.25">
      <c r="A22">
        <v>791</v>
      </c>
      <c r="B22" t="s">
        <v>2233</v>
      </c>
      <c r="C22" s="1" t="s">
        <v>2747</v>
      </c>
      <c r="D22" t="s">
        <v>2748</v>
      </c>
      <c r="E22">
        <v>41</v>
      </c>
      <c r="F22">
        <v>100</v>
      </c>
      <c r="G22">
        <v>4100</v>
      </c>
      <c r="H22">
        <v>0</v>
      </c>
      <c r="I22">
        <v>0</v>
      </c>
      <c r="J22">
        <v>4100</v>
      </c>
      <c r="K22">
        <v>0</v>
      </c>
      <c r="L22">
        <v>4100</v>
      </c>
      <c r="M22" t="s">
        <v>19</v>
      </c>
      <c r="N22" t="s">
        <v>2741</v>
      </c>
      <c r="O22" t="s">
        <v>2742</v>
      </c>
      <c r="P22" t="s">
        <v>41</v>
      </c>
    </row>
    <row r="23" spans="1:16" x14ac:dyDescent="0.25">
      <c r="A23">
        <v>547</v>
      </c>
      <c r="B23" t="s">
        <v>1101</v>
      </c>
      <c r="C23" s="1" t="s">
        <v>1316</v>
      </c>
      <c r="D23" t="s">
        <v>1317</v>
      </c>
      <c r="E23">
        <v>4</v>
      </c>
      <c r="F23">
        <v>1000</v>
      </c>
      <c r="G23">
        <v>4000</v>
      </c>
      <c r="H23">
        <v>0</v>
      </c>
      <c r="I23">
        <v>0</v>
      </c>
      <c r="J23">
        <v>4000</v>
      </c>
      <c r="K23">
        <v>0</v>
      </c>
      <c r="L23">
        <v>4000</v>
      </c>
      <c r="M23" t="s">
        <v>19</v>
      </c>
      <c r="N23" t="s">
        <v>1300</v>
      </c>
      <c r="O23" t="s">
        <v>1301</v>
      </c>
      <c r="P23" t="s">
        <v>41</v>
      </c>
    </row>
    <row r="24" spans="1:16" x14ac:dyDescent="0.25">
      <c r="A24">
        <v>543</v>
      </c>
      <c r="B24" t="s">
        <v>1101</v>
      </c>
      <c r="C24" s="1" t="s">
        <v>1308</v>
      </c>
      <c r="D24" t="s">
        <v>1309</v>
      </c>
      <c r="E24">
        <v>37</v>
      </c>
      <c r="F24">
        <v>100</v>
      </c>
      <c r="G24">
        <v>3700</v>
      </c>
      <c r="H24">
        <v>0</v>
      </c>
      <c r="I24">
        <v>0</v>
      </c>
      <c r="J24">
        <v>3700</v>
      </c>
      <c r="K24">
        <v>0</v>
      </c>
      <c r="L24">
        <v>3700</v>
      </c>
      <c r="M24" t="s">
        <v>19</v>
      </c>
      <c r="N24" t="s">
        <v>1300</v>
      </c>
      <c r="O24" t="s">
        <v>1301</v>
      </c>
      <c r="P24" t="s">
        <v>41</v>
      </c>
    </row>
    <row r="25" spans="1:16" x14ac:dyDescent="0.25">
      <c r="A25">
        <v>1191</v>
      </c>
      <c r="B25" t="s">
        <v>16</v>
      </c>
      <c r="C25" s="1" t="s">
        <v>990</v>
      </c>
      <c r="D25" t="s">
        <v>991</v>
      </c>
      <c r="E25">
        <v>14</v>
      </c>
      <c r="F25">
        <v>250</v>
      </c>
      <c r="G25">
        <v>3500</v>
      </c>
      <c r="H25">
        <v>0</v>
      </c>
      <c r="I25">
        <v>0</v>
      </c>
      <c r="J25">
        <v>3500</v>
      </c>
      <c r="K25">
        <v>0</v>
      </c>
      <c r="L25">
        <v>3500</v>
      </c>
      <c r="M25" t="s">
        <v>954</v>
      </c>
      <c r="N25" t="s">
        <v>884</v>
      </c>
      <c r="O25" t="s">
        <v>985</v>
      </c>
      <c r="P25" t="s">
        <v>956</v>
      </c>
    </row>
    <row r="26" spans="1:16" x14ac:dyDescent="0.25">
      <c r="A26">
        <v>1207</v>
      </c>
      <c r="B26" t="s">
        <v>16</v>
      </c>
      <c r="C26" s="1" t="s">
        <v>1019</v>
      </c>
      <c r="D26" t="s">
        <v>1020</v>
      </c>
      <c r="E26">
        <v>35</v>
      </c>
      <c r="F26">
        <v>100</v>
      </c>
      <c r="G26">
        <v>3500</v>
      </c>
      <c r="H26">
        <v>0</v>
      </c>
      <c r="I26">
        <v>0</v>
      </c>
      <c r="J26">
        <v>3500</v>
      </c>
      <c r="K26">
        <v>0</v>
      </c>
      <c r="L26">
        <v>3500</v>
      </c>
      <c r="M26" t="s">
        <v>954</v>
      </c>
      <c r="N26" t="s">
        <v>1021</v>
      </c>
      <c r="O26" t="s">
        <v>1022</v>
      </c>
      <c r="P26" t="s">
        <v>1023</v>
      </c>
    </row>
    <row r="27" spans="1:16" x14ac:dyDescent="0.25">
      <c r="A27">
        <v>1192</v>
      </c>
      <c r="B27" t="s">
        <v>16</v>
      </c>
      <c r="C27" s="1" t="s">
        <v>992</v>
      </c>
      <c r="D27" t="s">
        <v>993</v>
      </c>
      <c r="E27">
        <v>16</v>
      </c>
      <c r="F27">
        <v>200</v>
      </c>
      <c r="G27">
        <v>3200</v>
      </c>
      <c r="H27">
        <v>0</v>
      </c>
      <c r="I27">
        <v>0</v>
      </c>
      <c r="J27">
        <v>3200</v>
      </c>
      <c r="K27">
        <v>0</v>
      </c>
      <c r="L27">
        <v>3200</v>
      </c>
      <c r="M27" t="s">
        <v>954</v>
      </c>
      <c r="N27" t="s">
        <v>884</v>
      </c>
      <c r="O27" t="s">
        <v>985</v>
      </c>
      <c r="P27" t="s">
        <v>956</v>
      </c>
    </row>
    <row r="28" spans="1:16" x14ac:dyDescent="0.25">
      <c r="A28">
        <v>1241</v>
      </c>
      <c r="B28" t="s">
        <v>16</v>
      </c>
      <c r="C28" s="1" t="s">
        <v>1079</v>
      </c>
      <c r="D28" t="s">
        <v>1080</v>
      </c>
      <c r="E28">
        <v>26</v>
      </c>
      <c r="F28">
        <v>100</v>
      </c>
      <c r="G28">
        <v>2600</v>
      </c>
      <c r="H28">
        <v>0</v>
      </c>
      <c r="I28">
        <v>0</v>
      </c>
      <c r="J28">
        <v>2600</v>
      </c>
      <c r="K28">
        <v>0</v>
      </c>
      <c r="L28">
        <v>2600</v>
      </c>
      <c r="M28" t="s">
        <v>954</v>
      </c>
      <c r="N28" t="s">
        <v>1021</v>
      </c>
      <c r="O28" t="s">
        <v>1022</v>
      </c>
      <c r="P28" t="s">
        <v>956</v>
      </c>
    </row>
    <row r="29" spans="1:16" x14ac:dyDescent="0.25">
      <c r="A29">
        <v>1170</v>
      </c>
      <c r="B29" t="s">
        <v>16</v>
      </c>
      <c r="C29" s="1" t="s">
        <v>950</v>
      </c>
      <c r="D29" t="s">
        <v>951</v>
      </c>
      <c r="E29">
        <v>49</v>
      </c>
      <c r="F29">
        <v>50</v>
      </c>
      <c r="G29">
        <v>2450</v>
      </c>
      <c r="H29">
        <v>0</v>
      </c>
      <c r="I29">
        <v>0</v>
      </c>
      <c r="J29">
        <v>2450</v>
      </c>
      <c r="K29">
        <v>0</v>
      </c>
      <c r="L29">
        <v>2450</v>
      </c>
      <c r="M29" t="s">
        <v>799</v>
      </c>
      <c r="N29" t="s">
        <v>800</v>
      </c>
      <c r="O29" t="s">
        <v>801</v>
      </c>
      <c r="P29" t="s">
        <v>802</v>
      </c>
    </row>
    <row r="30" spans="1:16" x14ac:dyDescent="0.25">
      <c r="A30">
        <v>1213</v>
      </c>
      <c r="B30" t="s">
        <v>16</v>
      </c>
      <c r="C30" s="1" t="s">
        <v>1028</v>
      </c>
      <c r="D30" t="s">
        <v>1029</v>
      </c>
      <c r="E30">
        <v>24</v>
      </c>
      <c r="F30">
        <v>100</v>
      </c>
      <c r="G30">
        <v>2400</v>
      </c>
      <c r="H30">
        <v>0</v>
      </c>
      <c r="I30">
        <v>0</v>
      </c>
      <c r="J30">
        <v>2400</v>
      </c>
      <c r="K30">
        <v>0</v>
      </c>
      <c r="L30">
        <v>2400</v>
      </c>
      <c r="M30" t="s">
        <v>954</v>
      </c>
      <c r="N30" t="s">
        <v>1021</v>
      </c>
      <c r="O30" t="s">
        <v>1022</v>
      </c>
      <c r="P30" t="s">
        <v>1023</v>
      </c>
    </row>
    <row r="31" spans="1:16" x14ac:dyDescent="0.25">
      <c r="A31">
        <v>1243</v>
      </c>
      <c r="B31" t="s">
        <v>16</v>
      </c>
      <c r="C31" s="1" t="s">
        <v>1083</v>
      </c>
      <c r="D31" t="s">
        <v>1084</v>
      </c>
      <c r="E31">
        <v>24</v>
      </c>
      <c r="F31">
        <v>100</v>
      </c>
      <c r="G31">
        <v>2400</v>
      </c>
      <c r="H31">
        <v>0</v>
      </c>
      <c r="I31">
        <v>0</v>
      </c>
      <c r="J31">
        <v>2400</v>
      </c>
      <c r="K31">
        <v>0</v>
      </c>
      <c r="L31">
        <v>2400</v>
      </c>
      <c r="M31" t="s">
        <v>954</v>
      </c>
      <c r="N31" t="s">
        <v>1021</v>
      </c>
      <c r="O31" t="s">
        <v>1022</v>
      </c>
      <c r="P31" t="s">
        <v>956</v>
      </c>
    </row>
    <row r="32" spans="1:16" x14ac:dyDescent="0.25">
      <c r="A32">
        <v>366</v>
      </c>
      <c r="B32" t="s">
        <v>2233</v>
      </c>
      <c r="C32" s="1" t="s">
        <v>2460</v>
      </c>
      <c r="D32" t="s">
        <v>2461</v>
      </c>
      <c r="E32">
        <v>0</v>
      </c>
      <c r="F32">
        <v>0</v>
      </c>
      <c r="G32">
        <v>0</v>
      </c>
      <c r="H32">
        <v>2400</v>
      </c>
      <c r="I32">
        <v>0</v>
      </c>
      <c r="J32">
        <v>2400</v>
      </c>
      <c r="K32">
        <v>0</v>
      </c>
      <c r="L32">
        <v>2400</v>
      </c>
      <c r="M32" t="s">
        <v>954</v>
      </c>
      <c r="N32" t="s">
        <v>1870</v>
      </c>
      <c r="O32" t="s">
        <v>2462</v>
      </c>
      <c r="P32" t="s">
        <v>956</v>
      </c>
    </row>
    <row r="33" spans="1:16" x14ac:dyDescent="0.25">
      <c r="A33">
        <v>1245</v>
      </c>
      <c r="B33" t="s">
        <v>16</v>
      </c>
      <c r="C33" s="1" t="s">
        <v>1087</v>
      </c>
      <c r="D33" t="s">
        <v>1088</v>
      </c>
      <c r="E33">
        <v>23</v>
      </c>
      <c r="F33">
        <v>100</v>
      </c>
      <c r="G33">
        <v>2300</v>
      </c>
      <c r="H33">
        <v>0</v>
      </c>
      <c r="I33">
        <v>0</v>
      </c>
      <c r="J33">
        <v>2300</v>
      </c>
      <c r="K33">
        <v>0</v>
      </c>
      <c r="L33">
        <v>2300</v>
      </c>
      <c r="M33" t="s">
        <v>954</v>
      </c>
      <c r="N33" t="s">
        <v>1021</v>
      </c>
      <c r="O33" t="s">
        <v>1022</v>
      </c>
      <c r="P33" t="s">
        <v>956</v>
      </c>
    </row>
    <row r="34" spans="1:16" x14ac:dyDescent="0.25">
      <c r="A34">
        <v>1239</v>
      </c>
      <c r="B34" t="s">
        <v>16</v>
      </c>
      <c r="C34" s="1" t="s">
        <v>1075</v>
      </c>
      <c r="D34" t="s">
        <v>1076</v>
      </c>
      <c r="E34">
        <v>20</v>
      </c>
      <c r="F34">
        <v>100</v>
      </c>
      <c r="G34">
        <v>2000</v>
      </c>
      <c r="H34">
        <v>0</v>
      </c>
      <c r="I34">
        <v>0</v>
      </c>
      <c r="J34">
        <v>2000</v>
      </c>
      <c r="K34">
        <v>0</v>
      </c>
      <c r="L34">
        <v>2000</v>
      </c>
      <c r="M34" t="s">
        <v>954</v>
      </c>
      <c r="N34" t="s">
        <v>1021</v>
      </c>
      <c r="O34" t="s">
        <v>1022</v>
      </c>
      <c r="P34" t="s">
        <v>956</v>
      </c>
    </row>
    <row r="35" spans="1:16" x14ac:dyDescent="0.25">
      <c r="A35">
        <v>1242</v>
      </c>
      <c r="B35" t="s">
        <v>16</v>
      </c>
      <c r="C35" s="1" t="s">
        <v>1081</v>
      </c>
      <c r="D35" t="s">
        <v>1082</v>
      </c>
      <c r="E35">
        <v>20</v>
      </c>
      <c r="F35">
        <v>100</v>
      </c>
      <c r="G35">
        <v>2000</v>
      </c>
      <c r="H35">
        <v>0</v>
      </c>
      <c r="I35">
        <v>0</v>
      </c>
      <c r="J35">
        <v>2000</v>
      </c>
      <c r="K35">
        <v>0</v>
      </c>
      <c r="L35">
        <v>2000</v>
      </c>
      <c r="M35" t="s">
        <v>954</v>
      </c>
      <c r="N35" t="s">
        <v>1021</v>
      </c>
      <c r="O35" t="s">
        <v>1022</v>
      </c>
      <c r="P35" t="s">
        <v>956</v>
      </c>
    </row>
    <row r="36" spans="1:16" x14ac:dyDescent="0.25">
      <c r="A36">
        <v>797</v>
      </c>
      <c r="B36" t="s">
        <v>2233</v>
      </c>
      <c r="C36" s="1" t="s">
        <v>2759</v>
      </c>
      <c r="D36" t="s">
        <v>2760</v>
      </c>
      <c r="E36">
        <v>20</v>
      </c>
      <c r="F36">
        <v>100</v>
      </c>
      <c r="G36">
        <v>2000</v>
      </c>
      <c r="H36">
        <v>0</v>
      </c>
      <c r="I36">
        <v>0</v>
      </c>
      <c r="J36">
        <v>2000</v>
      </c>
      <c r="K36">
        <v>0</v>
      </c>
      <c r="L36">
        <v>2000</v>
      </c>
      <c r="M36" t="s">
        <v>19</v>
      </c>
      <c r="N36" t="s">
        <v>2741</v>
      </c>
      <c r="O36" t="s">
        <v>2742</v>
      </c>
      <c r="P36" t="s">
        <v>41</v>
      </c>
    </row>
    <row r="37" spans="1:16" x14ac:dyDescent="0.25">
      <c r="A37">
        <v>1061</v>
      </c>
      <c r="B37" t="s">
        <v>16</v>
      </c>
      <c r="C37" s="1" t="s">
        <v>807</v>
      </c>
      <c r="D37" t="s">
        <v>808</v>
      </c>
      <c r="E37">
        <v>18</v>
      </c>
      <c r="F37">
        <v>100</v>
      </c>
      <c r="G37">
        <v>1800</v>
      </c>
      <c r="H37">
        <v>0</v>
      </c>
      <c r="I37">
        <v>0</v>
      </c>
      <c r="J37">
        <v>1800</v>
      </c>
      <c r="K37">
        <v>0</v>
      </c>
      <c r="L37">
        <v>1800</v>
      </c>
      <c r="M37" t="s">
        <v>799</v>
      </c>
      <c r="N37" t="s">
        <v>800</v>
      </c>
      <c r="O37" t="s">
        <v>801</v>
      </c>
      <c r="P37" t="s">
        <v>802</v>
      </c>
    </row>
    <row r="38" spans="1:16" x14ac:dyDescent="0.25">
      <c r="A38">
        <v>1244</v>
      </c>
      <c r="B38" t="s">
        <v>16</v>
      </c>
      <c r="C38" s="1" t="s">
        <v>1085</v>
      </c>
      <c r="D38" t="s">
        <v>1086</v>
      </c>
      <c r="E38">
        <v>18</v>
      </c>
      <c r="F38">
        <v>100</v>
      </c>
      <c r="G38">
        <v>1800</v>
      </c>
      <c r="H38">
        <v>0</v>
      </c>
      <c r="I38">
        <v>0</v>
      </c>
      <c r="J38">
        <v>1800</v>
      </c>
      <c r="K38">
        <v>0</v>
      </c>
      <c r="L38">
        <v>1800</v>
      </c>
      <c r="M38" t="s">
        <v>954</v>
      </c>
      <c r="N38" t="s">
        <v>1021</v>
      </c>
      <c r="O38" t="s">
        <v>1022</v>
      </c>
      <c r="P38" t="s">
        <v>956</v>
      </c>
    </row>
    <row r="39" spans="1:16" x14ac:dyDescent="0.25">
      <c r="A39">
        <v>1246</v>
      </c>
      <c r="B39" t="s">
        <v>16</v>
      </c>
      <c r="C39" s="1" t="s">
        <v>1089</v>
      </c>
      <c r="D39" t="s">
        <v>1090</v>
      </c>
      <c r="E39">
        <v>18</v>
      </c>
      <c r="F39">
        <v>100</v>
      </c>
      <c r="G39">
        <v>1800</v>
      </c>
      <c r="H39">
        <v>0</v>
      </c>
      <c r="I39">
        <v>0</v>
      </c>
      <c r="J39">
        <v>1800</v>
      </c>
      <c r="K39">
        <v>0</v>
      </c>
      <c r="L39">
        <v>1800</v>
      </c>
      <c r="M39" t="s">
        <v>954</v>
      </c>
      <c r="N39" t="s">
        <v>1021</v>
      </c>
      <c r="O39" t="s">
        <v>1022</v>
      </c>
      <c r="P39" t="s">
        <v>956</v>
      </c>
    </row>
    <row r="40" spans="1:16" x14ac:dyDescent="0.25">
      <c r="A40">
        <v>1209</v>
      </c>
      <c r="B40" t="s">
        <v>16</v>
      </c>
      <c r="C40" s="1" t="s">
        <v>1024</v>
      </c>
      <c r="D40" t="s">
        <v>1025</v>
      </c>
      <c r="E40">
        <v>16</v>
      </c>
      <c r="F40">
        <v>100</v>
      </c>
      <c r="G40">
        <v>1600</v>
      </c>
      <c r="H40">
        <v>0</v>
      </c>
      <c r="I40">
        <v>0</v>
      </c>
      <c r="J40">
        <v>1600</v>
      </c>
      <c r="K40">
        <v>0</v>
      </c>
      <c r="L40">
        <v>1600</v>
      </c>
      <c r="M40" t="s">
        <v>954</v>
      </c>
      <c r="N40" t="s">
        <v>1021</v>
      </c>
      <c r="O40" t="s">
        <v>1022</v>
      </c>
      <c r="P40" t="s">
        <v>1023</v>
      </c>
    </row>
    <row r="41" spans="1:16" x14ac:dyDescent="0.25">
      <c r="A41">
        <v>1217</v>
      </c>
      <c r="B41" t="s">
        <v>16</v>
      </c>
      <c r="C41" s="1" t="s">
        <v>1032</v>
      </c>
      <c r="D41" t="s">
        <v>1033</v>
      </c>
      <c r="E41">
        <v>32</v>
      </c>
      <c r="F41">
        <v>50</v>
      </c>
      <c r="G41">
        <v>1600</v>
      </c>
      <c r="H41">
        <v>0</v>
      </c>
      <c r="I41">
        <v>0</v>
      </c>
      <c r="J41">
        <v>1600</v>
      </c>
      <c r="K41">
        <v>0</v>
      </c>
      <c r="L41">
        <v>1600</v>
      </c>
      <c r="M41" t="s">
        <v>954</v>
      </c>
      <c r="N41" t="s">
        <v>1021</v>
      </c>
      <c r="O41" t="s">
        <v>1022</v>
      </c>
      <c r="P41" t="s">
        <v>1023</v>
      </c>
    </row>
    <row r="42" spans="1:16" x14ac:dyDescent="0.25">
      <c r="A42">
        <v>1189</v>
      </c>
      <c r="B42" t="s">
        <v>16</v>
      </c>
      <c r="C42" s="1" t="s">
        <v>986</v>
      </c>
      <c r="D42" t="s">
        <v>987</v>
      </c>
      <c r="E42">
        <v>3</v>
      </c>
      <c r="F42">
        <v>500</v>
      </c>
      <c r="G42">
        <v>1500</v>
      </c>
      <c r="H42">
        <v>0</v>
      </c>
      <c r="I42">
        <v>0</v>
      </c>
      <c r="J42">
        <v>1500</v>
      </c>
      <c r="K42">
        <v>0</v>
      </c>
      <c r="L42">
        <v>1500</v>
      </c>
      <c r="M42" t="s">
        <v>954</v>
      </c>
      <c r="N42" t="s">
        <v>884</v>
      </c>
      <c r="O42" t="s">
        <v>985</v>
      </c>
      <c r="P42" t="s">
        <v>956</v>
      </c>
    </row>
    <row r="43" spans="1:16" x14ac:dyDescent="0.25">
      <c r="A43">
        <v>1211</v>
      </c>
      <c r="B43" t="s">
        <v>16</v>
      </c>
      <c r="C43" s="1" t="s">
        <v>1026</v>
      </c>
      <c r="D43" t="s">
        <v>1027</v>
      </c>
      <c r="E43">
        <v>13</v>
      </c>
      <c r="F43">
        <v>100</v>
      </c>
      <c r="G43">
        <v>1300</v>
      </c>
      <c r="H43">
        <v>0</v>
      </c>
      <c r="I43">
        <v>0</v>
      </c>
      <c r="J43">
        <v>1300</v>
      </c>
      <c r="K43">
        <v>0</v>
      </c>
      <c r="L43">
        <v>1300</v>
      </c>
      <c r="M43" t="s">
        <v>954</v>
      </c>
      <c r="N43" t="s">
        <v>1021</v>
      </c>
      <c r="O43" t="s">
        <v>1022</v>
      </c>
      <c r="P43" t="s">
        <v>1023</v>
      </c>
    </row>
    <row r="44" spans="1:16" x14ac:dyDescent="0.25">
      <c r="A44">
        <v>792</v>
      </c>
      <c r="B44" t="s">
        <v>2233</v>
      </c>
      <c r="C44" s="1" t="s">
        <v>2749</v>
      </c>
      <c r="D44" t="s">
        <v>2750</v>
      </c>
      <c r="E44">
        <v>26</v>
      </c>
      <c r="F44">
        <v>50</v>
      </c>
      <c r="G44">
        <v>1300</v>
      </c>
      <c r="H44">
        <v>0</v>
      </c>
      <c r="I44">
        <v>0</v>
      </c>
      <c r="J44">
        <v>1300</v>
      </c>
      <c r="K44">
        <v>0</v>
      </c>
      <c r="L44">
        <v>1300</v>
      </c>
      <c r="M44" t="s">
        <v>19</v>
      </c>
      <c r="N44" t="s">
        <v>2741</v>
      </c>
      <c r="O44" t="s">
        <v>2742</v>
      </c>
      <c r="P44" t="s">
        <v>41</v>
      </c>
    </row>
    <row r="45" spans="1:16" x14ac:dyDescent="0.25">
      <c r="A45">
        <v>1063</v>
      </c>
      <c r="B45" t="s">
        <v>16</v>
      </c>
      <c r="C45" s="1" t="s">
        <v>811</v>
      </c>
      <c r="D45" t="s">
        <v>812</v>
      </c>
      <c r="E45">
        <v>3</v>
      </c>
      <c r="F45">
        <v>400</v>
      </c>
      <c r="G45">
        <v>1200</v>
      </c>
      <c r="H45">
        <v>0</v>
      </c>
      <c r="I45">
        <v>0</v>
      </c>
      <c r="J45">
        <v>1200</v>
      </c>
      <c r="K45">
        <v>0</v>
      </c>
      <c r="L45">
        <v>1200</v>
      </c>
      <c r="M45" t="s">
        <v>799</v>
      </c>
      <c r="N45" t="s">
        <v>800</v>
      </c>
      <c r="O45" t="s">
        <v>801</v>
      </c>
      <c r="P45" t="s">
        <v>802</v>
      </c>
    </row>
    <row r="46" spans="1:16" x14ac:dyDescent="0.25">
      <c r="A46">
        <v>790</v>
      </c>
      <c r="B46" t="s">
        <v>2233</v>
      </c>
      <c r="C46" s="1" t="s">
        <v>2745</v>
      </c>
      <c r="D46" t="s">
        <v>2746</v>
      </c>
      <c r="E46">
        <v>12</v>
      </c>
      <c r="F46">
        <v>100</v>
      </c>
      <c r="G46">
        <v>1200</v>
      </c>
      <c r="H46">
        <v>0</v>
      </c>
      <c r="I46">
        <v>0</v>
      </c>
      <c r="J46">
        <v>1200</v>
      </c>
      <c r="K46">
        <v>0</v>
      </c>
      <c r="L46">
        <v>1200</v>
      </c>
      <c r="M46" t="s">
        <v>19</v>
      </c>
      <c r="N46" t="s">
        <v>2741</v>
      </c>
      <c r="O46" t="s">
        <v>2742</v>
      </c>
      <c r="P46" t="s">
        <v>41</v>
      </c>
    </row>
    <row r="47" spans="1:16" x14ac:dyDescent="0.25">
      <c r="A47">
        <v>793</v>
      </c>
      <c r="B47" t="s">
        <v>2233</v>
      </c>
      <c r="C47" s="1" t="s">
        <v>2751</v>
      </c>
      <c r="D47" t="s">
        <v>2752</v>
      </c>
      <c r="E47">
        <v>15</v>
      </c>
      <c r="F47">
        <v>75</v>
      </c>
      <c r="G47">
        <v>1125</v>
      </c>
      <c r="H47">
        <v>28</v>
      </c>
      <c r="I47">
        <v>0</v>
      </c>
      <c r="J47">
        <v>1153</v>
      </c>
      <c r="K47">
        <v>0</v>
      </c>
      <c r="L47">
        <v>1153</v>
      </c>
      <c r="M47" t="s">
        <v>19</v>
      </c>
      <c r="N47" t="s">
        <v>2741</v>
      </c>
      <c r="O47" t="s">
        <v>2742</v>
      </c>
      <c r="P47" t="s">
        <v>41</v>
      </c>
    </row>
    <row r="48" spans="1:16" x14ac:dyDescent="0.25">
      <c r="A48">
        <v>1212</v>
      </c>
      <c r="B48" t="s">
        <v>16</v>
      </c>
      <c r="C48" s="1" t="s">
        <v>1026</v>
      </c>
      <c r="D48" t="s">
        <v>1027</v>
      </c>
      <c r="E48">
        <v>11</v>
      </c>
      <c r="F48">
        <v>100</v>
      </c>
      <c r="G48">
        <v>1100</v>
      </c>
      <c r="H48">
        <v>0</v>
      </c>
      <c r="I48">
        <v>0</v>
      </c>
      <c r="J48">
        <v>1100</v>
      </c>
      <c r="K48">
        <v>0</v>
      </c>
      <c r="L48">
        <v>1100</v>
      </c>
      <c r="M48" t="s">
        <v>954</v>
      </c>
      <c r="N48" t="s">
        <v>1021</v>
      </c>
      <c r="O48" t="s">
        <v>1022</v>
      </c>
      <c r="P48" t="s">
        <v>1023</v>
      </c>
    </row>
    <row r="49" spans="1:16" x14ac:dyDescent="0.25">
      <c r="A49">
        <v>695</v>
      </c>
      <c r="B49" t="s">
        <v>2233</v>
      </c>
      <c r="C49" s="1" t="s">
        <v>1923</v>
      </c>
      <c r="D49" t="s">
        <v>1924</v>
      </c>
      <c r="E49">
        <v>0</v>
      </c>
      <c r="F49">
        <v>0</v>
      </c>
      <c r="G49">
        <v>0</v>
      </c>
      <c r="H49">
        <v>1058</v>
      </c>
      <c r="I49">
        <v>0</v>
      </c>
      <c r="J49">
        <v>1058</v>
      </c>
      <c r="K49">
        <v>0</v>
      </c>
      <c r="L49">
        <v>1058</v>
      </c>
      <c r="M49" t="s">
        <v>19</v>
      </c>
      <c r="N49" t="s">
        <v>2660</v>
      </c>
      <c r="O49" t="s">
        <v>2661</v>
      </c>
      <c r="P49" t="s">
        <v>41</v>
      </c>
    </row>
    <row r="50" spans="1:16" x14ac:dyDescent="0.25">
      <c r="A50">
        <v>1193</v>
      </c>
      <c r="B50" t="s">
        <v>16</v>
      </c>
      <c r="C50" s="1" t="s">
        <v>992</v>
      </c>
      <c r="D50" t="s">
        <v>993</v>
      </c>
      <c r="E50">
        <v>7</v>
      </c>
      <c r="F50">
        <v>150</v>
      </c>
      <c r="G50">
        <v>1050</v>
      </c>
      <c r="H50">
        <v>0</v>
      </c>
      <c r="I50">
        <v>0</v>
      </c>
      <c r="J50">
        <v>1050</v>
      </c>
      <c r="K50">
        <v>0</v>
      </c>
      <c r="L50">
        <v>1050</v>
      </c>
      <c r="M50" t="s">
        <v>954</v>
      </c>
      <c r="N50" t="s">
        <v>884</v>
      </c>
      <c r="O50" t="s">
        <v>985</v>
      </c>
      <c r="P50" t="s">
        <v>956</v>
      </c>
    </row>
    <row r="51" spans="1:16" x14ac:dyDescent="0.25">
      <c r="A51">
        <v>587</v>
      </c>
      <c r="B51" t="s">
        <v>1101</v>
      </c>
      <c r="C51" s="1" t="s">
        <v>1370</v>
      </c>
      <c r="D51" t="s">
        <v>1371</v>
      </c>
      <c r="E51">
        <v>0</v>
      </c>
      <c r="F51">
        <v>0</v>
      </c>
      <c r="G51">
        <v>0</v>
      </c>
      <c r="H51">
        <v>1036</v>
      </c>
      <c r="I51">
        <v>0</v>
      </c>
      <c r="J51">
        <v>1036</v>
      </c>
      <c r="K51">
        <v>0</v>
      </c>
      <c r="L51">
        <v>1036</v>
      </c>
      <c r="M51" t="s">
        <v>19</v>
      </c>
      <c r="N51" t="s">
        <v>1328</v>
      </c>
      <c r="O51" t="s">
        <v>1329</v>
      </c>
      <c r="P51" t="s">
        <v>41</v>
      </c>
    </row>
    <row r="52" spans="1:16" x14ac:dyDescent="0.25">
      <c r="A52">
        <v>1078</v>
      </c>
      <c r="B52" t="s">
        <v>16</v>
      </c>
      <c r="C52" s="1" t="s">
        <v>841</v>
      </c>
      <c r="D52" t="s">
        <v>842</v>
      </c>
      <c r="E52">
        <v>10</v>
      </c>
      <c r="F52">
        <v>100</v>
      </c>
      <c r="G52">
        <v>1000</v>
      </c>
      <c r="H52">
        <v>0</v>
      </c>
      <c r="I52">
        <v>0</v>
      </c>
      <c r="J52">
        <v>1000</v>
      </c>
      <c r="K52">
        <v>0</v>
      </c>
      <c r="L52">
        <v>1000</v>
      </c>
      <c r="M52" t="s">
        <v>799</v>
      </c>
      <c r="N52" t="s">
        <v>839</v>
      </c>
      <c r="O52" t="s">
        <v>840</v>
      </c>
      <c r="P52" t="s">
        <v>802</v>
      </c>
    </row>
    <row r="53" spans="1:16" x14ac:dyDescent="0.25">
      <c r="A53">
        <v>1247</v>
      </c>
      <c r="B53" t="s">
        <v>16</v>
      </c>
      <c r="C53" s="1" t="s">
        <v>1091</v>
      </c>
      <c r="D53" t="s">
        <v>1092</v>
      </c>
      <c r="E53">
        <v>10</v>
      </c>
      <c r="F53">
        <v>100</v>
      </c>
      <c r="G53">
        <v>1000</v>
      </c>
      <c r="H53">
        <v>0</v>
      </c>
      <c r="I53">
        <v>0</v>
      </c>
      <c r="J53">
        <v>1000</v>
      </c>
      <c r="K53">
        <v>0</v>
      </c>
      <c r="L53">
        <v>1000</v>
      </c>
      <c r="M53" t="s">
        <v>954</v>
      </c>
      <c r="N53" t="s">
        <v>1021</v>
      </c>
      <c r="O53" t="s">
        <v>1022</v>
      </c>
      <c r="P53" t="s">
        <v>956</v>
      </c>
    </row>
    <row r="54" spans="1:16" x14ac:dyDescent="0.25">
      <c r="A54">
        <v>515</v>
      </c>
      <c r="B54" t="s">
        <v>1101</v>
      </c>
      <c r="C54" s="1" t="s">
        <v>1270</v>
      </c>
      <c r="D54" t="s">
        <v>1271</v>
      </c>
      <c r="E54">
        <v>8</v>
      </c>
      <c r="F54">
        <v>100</v>
      </c>
      <c r="G54">
        <v>800</v>
      </c>
      <c r="H54">
        <v>185</v>
      </c>
      <c r="I54">
        <v>0</v>
      </c>
      <c r="J54">
        <v>985</v>
      </c>
      <c r="K54">
        <v>0</v>
      </c>
      <c r="L54">
        <v>985</v>
      </c>
      <c r="M54" t="s">
        <v>19</v>
      </c>
      <c r="N54" t="s">
        <v>1224</v>
      </c>
      <c r="O54" t="s">
        <v>1225</v>
      </c>
      <c r="P54" t="s">
        <v>41</v>
      </c>
    </row>
    <row r="55" spans="1:16" x14ac:dyDescent="0.25">
      <c r="A55">
        <v>1248</v>
      </c>
      <c r="B55" t="s">
        <v>16</v>
      </c>
      <c r="C55" s="1" t="s">
        <v>1093</v>
      </c>
      <c r="D55" t="s">
        <v>1094</v>
      </c>
      <c r="E55">
        <v>18</v>
      </c>
      <c r="F55">
        <v>50</v>
      </c>
      <c r="G55">
        <v>900</v>
      </c>
      <c r="H55">
        <v>0</v>
      </c>
      <c r="I55">
        <v>0</v>
      </c>
      <c r="J55">
        <v>900</v>
      </c>
      <c r="K55">
        <v>0</v>
      </c>
      <c r="L55">
        <v>900</v>
      </c>
      <c r="M55" t="s">
        <v>954</v>
      </c>
      <c r="N55" t="s">
        <v>1021</v>
      </c>
      <c r="O55" t="s">
        <v>1022</v>
      </c>
      <c r="P55" t="s">
        <v>956</v>
      </c>
    </row>
    <row r="56" spans="1:16" x14ac:dyDescent="0.25">
      <c r="A56">
        <v>1249</v>
      </c>
      <c r="B56" t="s">
        <v>16</v>
      </c>
      <c r="C56" s="1" t="s">
        <v>1095</v>
      </c>
      <c r="D56" t="s">
        <v>1096</v>
      </c>
      <c r="E56">
        <v>18</v>
      </c>
      <c r="F56">
        <v>50</v>
      </c>
      <c r="G56">
        <v>900</v>
      </c>
      <c r="H56">
        <v>0</v>
      </c>
      <c r="I56">
        <v>0</v>
      </c>
      <c r="J56">
        <v>900</v>
      </c>
      <c r="K56">
        <v>0</v>
      </c>
      <c r="L56">
        <v>900</v>
      </c>
      <c r="M56" t="s">
        <v>954</v>
      </c>
      <c r="N56" t="s">
        <v>1021</v>
      </c>
      <c r="O56" t="s">
        <v>1022</v>
      </c>
      <c r="P56" t="s">
        <v>956</v>
      </c>
    </row>
    <row r="57" spans="1:16" x14ac:dyDescent="0.25">
      <c r="A57">
        <v>795</v>
      </c>
      <c r="B57" t="s">
        <v>2233</v>
      </c>
      <c r="C57" s="1" t="s">
        <v>2755</v>
      </c>
      <c r="D57" t="s">
        <v>2756</v>
      </c>
      <c r="E57">
        <v>11</v>
      </c>
      <c r="F57">
        <v>75</v>
      </c>
      <c r="G57">
        <v>825</v>
      </c>
      <c r="H57">
        <v>48</v>
      </c>
      <c r="I57">
        <v>0</v>
      </c>
      <c r="J57">
        <v>873</v>
      </c>
      <c r="K57">
        <v>0</v>
      </c>
      <c r="L57">
        <v>873</v>
      </c>
      <c r="M57" t="s">
        <v>19</v>
      </c>
      <c r="N57" t="s">
        <v>2741</v>
      </c>
      <c r="O57" t="s">
        <v>2742</v>
      </c>
      <c r="P57" t="s">
        <v>41</v>
      </c>
    </row>
    <row r="58" spans="1:16" x14ac:dyDescent="0.25">
      <c r="A58">
        <v>1221</v>
      </c>
      <c r="B58" t="s">
        <v>16</v>
      </c>
      <c r="C58" s="1" t="s">
        <v>1036</v>
      </c>
      <c r="D58" t="s">
        <v>1037</v>
      </c>
      <c r="E58">
        <v>43</v>
      </c>
      <c r="F58">
        <v>20</v>
      </c>
      <c r="G58">
        <v>860</v>
      </c>
      <c r="H58">
        <v>0</v>
      </c>
      <c r="I58">
        <v>0</v>
      </c>
      <c r="J58">
        <v>860</v>
      </c>
      <c r="K58">
        <v>0</v>
      </c>
      <c r="L58">
        <v>860</v>
      </c>
      <c r="M58" t="s">
        <v>954</v>
      </c>
      <c r="N58" t="s">
        <v>1021</v>
      </c>
      <c r="O58" t="s">
        <v>1022</v>
      </c>
      <c r="P58" t="s">
        <v>1023</v>
      </c>
    </row>
    <row r="59" spans="1:16" x14ac:dyDescent="0.25">
      <c r="A59">
        <v>1251</v>
      </c>
      <c r="B59" t="s">
        <v>16</v>
      </c>
      <c r="C59" s="1" t="s">
        <v>1099</v>
      </c>
      <c r="D59" t="s">
        <v>1100</v>
      </c>
      <c r="E59">
        <v>17</v>
      </c>
      <c r="F59">
        <v>50</v>
      </c>
      <c r="G59">
        <v>850</v>
      </c>
      <c r="H59">
        <v>0</v>
      </c>
      <c r="I59">
        <v>0</v>
      </c>
      <c r="J59">
        <v>850</v>
      </c>
      <c r="K59">
        <v>0</v>
      </c>
      <c r="L59">
        <v>850</v>
      </c>
      <c r="M59" t="s">
        <v>954</v>
      </c>
      <c r="N59" t="s">
        <v>1021</v>
      </c>
      <c r="O59" t="s">
        <v>1022</v>
      </c>
      <c r="P59" t="s">
        <v>956</v>
      </c>
    </row>
    <row r="60" spans="1:16" x14ac:dyDescent="0.25">
      <c r="A60">
        <v>1088</v>
      </c>
      <c r="B60" t="s">
        <v>16</v>
      </c>
      <c r="C60" s="1" t="s">
        <v>854</v>
      </c>
      <c r="D60" t="s">
        <v>855</v>
      </c>
      <c r="E60">
        <v>14</v>
      </c>
      <c r="F60">
        <v>60</v>
      </c>
      <c r="G60">
        <v>840</v>
      </c>
      <c r="H60">
        <v>0</v>
      </c>
      <c r="I60">
        <v>0</v>
      </c>
      <c r="J60">
        <v>840</v>
      </c>
      <c r="K60">
        <v>0</v>
      </c>
      <c r="L60">
        <v>840</v>
      </c>
      <c r="M60" t="s">
        <v>799</v>
      </c>
      <c r="N60" t="s">
        <v>800</v>
      </c>
      <c r="O60" t="s">
        <v>801</v>
      </c>
      <c r="P60" t="s">
        <v>849</v>
      </c>
    </row>
    <row r="61" spans="1:16" x14ac:dyDescent="0.25">
      <c r="A61">
        <v>1036</v>
      </c>
      <c r="B61" t="s">
        <v>16</v>
      </c>
      <c r="C61" s="1" t="s">
        <v>765</v>
      </c>
      <c r="D61" t="s">
        <v>766</v>
      </c>
      <c r="E61">
        <v>4</v>
      </c>
      <c r="F61">
        <v>200</v>
      </c>
      <c r="G61">
        <v>800</v>
      </c>
      <c r="H61">
        <v>0</v>
      </c>
      <c r="I61">
        <v>0</v>
      </c>
      <c r="J61">
        <v>800</v>
      </c>
      <c r="K61">
        <v>0</v>
      </c>
      <c r="L61">
        <v>800</v>
      </c>
      <c r="M61" t="s">
        <v>700</v>
      </c>
      <c r="N61" t="s">
        <v>747</v>
      </c>
      <c r="O61" t="s">
        <v>748</v>
      </c>
      <c r="P61" t="s">
        <v>703</v>
      </c>
    </row>
    <row r="62" spans="1:16" x14ac:dyDescent="0.25">
      <c r="A62">
        <v>1058</v>
      </c>
      <c r="B62" t="s">
        <v>16</v>
      </c>
      <c r="C62" s="1" t="s">
        <v>797</v>
      </c>
      <c r="D62" t="s">
        <v>798</v>
      </c>
      <c r="E62">
        <v>8</v>
      </c>
      <c r="F62">
        <v>100</v>
      </c>
      <c r="G62">
        <v>800</v>
      </c>
      <c r="H62">
        <v>0</v>
      </c>
      <c r="I62">
        <v>0</v>
      </c>
      <c r="J62">
        <v>800</v>
      </c>
      <c r="K62">
        <v>0</v>
      </c>
      <c r="L62">
        <v>800</v>
      </c>
      <c r="M62" t="s">
        <v>799</v>
      </c>
      <c r="N62" t="s">
        <v>800</v>
      </c>
      <c r="O62" t="s">
        <v>801</v>
      </c>
      <c r="P62" t="s">
        <v>802</v>
      </c>
    </row>
    <row r="63" spans="1:16" x14ac:dyDescent="0.25">
      <c r="A63">
        <v>538</v>
      </c>
      <c r="B63" t="s">
        <v>1101</v>
      </c>
      <c r="C63" s="1" t="s">
        <v>1298</v>
      </c>
      <c r="D63" t="s">
        <v>1299</v>
      </c>
      <c r="E63">
        <v>8</v>
      </c>
      <c r="F63">
        <v>100</v>
      </c>
      <c r="G63">
        <v>800</v>
      </c>
      <c r="H63">
        <v>0</v>
      </c>
      <c r="I63">
        <v>0</v>
      </c>
      <c r="J63">
        <v>800</v>
      </c>
      <c r="K63">
        <v>0</v>
      </c>
      <c r="L63">
        <v>800</v>
      </c>
      <c r="M63" t="s">
        <v>19</v>
      </c>
      <c r="N63" t="s">
        <v>1300</v>
      </c>
      <c r="O63" t="s">
        <v>1301</v>
      </c>
      <c r="P63" t="s">
        <v>41</v>
      </c>
    </row>
    <row r="64" spans="1:16" x14ac:dyDescent="0.25">
      <c r="A64">
        <v>770</v>
      </c>
      <c r="B64" t="s">
        <v>2233</v>
      </c>
      <c r="C64" s="1" t="s">
        <v>1956</v>
      </c>
      <c r="D64" t="s">
        <v>1957</v>
      </c>
      <c r="E64">
        <v>0</v>
      </c>
      <c r="F64">
        <v>0</v>
      </c>
      <c r="G64">
        <v>0</v>
      </c>
      <c r="H64">
        <v>800</v>
      </c>
      <c r="I64">
        <v>0</v>
      </c>
      <c r="J64">
        <v>800</v>
      </c>
      <c r="K64">
        <v>0</v>
      </c>
      <c r="L64">
        <v>800</v>
      </c>
      <c r="M64" t="s">
        <v>19</v>
      </c>
      <c r="N64" t="s">
        <v>2715</v>
      </c>
      <c r="O64" t="s">
        <v>2716</v>
      </c>
      <c r="P64" t="s">
        <v>41</v>
      </c>
    </row>
    <row r="65" spans="1:16" x14ac:dyDescent="0.25">
      <c r="A65">
        <v>693</v>
      </c>
      <c r="B65" t="s">
        <v>2233</v>
      </c>
      <c r="C65" s="1" t="s">
        <v>1931</v>
      </c>
      <c r="D65" t="s">
        <v>1932</v>
      </c>
      <c r="E65">
        <v>0</v>
      </c>
      <c r="F65">
        <v>0</v>
      </c>
      <c r="G65">
        <v>0</v>
      </c>
      <c r="H65">
        <v>772</v>
      </c>
      <c r="I65">
        <v>0</v>
      </c>
      <c r="J65">
        <v>772</v>
      </c>
      <c r="K65">
        <v>0</v>
      </c>
      <c r="L65">
        <v>772</v>
      </c>
      <c r="M65" t="s">
        <v>19</v>
      </c>
      <c r="N65" t="s">
        <v>2660</v>
      </c>
      <c r="O65" t="s">
        <v>2661</v>
      </c>
      <c r="P65" t="s">
        <v>41</v>
      </c>
    </row>
    <row r="66" spans="1:16" x14ac:dyDescent="0.25">
      <c r="A66">
        <v>1219</v>
      </c>
      <c r="B66" t="s">
        <v>16</v>
      </c>
      <c r="C66" s="1" t="s">
        <v>1034</v>
      </c>
      <c r="D66" t="s">
        <v>1035</v>
      </c>
      <c r="E66">
        <v>15</v>
      </c>
      <c r="F66">
        <v>50</v>
      </c>
      <c r="G66">
        <v>750</v>
      </c>
      <c r="H66">
        <v>0</v>
      </c>
      <c r="I66">
        <v>0</v>
      </c>
      <c r="J66">
        <v>750</v>
      </c>
      <c r="K66">
        <v>0</v>
      </c>
      <c r="L66">
        <v>750</v>
      </c>
      <c r="M66" t="s">
        <v>954</v>
      </c>
      <c r="N66" t="s">
        <v>1021</v>
      </c>
      <c r="O66" t="s">
        <v>1022</v>
      </c>
      <c r="P66" t="s">
        <v>1023</v>
      </c>
    </row>
    <row r="67" spans="1:16" x14ac:dyDescent="0.25">
      <c r="A67">
        <v>1205</v>
      </c>
      <c r="B67" t="s">
        <v>16</v>
      </c>
      <c r="C67" s="1" t="s">
        <v>1015</v>
      </c>
      <c r="D67" t="s">
        <v>1016</v>
      </c>
      <c r="E67">
        <v>7</v>
      </c>
      <c r="F67">
        <v>100</v>
      </c>
      <c r="G67">
        <v>700</v>
      </c>
      <c r="H67">
        <v>0</v>
      </c>
      <c r="I67">
        <v>0</v>
      </c>
      <c r="J67">
        <v>700</v>
      </c>
      <c r="K67">
        <v>0</v>
      </c>
      <c r="L67">
        <v>700</v>
      </c>
      <c r="M67" t="s">
        <v>954</v>
      </c>
      <c r="N67" t="s">
        <v>747</v>
      </c>
      <c r="O67" t="s">
        <v>955</v>
      </c>
      <c r="P67" t="s">
        <v>956</v>
      </c>
    </row>
    <row r="68" spans="1:16" x14ac:dyDescent="0.25">
      <c r="A68">
        <v>1250</v>
      </c>
      <c r="B68" t="s">
        <v>16</v>
      </c>
      <c r="C68" s="1" t="s">
        <v>1097</v>
      </c>
      <c r="D68" t="s">
        <v>1098</v>
      </c>
      <c r="E68">
        <v>14</v>
      </c>
      <c r="F68">
        <v>50</v>
      </c>
      <c r="G68">
        <v>700</v>
      </c>
      <c r="H68">
        <v>0</v>
      </c>
      <c r="I68">
        <v>0</v>
      </c>
      <c r="J68">
        <v>700</v>
      </c>
      <c r="K68">
        <v>0</v>
      </c>
      <c r="L68">
        <v>700</v>
      </c>
      <c r="M68" t="s">
        <v>954</v>
      </c>
      <c r="N68" t="s">
        <v>1021</v>
      </c>
      <c r="O68" t="s">
        <v>1022</v>
      </c>
      <c r="P68" t="s">
        <v>956</v>
      </c>
    </row>
    <row r="69" spans="1:16" x14ac:dyDescent="0.25">
      <c r="A69">
        <v>542</v>
      </c>
      <c r="B69" t="s">
        <v>1101</v>
      </c>
      <c r="C69" s="1" t="s">
        <v>1306</v>
      </c>
      <c r="D69" t="s">
        <v>1307</v>
      </c>
      <c r="E69">
        <v>7</v>
      </c>
      <c r="F69">
        <v>100</v>
      </c>
      <c r="G69">
        <v>700</v>
      </c>
      <c r="H69">
        <v>0</v>
      </c>
      <c r="I69">
        <v>0</v>
      </c>
      <c r="J69">
        <v>700</v>
      </c>
      <c r="K69">
        <v>0</v>
      </c>
      <c r="L69">
        <v>700</v>
      </c>
      <c r="M69" t="s">
        <v>19</v>
      </c>
      <c r="N69" t="s">
        <v>1300</v>
      </c>
      <c r="O69" t="s">
        <v>1301</v>
      </c>
      <c r="P69" t="s">
        <v>41</v>
      </c>
    </row>
    <row r="70" spans="1:16" x14ac:dyDescent="0.25">
      <c r="A70">
        <v>518</v>
      </c>
      <c r="B70" t="s">
        <v>1101</v>
      </c>
      <c r="C70" s="1" t="s">
        <v>1276</v>
      </c>
      <c r="D70" t="s">
        <v>1277</v>
      </c>
      <c r="E70">
        <v>13</v>
      </c>
      <c r="F70">
        <v>50</v>
      </c>
      <c r="G70">
        <v>650</v>
      </c>
      <c r="H70">
        <v>27</v>
      </c>
      <c r="I70">
        <v>0</v>
      </c>
      <c r="J70">
        <v>677</v>
      </c>
      <c r="K70">
        <v>0</v>
      </c>
      <c r="L70">
        <v>677</v>
      </c>
      <c r="M70" t="s">
        <v>19</v>
      </c>
      <c r="N70" t="s">
        <v>1224</v>
      </c>
      <c r="O70" t="s">
        <v>1225</v>
      </c>
      <c r="P70" t="s">
        <v>41</v>
      </c>
    </row>
    <row r="71" spans="1:16" x14ac:dyDescent="0.25">
      <c r="A71">
        <v>1098</v>
      </c>
      <c r="B71" t="s">
        <v>16</v>
      </c>
      <c r="C71" s="1" t="s">
        <v>462</v>
      </c>
      <c r="D71" t="s">
        <v>463</v>
      </c>
      <c r="E71">
        <v>60</v>
      </c>
      <c r="F71">
        <v>10</v>
      </c>
      <c r="G71">
        <v>600</v>
      </c>
      <c r="H71">
        <v>0</v>
      </c>
      <c r="I71">
        <v>0</v>
      </c>
      <c r="J71">
        <v>600</v>
      </c>
      <c r="K71">
        <v>0</v>
      </c>
      <c r="L71">
        <v>600</v>
      </c>
      <c r="M71" t="s">
        <v>799</v>
      </c>
      <c r="N71" t="s">
        <v>747</v>
      </c>
      <c r="O71" t="s">
        <v>870</v>
      </c>
      <c r="P71" t="s">
        <v>871</v>
      </c>
    </row>
    <row r="72" spans="1:16" x14ac:dyDescent="0.25">
      <c r="A72">
        <v>1138</v>
      </c>
      <c r="B72" t="s">
        <v>16</v>
      </c>
      <c r="C72" s="1" t="s">
        <v>923</v>
      </c>
      <c r="D72" t="s">
        <v>924</v>
      </c>
      <c r="E72">
        <v>60</v>
      </c>
      <c r="F72">
        <v>10</v>
      </c>
      <c r="G72">
        <v>600</v>
      </c>
      <c r="H72">
        <v>0</v>
      </c>
      <c r="I72">
        <v>0</v>
      </c>
      <c r="J72">
        <v>600</v>
      </c>
      <c r="K72">
        <v>0</v>
      </c>
      <c r="L72">
        <v>600</v>
      </c>
      <c r="M72" t="s">
        <v>799</v>
      </c>
      <c r="N72" t="s">
        <v>921</v>
      </c>
      <c r="O72" t="s">
        <v>922</v>
      </c>
      <c r="P72" t="s">
        <v>871</v>
      </c>
    </row>
    <row r="73" spans="1:16" x14ac:dyDescent="0.25">
      <c r="A73">
        <v>1210</v>
      </c>
      <c r="B73" t="s">
        <v>16</v>
      </c>
      <c r="C73" s="1" t="s">
        <v>1024</v>
      </c>
      <c r="D73" t="s">
        <v>1025</v>
      </c>
      <c r="E73">
        <v>6</v>
      </c>
      <c r="F73">
        <v>100</v>
      </c>
      <c r="G73">
        <v>600</v>
      </c>
      <c r="H73">
        <v>0</v>
      </c>
      <c r="I73">
        <v>0</v>
      </c>
      <c r="J73">
        <v>600</v>
      </c>
      <c r="K73">
        <v>0</v>
      </c>
      <c r="L73">
        <v>600</v>
      </c>
      <c r="M73" t="s">
        <v>954</v>
      </c>
      <c r="N73" t="s">
        <v>1021</v>
      </c>
      <c r="O73" t="s">
        <v>1022</v>
      </c>
      <c r="P73" t="s">
        <v>1023</v>
      </c>
    </row>
    <row r="74" spans="1:16" x14ac:dyDescent="0.25">
      <c r="A74">
        <v>6</v>
      </c>
      <c r="B74" t="s">
        <v>16</v>
      </c>
      <c r="C74" s="1" t="s">
        <v>31</v>
      </c>
      <c r="D74" t="s">
        <v>32</v>
      </c>
      <c r="E74">
        <v>0</v>
      </c>
      <c r="F74">
        <v>0</v>
      </c>
      <c r="G74">
        <v>0</v>
      </c>
      <c r="H74">
        <v>574</v>
      </c>
      <c r="I74">
        <v>0</v>
      </c>
      <c r="J74">
        <v>574</v>
      </c>
      <c r="K74">
        <v>0</v>
      </c>
      <c r="L74">
        <v>574</v>
      </c>
      <c r="M74" t="s">
        <v>19</v>
      </c>
      <c r="N74" t="s">
        <v>20</v>
      </c>
      <c r="O74" t="s">
        <v>21</v>
      </c>
      <c r="P74" t="s">
        <v>22</v>
      </c>
    </row>
    <row r="75" spans="1:16" x14ac:dyDescent="0.25">
      <c r="A75">
        <v>940</v>
      </c>
      <c r="B75" t="s">
        <v>16</v>
      </c>
      <c r="C75" s="1" t="s">
        <v>620</v>
      </c>
      <c r="D75" t="s">
        <v>621</v>
      </c>
      <c r="E75">
        <v>28</v>
      </c>
      <c r="F75">
        <v>20</v>
      </c>
      <c r="G75">
        <v>560</v>
      </c>
      <c r="H75">
        <v>0</v>
      </c>
      <c r="I75">
        <v>0</v>
      </c>
      <c r="J75">
        <v>560</v>
      </c>
      <c r="K75">
        <v>0</v>
      </c>
      <c r="L75">
        <v>560</v>
      </c>
      <c r="M75" t="s">
        <v>558</v>
      </c>
      <c r="N75" t="s">
        <v>568</v>
      </c>
      <c r="O75" t="s">
        <v>569</v>
      </c>
      <c r="P75" t="s">
        <v>561</v>
      </c>
    </row>
    <row r="76" spans="1:16" x14ac:dyDescent="0.25">
      <c r="A76">
        <v>1164</v>
      </c>
      <c r="B76" t="s">
        <v>16</v>
      </c>
      <c r="C76" s="1" t="s">
        <v>338</v>
      </c>
      <c r="D76" t="s">
        <v>339</v>
      </c>
      <c r="E76">
        <v>22</v>
      </c>
      <c r="F76">
        <v>25</v>
      </c>
      <c r="G76">
        <v>550</v>
      </c>
      <c r="H76">
        <v>0</v>
      </c>
      <c r="I76">
        <v>0</v>
      </c>
      <c r="J76">
        <v>550</v>
      </c>
      <c r="K76">
        <v>0</v>
      </c>
      <c r="L76">
        <v>550</v>
      </c>
      <c r="M76" t="s">
        <v>799</v>
      </c>
      <c r="N76" t="s">
        <v>800</v>
      </c>
      <c r="O76" t="s">
        <v>801</v>
      </c>
      <c r="P76" t="s">
        <v>802</v>
      </c>
    </row>
    <row r="77" spans="1:16" x14ac:dyDescent="0.25">
      <c r="A77">
        <v>493</v>
      </c>
      <c r="B77" t="s">
        <v>1101</v>
      </c>
      <c r="C77" s="1" t="s">
        <v>1028</v>
      </c>
      <c r="D77" t="s">
        <v>1029</v>
      </c>
      <c r="E77">
        <v>0</v>
      </c>
      <c r="F77">
        <v>0</v>
      </c>
      <c r="G77">
        <v>0</v>
      </c>
      <c r="H77">
        <v>537</v>
      </c>
      <c r="I77">
        <v>0</v>
      </c>
      <c r="J77">
        <v>537</v>
      </c>
      <c r="K77">
        <v>0</v>
      </c>
      <c r="L77">
        <v>537</v>
      </c>
      <c r="M77" t="s">
        <v>19</v>
      </c>
      <c r="N77" t="s">
        <v>1224</v>
      </c>
      <c r="O77" t="s">
        <v>1225</v>
      </c>
      <c r="P77" t="s">
        <v>41</v>
      </c>
    </row>
    <row r="78" spans="1:16" x14ac:dyDescent="0.25">
      <c r="A78">
        <v>576</v>
      </c>
      <c r="B78" t="s">
        <v>1101</v>
      </c>
      <c r="C78" s="1" t="s">
        <v>1352</v>
      </c>
      <c r="D78" t="s">
        <v>1353</v>
      </c>
      <c r="E78">
        <v>1</v>
      </c>
      <c r="F78">
        <v>25</v>
      </c>
      <c r="G78">
        <v>25</v>
      </c>
      <c r="H78">
        <v>500</v>
      </c>
      <c r="I78">
        <v>0</v>
      </c>
      <c r="J78">
        <v>525</v>
      </c>
      <c r="K78">
        <v>0</v>
      </c>
      <c r="L78">
        <v>525</v>
      </c>
      <c r="M78" t="s">
        <v>19</v>
      </c>
      <c r="N78" t="s">
        <v>1328</v>
      </c>
      <c r="O78" t="s">
        <v>1329</v>
      </c>
      <c r="P78" t="s">
        <v>41</v>
      </c>
    </row>
    <row r="79" spans="1:16" x14ac:dyDescent="0.25">
      <c r="A79">
        <v>577</v>
      </c>
      <c r="B79" t="s">
        <v>1101</v>
      </c>
      <c r="C79" s="1" t="s">
        <v>1354</v>
      </c>
      <c r="D79" t="s">
        <v>1355</v>
      </c>
      <c r="E79">
        <v>1</v>
      </c>
      <c r="F79">
        <v>11</v>
      </c>
      <c r="G79">
        <v>11</v>
      </c>
      <c r="H79">
        <v>500</v>
      </c>
      <c r="I79">
        <v>0</v>
      </c>
      <c r="J79">
        <v>511</v>
      </c>
      <c r="K79">
        <v>0</v>
      </c>
      <c r="L79">
        <v>511</v>
      </c>
      <c r="M79" t="s">
        <v>19</v>
      </c>
      <c r="N79" t="s">
        <v>1328</v>
      </c>
      <c r="O79" t="s">
        <v>1329</v>
      </c>
      <c r="P79" t="s">
        <v>41</v>
      </c>
    </row>
    <row r="80" spans="1:16" x14ac:dyDescent="0.25">
      <c r="A80">
        <v>1079</v>
      </c>
      <c r="B80" t="s">
        <v>16</v>
      </c>
      <c r="C80" s="1" t="s">
        <v>843</v>
      </c>
      <c r="D80" t="s">
        <v>844</v>
      </c>
      <c r="E80">
        <v>10</v>
      </c>
      <c r="F80">
        <v>50</v>
      </c>
      <c r="G80">
        <v>500</v>
      </c>
      <c r="H80">
        <v>0</v>
      </c>
      <c r="I80">
        <v>0</v>
      </c>
      <c r="J80">
        <v>500</v>
      </c>
      <c r="K80">
        <v>0</v>
      </c>
      <c r="L80">
        <v>500</v>
      </c>
      <c r="M80" t="s">
        <v>799</v>
      </c>
      <c r="N80" t="s">
        <v>839</v>
      </c>
      <c r="O80" t="s">
        <v>840</v>
      </c>
      <c r="P80" t="s">
        <v>802</v>
      </c>
    </row>
    <row r="81" spans="1:16" x14ac:dyDescent="0.25">
      <c r="A81">
        <v>1137</v>
      </c>
      <c r="B81" t="s">
        <v>16</v>
      </c>
      <c r="C81" s="1" t="s">
        <v>919</v>
      </c>
      <c r="D81" t="s">
        <v>920</v>
      </c>
      <c r="E81">
        <v>50</v>
      </c>
      <c r="F81">
        <v>10</v>
      </c>
      <c r="G81">
        <v>500</v>
      </c>
      <c r="H81">
        <v>0</v>
      </c>
      <c r="I81">
        <v>0</v>
      </c>
      <c r="J81">
        <v>500</v>
      </c>
      <c r="K81">
        <v>0</v>
      </c>
      <c r="L81">
        <v>500</v>
      </c>
      <c r="M81" t="s">
        <v>799</v>
      </c>
      <c r="N81" t="s">
        <v>921</v>
      </c>
      <c r="O81" t="s">
        <v>922</v>
      </c>
      <c r="P81" t="s">
        <v>871</v>
      </c>
    </row>
    <row r="82" spans="1:16" x14ac:dyDescent="0.25">
      <c r="A82">
        <v>1206</v>
      </c>
      <c r="B82" t="s">
        <v>16</v>
      </c>
      <c r="C82" s="1" t="s">
        <v>1017</v>
      </c>
      <c r="D82" t="s">
        <v>1018</v>
      </c>
      <c r="E82">
        <v>5</v>
      </c>
      <c r="F82">
        <v>100</v>
      </c>
      <c r="G82">
        <v>500</v>
      </c>
      <c r="H82">
        <v>0</v>
      </c>
      <c r="I82">
        <v>0</v>
      </c>
      <c r="J82">
        <v>500</v>
      </c>
      <c r="K82">
        <v>0</v>
      </c>
      <c r="L82">
        <v>500</v>
      </c>
      <c r="M82" t="s">
        <v>954</v>
      </c>
      <c r="N82" t="s">
        <v>747</v>
      </c>
      <c r="O82" t="s">
        <v>955</v>
      </c>
      <c r="P82" t="s">
        <v>956</v>
      </c>
    </row>
    <row r="83" spans="1:16" x14ac:dyDescent="0.25">
      <c r="A83">
        <v>1214</v>
      </c>
      <c r="B83" t="s">
        <v>16</v>
      </c>
      <c r="C83" s="1" t="s">
        <v>1028</v>
      </c>
      <c r="D83" t="s">
        <v>1029</v>
      </c>
      <c r="E83">
        <v>5</v>
      </c>
      <c r="F83">
        <v>100</v>
      </c>
      <c r="G83">
        <v>500</v>
      </c>
      <c r="H83">
        <v>0</v>
      </c>
      <c r="I83">
        <v>0</v>
      </c>
      <c r="J83">
        <v>500</v>
      </c>
      <c r="K83">
        <v>0</v>
      </c>
      <c r="L83">
        <v>500</v>
      </c>
      <c r="M83" t="s">
        <v>954</v>
      </c>
      <c r="N83" t="s">
        <v>1021</v>
      </c>
      <c r="O83" t="s">
        <v>1022</v>
      </c>
      <c r="P83" t="s">
        <v>1023</v>
      </c>
    </row>
    <row r="84" spans="1:16" x14ac:dyDescent="0.25">
      <c r="A84">
        <v>1024</v>
      </c>
      <c r="B84" t="s">
        <v>16</v>
      </c>
      <c r="C84" s="1" t="s">
        <v>749</v>
      </c>
      <c r="D84" t="s">
        <v>750</v>
      </c>
      <c r="E84">
        <v>8</v>
      </c>
      <c r="F84">
        <v>62</v>
      </c>
      <c r="G84">
        <v>496</v>
      </c>
      <c r="H84">
        <v>0</v>
      </c>
      <c r="I84">
        <v>0</v>
      </c>
      <c r="J84">
        <v>496</v>
      </c>
      <c r="K84">
        <v>0</v>
      </c>
      <c r="L84">
        <v>496</v>
      </c>
      <c r="M84" t="s">
        <v>700</v>
      </c>
      <c r="N84" t="s">
        <v>747</v>
      </c>
      <c r="O84" t="s">
        <v>748</v>
      </c>
      <c r="P84" t="s">
        <v>722</v>
      </c>
    </row>
    <row r="85" spans="1:16" x14ac:dyDescent="0.25">
      <c r="A85">
        <v>453</v>
      </c>
      <c r="B85" t="s">
        <v>1101</v>
      </c>
      <c r="C85" s="1" t="s">
        <v>866</v>
      </c>
      <c r="D85" t="s">
        <v>867</v>
      </c>
      <c r="E85">
        <v>4</v>
      </c>
      <c r="F85">
        <v>100</v>
      </c>
      <c r="G85">
        <v>400</v>
      </c>
      <c r="H85">
        <v>95</v>
      </c>
      <c r="I85">
        <v>0</v>
      </c>
      <c r="J85">
        <v>495</v>
      </c>
      <c r="K85">
        <v>0</v>
      </c>
      <c r="L85">
        <v>495</v>
      </c>
      <c r="M85" t="s">
        <v>19</v>
      </c>
      <c r="N85" t="s">
        <v>1126</v>
      </c>
      <c r="O85" t="s">
        <v>1127</v>
      </c>
      <c r="P85" t="s">
        <v>22</v>
      </c>
    </row>
    <row r="86" spans="1:16" x14ac:dyDescent="0.25">
      <c r="A86">
        <v>575</v>
      </c>
      <c r="B86" t="s">
        <v>1101</v>
      </c>
      <c r="C86" s="1" t="s">
        <v>1350</v>
      </c>
      <c r="D86" t="s">
        <v>1351</v>
      </c>
      <c r="E86">
        <v>1</v>
      </c>
      <c r="F86">
        <v>32</v>
      </c>
      <c r="G86">
        <v>32</v>
      </c>
      <c r="H86">
        <v>460</v>
      </c>
      <c r="I86">
        <v>0</v>
      </c>
      <c r="J86">
        <v>492</v>
      </c>
      <c r="K86">
        <v>0</v>
      </c>
      <c r="L86">
        <v>492</v>
      </c>
      <c r="M86" t="s">
        <v>19</v>
      </c>
      <c r="N86" t="s">
        <v>1328</v>
      </c>
      <c r="O86" t="s">
        <v>1329</v>
      </c>
      <c r="P86" t="s">
        <v>41</v>
      </c>
    </row>
    <row r="87" spans="1:16" x14ac:dyDescent="0.25">
      <c r="A87">
        <v>550</v>
      </c>
      <c r="B87" t="s">
        <v>1101</v>
      </c>
      <c r="C87" s="1" t="s">
        <v>1292</v>
      </c>
      <c r="D87" t="s">
        <v>1293</v>
      </c>
      <c r="E87">
        <v>4</v>
      </c>
      <c r="F87">
        <v>100</v>
      </c>
      <c r="G87">
        <v>400</v>
      </c>
      <c r="H87">
        <v>65</v>
      </c>
      <c r="I87">
        <v>0</v>
      </c>
      <c r="J87">
        <v>465</v>
      </c>
      <c r="K87">
        <v>0</v>
      </c>
      <c r="L87">
        <v>465</v>
      </c>
      <c r="M87" t="s">
        <v>19</v>
      </c>
      <c r="N87" t="s">
        <v>1224</v>
      </c>
      <c r="O87" t="s">
        <v>1225</v>
      </c>
      <c r="P87" t="s">
        <v>41</v>
      </c>
    </row>
    <row r="88" spans="1:16" x14ac:dyDescent="0.25">
      <c r="A88">
        <v>685</v>
      </c>
      <c r="B88" t="s">
        <v>2233</v>
      </c>
      <c r="C88" s="1" t="s">
        <v>2664</v>
      </c>
      <c r="D88" t="s">
        <v>2665</v>
      </c>
      <c r="E88">
        <v>0</v>
      </c>
      <c r="F88">
        <v>0</v>
      </c>
      <c r="G88">
        <v>0</v>
      </c>
      <c r="H88">
        <v>447</v>
      </c>
      <c r="I88">
        <v>0</v>
      </c>
      <c r="J88">
        <v>447</v>
      </c>
      <c r="K88">
        <v>0</v>
      </c>
      <c r="L88">
        <v>447</v>
      </c>
      <c r="M88" t="s">
        <v>19</v>
      </c>
      <c r="N88" t="s">
        <v>2660</v>
      </c>
      <c r="O88" t="s">
        <v>2661</v>
      </c>
      <c r="P88" t="s">
        <v>41</v>
      </c>
    </row>
    <row r="89" spans="1:16" x14ac:dyDescent="0.25">
      <c r="A89">
        <v>568</v>
      </c>
      <c r="B89" t="s">
        <v>1101</v>
      </c>
      <c r="C89" s="1" t="s">
        <v>923</v>
      </c>
      <c r="D89" t="s">
        <v>924</v>
      </c>
      <c r="E89">
        <v>4</v>
      </c>
      <c r="F89">
        <v>100</v>
      </c>
      <c r="G89">
        <v>400</v>
      </c>
      <c r="H89">
        <v>7</v>
      </c>
      <c r="I89">
        <v>0</v>
      </c>
      <c r="J89">
        <v>407</v>
      </c>
      <c r="K89">
        <v>0</v>
      </c>
      <c r="L89">
        <v>407</v>
      </c>
      <c r="M89" t="s">
        <v>19</v>
      </c>
      <c r="N89" t="s">
        <v>1222</v>
      </c>
      <c r="O89" t="s">
        <v>1223</v>
      </c>
      <c r="P89" t="s">
        <v>41</v>
      </c>
    </row>
    <row r="90" spans="1:16" x14ac:dyDescent="0.25">
      <c r="A90">
        <v>20</v>
      </c>
      <c r="B90" t="s">
        <v>16</v>
      </c>
      <c r="C90" s="1" t="s">
        <v>62</v>
      </c>
      <c r="D90" t="s">
        <v>63</v>
      </c>
      <c r="E90">
        <v>3</v>
      </c>
      <c r="F90">
        <v>100</v>
      </c>
      <c r="G90">
        <v>300</v>
      </c>
      <c r="H90">
        <v>51</v>
      </c>
      <c r="I90">
        <v>0</v>
      </c>
      <c r="J90">
        <v>351</v>
      </c>
      <c r="K90">
        <v>0</v>
      </c>
      <c r="L90">
        <v>351</v>
      </c>
      <c r="M90" t="s">
        <v>19</v>
      </c>
      <c r="N90" t="s">
        <v>39</v>
      </c>
      <c r="O90" t="s">
        <v>40</v>
      </c>
      <c r="P90" t="s">
        <v>41</v>
      </c>
    </row>
    <row r="91" spans="1:16" x14ac:dyDescent="0.25">
      <c r="A91">
        <v>1218</v>
      </c>
      <c r="B91" t="s">
        <v>16</v>
      </c>
      <c r="C91" s="1" t="s">
        <v>1032</v>
      </c>
      <c r="D91" t="s">
        <v>1033</v>
      </c>
      <c r="E91">
        <v>7</v>
      </c>
      <c r="F91">
        <v>50</v>
      </c>
      <c r="G91">
        <v>350</v>
      </c>
      <c r="H91">
        <v>0</v>
      </c>
      <c r="I91">
        <v>0</v>
      </c>
      <c r="J91">
        <v>350</v>
      </c>
      <c r="K91">
        <v>0</v>
      </c>
      <c r="L91">
        <v>350</v>
      </c>
      <c r="M91" t="s">
        <v>954</v>
      </c>
      <c r="N91" t="s">
        <v>1021</v>
      </c>
      <c r="O91" t="s">
        <v>1022</v>
      </c>
      <c r="P91" t="s">
        <v>1023</v>
      </c>
    </row>
    <row r="92" spans="1:16" x14ac:dyDescent="0.25">
      <c r="A92">
        <v>789</v>
      </c>
      <c r="B92" t="s">
        <v>2233</v>
      </c>
      <c r="C92" s="1" t="s">
        <v>2743</v>
      </c>
      <c r="D92" t="s">
        <v>2744</v>
      </c>
      <c r="E92">
        <v>17</v>
      </c>
      <c r="F92">
        <v>20</v>
      </c>
      <c r="G92">
        <v>340</v>
      </c>
      <c r="H92">
        <v>2</v>
      </c>
      <c r="I92">
        <v>0</v>
      </c>
      <c r="J92">
        <v>342</v>
      </c>
      <c r="K92">
        <v>0</v>
      </c>
      <c r="L92">
        <v>342</v>
      </c>
      <c r="M92" t="s">
        <v>19</v>
      </c>
      <c r="N92" t="s">
        <v>2741</v>
      </c>
      <c r="O92" t="s">
        <v>2742</v>
      </c>
      <c r="P92" t="s">
        <v>41</v>
      </c>
    </row>
    <row r="93" spans="1:16" x14ac:dyDescent="0.25">
      <c r="A93">
        <v>507</v>
      </c>
      <c r="B93" t="s">
        <v>1101</v>
      </c>
      <c r="C93" s="1" t="s">
        <v>1085</v>
      </c>
      <c r="D93" t="s">
        <v>1086</v>
      </c>
      <c r="E93">
        <v>3</v>
      </c>
      <c r="F93">
        <v>100</v>
      </c>
      <c r="G93">
        <v>300</v>
      </c>
      <c r="H93">
        <v>41</v>
      </c>
      <c r="I93">
        <v>0</v>
      </c>
      <c r="J93">
        <v>341</v>
      </c>
      <c r="K93">
        <v>0</v>
      </c>
      <c r="L93">
        <v>341</v>
      </c>
      <c r="M93" t="s">
        <v>19</v>
      </c>
      <c r="N93" t="s">
        <v>1224</v>
      </c>
      <c r="O93" t="s">
        <v>1225</v>
      </c>
      <c r="P93" t="s">
        <v>41</v>
      </c>
    </row>
    <row r="94" spans="1:16" x14ac:dyDescent="0.25">
      <c r="A94">
        <v>800</v>
      </c>
      <c r="B94" t="s">
        <v>2233</v>
      </c>
      <c r="C94" s="1" t="s">
        <v>2765</v>
      </c>
      <c r="D94" t="s">
        <v>2766</v>
      </c>
      <c r="E94">
        <v>16</v>
      </c>
      <c r="F94">
        <v>20</v>
      </c>
      <c r="G94">
        <v>320</v>
      </c>
      <c r="H94">
        <v>14</v>
      </c>
      <c r="I94">
        <v>0</v>
      </c>
      <c r="J94">
        <v>334</v>
      </c>
      <c r="K94">
        <v>0</v>
      </c>
      <c r="L94">
        <v>334</v>
      </c>
      <c r="M94" t="s">
        <v>19</v>
      </c>
      <c r="N94" t="s">
        <v>2741</v>
      </c>
      <c r="O94" t="s">
        <v>2742</v>
      </c>
      <c r="P94" t="s">
        <v>41</v>
      </c>
    </row>
    <row r="95" spans="1:16" x14ac:dyDescent="0.25">
      <c r="A95">
        <v>1032</v>
      </c>
      <c r="B95" t="s">
        <v>16</v>
      </c>
      <c r="C95" s="1" t="s">
        <v>759</v>
      </c>
      <c r="D95" t="s">
        <v>760</v>
      </c>
      <c r="E95">
        <v>110</v>
      </c>
      <c r="F95">
        <v>3</v>
      </c>
      <c r="G95">
        <v>330</v>
      </c>
      <c r="H95">
        <v>0</v>
      </c>
      <c r="I95">
        <v>0</v>
      </c>
      <c r="J95">
        <v>330</v>
      </c>
      <c r="K95">
        <v>0</v>
      </c>
      <c r="L95">
        <v>330</v>
      </c>
      <c r="M95" t="s">
        <v>700</v>
      </c>
      <c r="N95" t="s">
        <v>747</v>
      </c>
      <c r="O95" t="s">
        <v>748</v>
      </c>
      <c r="P95" t="s">
        <v>722</v>
      </c>
    </row>
    <row r="96" spans="1:16" x14ac:dyDescent="0.25">
      <c r="A96">
        <v>691</v>
      </c>
      <c r="B96" t="s">
        <v>2233</v>
      </c>
      <c r="C96" s="1" t="s">
        <v>1921</v>
      </c>
      <c r="D96" t="s">
        <v>1922</v>
      </c>
      <c r="E96">
        <v>0</v>
      </c>
      <c r="F96">
        <v>0</v>
      </c>
      <c r="G96">
        <v>0</v>
      </c>
      <c r="H96">
        <v>324</v>
      </c>
      <c r="I96">
        <v>0</v>
      </c>
      <c r="J96">
        <v>324</v>
      </c>
      <c r="K96">
        <v>0</v>
      </c>
      <c r="L96">
        <v>324</v>
      </c>
      <c r="M96" t="s">
        <v>19</v>
      </c>
      <c r="N96" t="s">
        <v>2660</v>
      </c>
      <c r="O96" t="s">
        <v>2661</v>
      </c>
      <c r="P96" t="s">
        <v>41</v>
      </c>
    </row>
    <row r="97" spans="1:16" x14ac:dyDescent="0.25">
      <c r="A97">
        <v>799</v>
      </c>
      <c r="B97" t="s">
        <v>2233</v>
      </c>
      <c r="C97" s="1" t="s">
        <v>2763</v>
      </c>
      <c r="D97" t="s">
        <v>2764</v>
      </c>
      <c r="E97">
        <v>6</v>
      </c>
      <c r="F97">
        <v>50</v>
      </c>
      <c r="G97">
        <v>300</v>
      </c>
      <c r="H97">
        <v>24</v>
      </c>
      <c r="I97">
        <v>0</v>
      </c>
      <c r="J97">
        <v>324</v>
      </c>
      <c r="K97">
        <v>0</v>
      </c>
      <c r="L97">
        <v>324</v>
      </c>
      <c r="M97" t="s">
        <v>19</v>
      </c>
      <c r="N97" t="s">
        <v>2741</v>
      </c>
      <c r="O97" t="s">
        <v>2742</v>
      </c>
      <c r="P97" t="s">
        <v>41</v>
      </c>
    </row>
    <row r="98" spans="1:16" x14ac:dyDescent="0.25">
      <c r="A98">
        <v>1152</v>
      </c>
      <c r="B98" t="s">
        <v>16</v>
      </c>
      <c r="C98" s="1" t="s">
        <v>548</v>
      </c>
      <c r="D98" t="s">
        <v>549</v>
      </c>
      <c r="E98">
        <v>32</v>
      </c>
      <c r="F98">
        <v>10</v>
      </c>
      <c r="G98">
        <v>320</v>
      </c>
      <c r="H98">
        <v>0</v>
      </c>
      <c r="I98">
        <v>0</v>
      </c>
      <c r="J98">
        <v>320</v>
      </c>
      <c r="K98">
        <v>0</v>
      </c>
      <c r="L98">
        <v>320</v>
      </c>
      <c r="M98" t="s">
        <v>799</v>
      </c>
      <c r="N98" t="s">
        <v>568</v>
      </c>
      <c r="O98" t="s">
        <v>937</v>
      </c>
      <c r="P98" t="s">
        <v>918</v>
      </c>
    </row>
    <row r="99" spans="1:16" x14ac:dyDescent="0.25">
      <c r="A99">
        <v>638</v>
      </c>
      <c r="B99" t="s">
        <v>2233</v>
      </c>
      <c r="C99" s="1" t="s">
        <v>2592</v>
      </c>
      <c r="D99" t="s">
        <v>2593</v>
      </c>
      <c r="E99">
        <v>0</v>
      </c>
      <c r="F99">
        <v>0</v>
      </c>
      <c r="G99">
        <v>0</v>
      </c>
      <c r="H99">
        <v>316</v>
      </c>
      <c r="I99">
        <v>0</v>
      </c>
      <c r="J99">
        <v>316</v>
      </c>
      <c r="K99">
        <v>0</v>
      </c>
      <c r="L99">
        <v>316</v>
      </c>
      <c r="M99" t="s">
        <v>19</v>
      </c>
      <c r="N99" t="s">
        <v>2546</v>
      </c>
      <c r="O99" t="s">
        <v>2547</v>
      </c>
      <c r="P99" t="s">
        <v>22</v>
      </c>
    </row>
    <row r="100" spans="1:16" x14ac:dyDescent="0.25">
      <c r="A100">
        <v>769</v>
      </c>
      <c r="B100" t="s">
        <v>2233</v>
      </c>
      <c r="C100" s="1" t="s">
        <v>2725</v>
      </c>
      <c r="D100" t="s">
        <v>2726</v>
      </c>
      <c r="E100">
        <v>0</v>
      </c>
      <c r="F100">
        <v>0</v>
      </c>
      <c r="G100">
        <v>0</v>
      </c>
      <c r="H100">
        <v>305</v>
      </c>
      <c r="I100">
        <v>0</v>
      </c>
      <c r="J100">
        <v>305</v>
      </c>
      <c r="K100">
        <v>0</v>
      </c>
      <c r="L100">
        <v>305</v>
      </c>
      <c r="M100" t="s">
        <v>19</v>
      </c>
      <c r="N100" t="s">
        <v>2715</v>
      </c>
      <c r="O100" t="s">
        <v>2716</v>
      </c>
      <c r="P100" t="s">
        <v>41</v>
      </c>
    </row>
    <row r="101" spans="1:16" x14ac:dyDescent="0.25">
      <c r="A101">
        <v>516</v>
      </c>
      <c r="B101" t="s">
        <v>1101</v>
      </c>
      <c r="C101" s="1" t="s">
        <v>1272</v>
      </c>
      <c r="D101" t="s">
        <v>1273</v>
      </c>
      <c r="E101">
        <v>3</v>
      </c>
      <c r="F101">
        <v>100</v>
      </c>
      <c r="G101">
        <v>300</v>
      </c>
      <c r="H101">
        <v>0</v>
      </c>
      <c r="I101">
        <v>0</v>
      </c>
      <c r="J101">
        <v>300</v>
      </c>
      <c r="K101">
        <v>0</v>
      </c>
      <c r="L101">
        <v>300</v>
      </c>
      <c r="M101" t="s">
        <v>19</v>
      </c>
      <c r="N101" t="s">
        <v>1224</v>
      </c>
      <c r="O101" t="s">
        <v>1225</v>
      </c>
      <c r="P101" t="s">
        <v>41</v>
      </c>
    </row>
    <row r="102" spans="1:16" x14ac:dyDescent="0.25">
      <c r="A102">
        <v>594</v>
      </c>
      <c r="B102" t="s">
        <v>2233</v>
      </c>
      <c r="C102" s="1" t="s">
        <v>2467</v>
      </c>
      <c r="D102" t="s">
        <v>2468</v>
      </c>
      <c r="E102">
        <v>0</v>
      </c>
      <c r="F102">
        <v>0</v>
      </c>
      <c r="G102">
        <v>0</v>
      </c>
      <c r="H102">
        <v>300</v>
      </c>
      <c r="I102">
        <v>0</v>
      </c>
      <c r="J102">
        <v>300</v>
      </c>
      <c r="K102">
        <v>0</v>
      </c>
      <c r="L102">
        <v>300</v>
      </c>
      <c r="M102" t="s">
        <v>19</v>
      </c>
      <c r="N102" t="s">
        <v>2518</v>
      </c>
      <c r="O102" t="s">
        <v>2519</v>
      </c>
      <c r="P102" t="s">
        <v>22</v>
      </c>
    </row>
    <row r="103" spans="1:16" x14ac:dyDescent="0.25">
      <c r="A103">
        <v>442</v>
      </c>
      <c r="B103" t="s">
        <v>1101</v>
      </c>
      <c r="C103" s="1" t="s">
        <v>1172</v>
      </c>
      <c r="D103" t="s">
        <v>1173</v>
      </c>
      <c r="E103">
        <v>2</v>
      </c>
      <c r="F103">
        <v>100</v>
      </c>
      <c r="G103">
        <v>200</v>
      </c>
      <c r="H103">
        <v>99</v>
      </c>
      <c r="I103">
        <v>0</v>
      </c>
      <c r="J103">
        <v>299</v>
      </c>
      <c r="K103">
        <v>0</v>
      </c>
      <c r="L103">
        <v>299</v>
      </c>
      <c r="M103" t="s">
        <v>19</v>
      </c>
      <c r="N103" t="s">
        <v>1162</v>
      </c>
      <c r="O103" t="s">
        <v>1163</v>
      </c>
      <c r="P103" t="s">
        <v>22</v>
      </c>
    </row>
    <row r="104" spans="1:16" x14ac:dyDescent="0.25">
      <c r="A104">
        <v>1035</v>
      </c>
      <c r="B104" t="s">
        <v>16</v>
      </c>
      <c r="C104" s="1" t="s">
        <v>763</v>
      </c>
      <c r="D104" t="s">
        <v>764</v>
      </c>
      <c r="E104">
        <v>5</v>
      </c>
      <c r="F104">
        <v>50</v>
      </c>
      <c r="G104">
        <v>250</v>
      </c>
      <c r="H104">
        <v>46</v>
      </c>
      <c r="I104">
        <v>0</v>
      </c>
      <c r="J104">
        <v>296</v>
      </c>
      <c r="K104">
        <v>0</v>
      </c>
      <c r="L104">
        <v>296</v>
      </c>
      <c r="M104" t="s">
        <v>700</v>
      </c>
      <c r="N104" t="s">
        <v>747</v>
      </c>
      <c r="O104" t="s">
        <v>748</v>
      </c>
      <c r="P104" t="s">
        <v>703</v>
      </c>
    </row>
    <row r="105" spans="1:16" x14ac:dyDescent="0.25">
      <c r="A105">
        <v>1081</v>
      </c>
      <c r="B105" t="s">
        <v>16</v>
      </c>
      <c r="C105" s="1" t="s">
        <v>502</v>
      </c>
      <c r="D105" t="s">
        <v>503</v>
      </c>
      <c r="E105">
        <v>11</v>
      </c>
      <c r="F105">
        <v>25</v>
      </c>
      <c r="G105">
        <v>275</v>
      </c>
      <c r="H105">
        <v>0</v>
      </c>
      <c r="I105">
        <v>0</v>
      </c>
      <c r="J105">
        <v>275</v>
      </c>
      <c r="K105">
        <v>0</v>
      </c>
      <c r="L105">
        <v>275</v>
      </c>
      <c r="M105" t="s">
        <v>799</v>
      </c>
      <c r="N105" t="s">
        <v>839</v>
      </c>
      <c r="O105" t="s">
        <v>840</v>
      </c>
      <c r="P105" t="s">
        <v>802</v>
      </c>
    </row>
    <row r="106" spans="1:16" x14ac:dyDescent="0.25">
      <c r="A106">
        <v>981</v>
      </c>
      <c r="B106" t="s">
        <v>16</v>
      </c>
      <c r="C106" s="1" t="s">
        <v>692</v>
      </c>
      <c r="D106" t="s">
        <v>693</v>
      </c>
      <c r="E106">
        <v>2</v>
      </c>
      <c r="F106">
        <v>132</v>
      </c>
      <c r="G106">
        <v>264</v>
      </c>
      <c r="H106">
        <v>0</v>
      </c>
      <c r="I106">
        <v>0</v>
      </c>
      <c r="J106">
        <v>264</v>
      </c>
      <c r="K106">
        <v>0</v>
      </c>
      <c r="L106">
        <v>264</v>
      </c>
      <c r="M106" t="s">
        <v>558</v>
      </c>
      <c r="N106" t="s">
        <v>568</v>
      </c>
      <c r="O106" t="s">
        <v>569</v>
      </c>
      <c r="P106" t="s">
        <v>561</v>
      </c>
    </row>
    <row r="107" spans="1:16" x14ac:dyDescent="0.25">
      <c r="A107">
        <v>1136</v>
      </c>
      <c r="B107" t="s">
        <v>16</v>
      </c>
      <c r="C107" s="1" t="s">
        <v>356</v>
      </c>
      <c r="D107" t="s">
        <v>357</v>
      </c>
      <c r="E107">
        <v>13</v>
      </c>
      <c r="F107">
        <v>20</v>
      </c>
      <c r="G107">
        <v>260</v>
      </c>
      <c r="H107">
        <v>0</v>
      </c>
      <c r="I107">
        <v>0</v>
      </c>
      <c r="J107">
        <v>260</v>
      </c>
      <c r="K107">
        <v>0</v>
      </c>
      <c r="L107">
        <v>260</v>
      </c>
      <c r="M107" t="s">
        <v>799</v>
      </c>
      <c r="N107" t="s">
        <v>894</v>
      </c>
      <c r="O107" t="s">
        <v>895</v>
      </c>
      <c r="P107" t="s">
        <v>918</v>
      </c>
    </row>
    <row r="108" spans="1:16" x14ac:dyDescent="0.25">
      <c r="A108">
        <v>525</v>
      </c>
      <c r="B108" t="s">
        <v>1101</v>
      </c>
      <c r="C108" s="1" t="s">
        <v>1087</v>
      </c>
      <c r="D108" t="s">
        <v>1088</v>
      </c>
      <c r="E108">
        <v>0</v>
      </c>
      <c r="F108">
        <v>0</v>
      </c>
      <c r="G108">
        <v>0</v>
      </c>
      <c r="H108">
        <v>257</v>
      </c>
      <c r="I108">
        <v>0</v>
      </c>
      <c r="J108">
        <v>257</v>
      </c>
      <c r="K108">
        <v>0</v>
      </c>
      <c r="L108">
        <v>257</v>
      </c>
      <c r="M108" t="s">
        <v>19</v>
      </c>
      <c r="N108" t="s">
        <v>1224</v>
      </c>
      <c r="O108" t="s">
        <v>1225</v>
      </c>
      <c r="P108" t="s">
        <v>41</v>
      </c>
    </row>
    <row r="109" spans="1:16" x14ac:dyDescent="0.25">
      <c r="A109">
        <v>8</v>
      </c>
      <c r="B109" t="s">
        <v>16</v>
      </c>
      <c r="C109" s="1" t="s">
        <v>35</v>
      </c>
      <c r="D109" t="s">
        <v>36</v>
      </c>
      <c r="E109">
        <v>0</v>
      </c>
      <c r="F109">
        <v>0</v>
      </c>
      <c r="G109">
        <v>0</v>
      </c>
      <c r="H109">
        <v>252</v>
      </c>
      <c r="I109">
        <v>0</v>
      </c>
      <c r="J109">
        <v>252</v>
      </c>
      <c r="K109">
        <v>0</v>
      </c>
      <c r="L109">
        <v>252</v>
      </c>
      <c r="M109" t="s">
        <v>19</v>
      </c>
      <c r="N109" t="s">
        <v>20</v>
      </c>
      <c r="O109" t="s">
        <v>21</v>
      </c>
      <c r="P109" t="s">
        <v>22</v>
      </c>
    </row>
    <row r="110" spans="1:16" x14ac:dyDescent="0.25">
      <c r="A110">
        <v>1162</v>
      </c>
      <c r="B110" t="s">
        <v>16</v>
      </c>
      <c r="C110" s="1" t="s">
        <v>428</v>
      </c>
      <c r="D110" t="s">
        <v>429</v>
      </c>
      <c r="E110">
        <v>10</v>
      </c>
      <c r="F110">
        <v>25</v>
      </c>
      <c r="G110">
        <v>250</v>
      </c>
      <c r="H110">
        <v>0</v>
      </c>
      <c r="I110">
        <v>0</v>
      </c>
      <c r="J110">
        <v>250</v>
      </c>
      <c r="K110">
        <v>0</v>
      </c>
      <c r="L110">
        <v>250</v>
      </c>
      <c r="M110" t="s">
        <v>799</v>
      </c>
      <c r="N110" t="s">
        <v>884</v>
      </c>
      <c r="O110" t="s">
        <v>885</v>
      </c>
      <c r="P110" t="s">
        <v>918</v>
      </c>
    </row>
    <row r="111" spans="1:16" x14ac:dyDescent="0.25">
      <c r="A111">
        <v>1166</v>
      </c>
      <c r="B111" t="s">
        <v>16</v>
      </c>
      <c r="C111" s="1" t="s">
        <v>304</v>
      </c>
      <c r="D111" t="s">
        <v>305</v>
      </c>
      <c r="E111">
        <v>10</v>
      </c>
      <c r="F111">
        <v>25</v>
      </c>
      <c r="G111">
        <v>250</v>
      </c>
      <c r="H111">
        <v>0</v>
      </c>
      <c r="I111">
        <v>0</v>
      </c>
      <c r="J111">
        <v>250</v>
      </c>
      <c r="K111">
        <v>0</v>
      </c>
      <c r="L111">
        <v>250</v>
      </c>
      <c r="M111" t="s">
        <v>799</v>
      </c>
      <c r="N111" t="s">
        <v>800</v>
      </c>
      <c r="O111" t="s">
        <v>801</v>
      </c>
      <c r="P111" t="s">
        <v>802</v>
      </c>
    </row>
    <row r="112" spans="1:16" x14ac:dyDescent="0.25">
      <c r="A112">
        <v>334</v>
      </c>
      <c r="B112" t="s">
        <v>2233</v>
      </c>
      <c r="C112" s="1" t="s">
        <v>2386</v>
      </c>
      <c r="D112" t="s">
        <v>2387</v>
      </c>
      <c r="E112">
        <v>0</v>
      </c>
      <c r="F112">
        <v>0</v>
      </c>
      <c r="G112">
        <v>0</v>
      </c>
      <c r="H112">
        <v>249</v>
      </c>
      <c r="I112">
        <v>0</v>
      </c>
      <c r="J112">
        <v>249</v>
      </c>
      <c r="K112">
        <v>0</v>
      </c>
      <c r="L112">
        <v>249</v>
      </c>
      <c r="M112" t="s">
        <v>954</v>
      </c>
      <c r="N112" t="s">
        <v>1872</v>
      </c>
      <c r="O112" t="s">
        <v>2388</v>
      </c>
      <c r="P112" t="s">
        <v>1023</v>
      </c>
    </row>
    <row r="113" spans="1:16" x14ac:dyDescent="0.25">
      <c r="A113">
        <v>1142</v>
      </c>
      <c r="B113" t="s">
        <v>16</v>
      </c>
      <c r="C113" s="1" t="s">
        <v>925</v>
      </c>
      <c r="D113" t="s">
        <v>926</v>
      </c>
      <c r="E113">
        <v>24</v>
      </c>
      <c r="F113">
        <v>10</v>
      </c>
      <c r="G113">
        <v>240</v>
      </c>
      <c r="H113">
        <v>0</v>
      </c>
      <c r="I113">
        <v>0</v>
      </c>
      <c r="J113">
        <v>240</v>
      </c>
      <c r="K113">
        <v>0</v>
      </c>
      <c r="L113">
        <v>240</v>
      </c>
      <c r="M113" t="s">
        <v>799</v>
      </c>
      <c r="N113" t="s">
        <v>921</v>
      </c>
      <c r="O113" t="s">
        <v>922</v>
      </c>
      <c r="P113" t="s">
        <v>871</v>
      </c>
    </row>
    <row r="114" spans="1:16" x14ac:dyDescent="0.25">
      <c r="A114">
        <v>401</v>
      </c>
      <c r="B114" t="s">
        <v>2233</v>
      </c>
      <c r="C114" s="1" t="s">
        <v>2516</v>
      </c>
      <c r="D114" t="s">
        <v>2517</v>
      </c>
      <c r="E114">
        <v>0</v>
      </c>
      <c r="F114">
        <v>0</v>
      </c>
      <c r="G114">
        <v>0</v>
      </c>
      <c r="H114">
        <v>240</v>
      </c>
      <c r="I114">
        <v>0</v>
      </c>
      <c r="J114">
        <v>240</v>
      </c>
      <c r="K114">
        <v>0</v>
      </c>
      <c r="L114">
        <v>240</v>
      </c>
      <c r="M114" t="s">
        <v>954</v>
      </c>
      <c r="N114" t="s">
        <v>559</v>
      </c>
      <c r="O114" t="s">
        <v>2515</v>
      </c>
      <c r="P114" t="s">
        <v>956</v>
      </c>
    </row>
    <row r="115" spans="1:16" x14ac:dyDescent="0.25">
      <c r="A115">
        <v>462</v>
      </c>
      <c r="B115" t="s">
        <v>1101</v>
      </c>
      <c r="C115" s="1" t="s">
        <v>1206</v>
      </c>
      <c r="D115" t="s">
        <v>1207</v>
      </c>
      <c r="E115">
        <v>2</v>
      </c>
      <c r="F115">
        <v>100</v>
      </c>
      <c r="G115">
        <v>200</v>
      </c>
      <c r="H115">
        <v>33</v>
      </c>
      <c r="I115">
        <v>0</v>
      </c>
      <c r="J115">
        <v>233</v>
      </c>
      <c r="K115">
        <v>0</v>
      </c>
      <c r="L115">
        <v>233</v>
      </c>
      <c r="M115" t="s">
        <v>19</v>
      </c>
      <c r="N115" t="s">
        <v>1162</v>
      </c>
      <c r="O115" t="s">
        <v>1163</v>
      </c>
      <c r="P115" t="s">
        <v>22</v>
      </c>
    </row>
    <row r="116" spans="1:16" x14ac:dyDescent="0.25">
      <c r="A116">
        <v>443</v>
      </c>
      <c r="B116" t="s">
        <v>1101</v>
      </c>
      <c r="C116" s="1" t="s">
        <v>1174</v>
      </c>
      <c r="D116" t="s">
        <v>1175</v>
      </c>
      <c r="E116">
        <v>2</v>
      </c>
      <c r="F116">
        <v>100</v>
      </c>
      <c r="G116">
        <v>200</v>
      </c>
      <c r="H116">
        <v>32</v>
      </c>
      <c r="I116">
        <v>0</v>
      </c>
      <c r="J116">
        <v>232</v>
      </c>
      <c r="K116">
        <v>0</v>
      </c>
      <c r="L116">
        <v>232</v>
      </c>
      <c r="M116" t="s">
        <v>19</v>
      </c>
      <c r="N116" t="s">
        <v>1162</v>
      </c>
      <c r="O116" t="s">
        <v>1163</v>
      </c>
      <c r="P116" t="s">
        <v>22</v>
      </c>
    </row>
    <row r="117" spans="1:16" x14ac:dyDescent="0.25">
      <c r="A117">
        <v>938</v>
      </c>
      <c r="B117" t="s">
        <v>16</v>
      </c>
      <c r="C117" s="1" t="s">
        <v>556</v>
      </c>
      <c r="D117" t="s">
        <v>557</v>
      </c>
      <c r="E117">
        <v>23</v>
      </c>
      <c r="F117">
        <v>10</v>
      </c>
      <c r="G117">
        <v>230</v>
      </c>
      <c r="H117">
        <v>0</v>
      </c>
      <c r="I117">
        <v>0</v>
      </c>
      <c r="J117">
        <v>230</v>
      </c>
      <c r="K117">
        <v>0</v>
      </c>
      <c r="L117">
        <v>230</v>
      </c>
      <c r="M117" t="s">
        <v>558</v>
      </c>
      <c r="N117" t="s">
        <v>568</v>
      </c>
      <c r="O117" t="s">
        <v>569</v>
      </c>
      <c r="P117" t="s">
        <v>561</v>
      </c>
    </row>
    <row r="118" spans="1:16" x14ac:dyDescent="0.25">
      <c r="A118">
        <v>314</v>
      </c>
      <c r="B118" t="s">
        <v>2233</v>
      </c>
      <c r="C118" s="1" t="s">
        <v>2346</v>
      </c>
      <c r="D118" t="s">
        <v>2347</v>
      </c>
      <c r="E118">
        <v>0</v>
      </c>
      <c r="F118">
        <v>0</v>
      </c>
      <c r="G118">
        <v>0</v>
      </c>
      <c r="H118">
        <v>230</v>
      </c>
      <c r="I118">
        <v>0</v>
      </c>
      <c r="J118">
        <v>230</v>
      </c>
      <c r="K118">
        <v>0</v>
      </c>
      <c r="L118">
        <v>230</v>
      </c>
      <c r="M118" t="s">
        <v>954</v>
      </c>
      <c r="N118" t="s">
        <v>1843</v>
      </c>
      <c r="O118" t="s">
        <v>2343</v>
      </c>
      <c r="P118" t="s">
        <v>1023</v>
      </c>
    </row>
    <row r="119" spans="1:16" x14ac:dyDescent="0.25">
      <c r="A119">
        <v>592</v>
      </c>
      <c r="B119" t="s">
        <v>2233</v>
      </c>
      <c r="C119" s="1" t="s">
        <v>2458</v>
      </c>
      <c r="D119" t="s">
        <v>2459</v>
      </c>
      <c r="E119">
        <v>0</v>
      </c>
      <c r="F119">
        <v>0</v>
      </c>
      <c r="G119">
        <v>0</v>
      </c>
      <c r="H119">
        <v>222</v>
      </c>
      <c r="I119">
        <v>0</v>
      </c>
      <c r="J119">
        <v>222</v>
      </c>
      <c r="K119">
        <v>0</v>
      </c>
      <c r="L119">
        <v>222</v>
      </c>
      <c r="M119" t="s">
        <v>19</v>
      </c>
      <c r="N119" t="s">
        <v>2518</v>
      </c>
      <c r="O119" t="s">
        <v>2519</v>
      </c>
      <c r="P119" t="s">
        <v>22</v>
      </c>
    </row>
    <row r="120" spans="1:16" x14ac:dyDescent="0.25">
      <c r="A120">
        <v>1153</v>
      </c>
      <c r="B120" t="s">
        <v>16</v>
      </c>
      <c r="C120" s="1" t="s">
        <v>532</v>
      </c>
      <c r="D120" t="s">
        <v>533</v>
      </c>
      <c r="E120">
        <v>22</v>
      </c>
      <c r="F120">
        <v>10</v>
      </c>
      <c r="G120">
        <v>220</v>
      </c>
      <c r="H120">
        <v>0</v>
      </c>
      <c r="I120">
        <v>0</v>
      </c>
      <c r="J120">
        <v>220</v>
      </c>
      <c r="K120">
        <v>0</v>
      </c>
      <c r="L120">
        <v>220</v>
      </c>
      <c r="M120" t="s">
        <v>799</v>
      </c>
      <c r="N120" t="s">
        <v>938</v>
      </c>
      <c r="O120" t="s">
        <v>939</v>
      </c>
      <c r="P120" t="s">
        <v>918</v>
      </c>
    </row>
    <row r="121" spans="1:16" x14ac:dyDescent="0.25">
      <c r="A121">
        <v>251</v>
      </c>
      <c r="B121" t="s">
        <v>16</v>
      </c>
      <c r="C121" s="1" t="s">
        <v>538</v>
      </c>
      <c r="D121" t="s">
        <v>539</v>
      </c>
      <c r="E121">
        <v>21</v>
      </c>
      <c r="F121">
        <v>10</v>
      </c>
      <c r="G121">
        <v>210</v>
      </c>
      <c r="H121">
        <v>5</v>
      </c>
      <c r="I121">
        <v>0</v>
      </c>
      <c r="J121">
        <v>215</v>
      </c>
      <c r="K121">
        <v>0</v>
      </c>
      <c r="L121">
        <v>215</v>
      </c>
      <c r="M121" t="s">
        <v>19</v>
      </c>
      <c r="N121" t="s">
        <v>522</v>
      </c>
      <c r="O121" t="s">
        <v>523</v>
      </c>
      <c r="P121" t="s">
        <v>22</v>
      </c>
    </row>
    <row r="122" spans="1:16" x14ac:dyDescent="0.25">
      <c r="A122">
        <v>985</v>
      </c>
      <c r="B122" t="s">
        <v>16</v>
      </c>
      <c r="C122" s="1" t="s">
        <v>698</v>
      </c>
      <c r="D122" t="s">
        <v>699</v>
      </c>
      <c r="E122">
        <v>17</v>
      </c>
      <c r="F122">
        <v>12</v>
      </c>
      <c r="G122">
        <v>204</v>
      </c>
      <c r="H122">
        <v>5</v>
      </c>
      <c r="I122">
        <v>0</v>
      </c>
      <c r="J122">
        <v>209</v>
      </c>
      <c r="K122">
        <v>0</v>
      </c>
      <c r="L122">
        <v>209</v>
      </c>
      <c r="M122" t="s">
        <v>700</v>
      </c>
      <c r="N122" t="s">
        <v>701</v>
      </c>
      <c r="O122" t="s">
        <v>702</v>
      </c>
      <c r="P122" t="s">
        <v>703</v>
      </c>
    </row>
    <row r="123" spans="1:16" x14ac:dyDescent="0.25">
      <c r="A123">
        <v>506</v>
      </c>
      <c r="B123" t="s">
        <v>1101</v>
      </c>
      <c r="C123" s="1" t="s">
        <v>1083</v>
      </c>
      <c r="D123" t="s">
        <v>1084</v>
      </c>
      <c r="E123">
        <v>2</v>
      </c>
      <c r="F123">
        <v>100</v>
      </c>
      <c r="G123">
        <v>200</v>
      </c>
      <c r="H123">
        <v>7</v>
      </c>
      <c r="I123">
        <v>0</v>
      </c>
      <c r="J123">
        <v>207</v>
      </c>
      <c r="K123">
        <v>0</v>
      </c>
      <c r="L123">
        <v>207</v>
      </c>
      <c r="M123" t="s">
        <v>19</v>
      </c>
      <c r="N123" t="s">
        <v>1224</v>
      </c>
      <c r="O123" t="s">
        <v>1225</v>
      </c>
      <c r="P123" t="s">
        <v>41</v>
      </c>
    </row>
    <row r="124" spans="1:16" x14ac:dyDescent="0.25">
      <c r="A124">
        <v>562</v>
      </c>
      <c r="B124" t="s">
        <v>1101</v>
      </c>
      <c r="C124" s="1" t="s">
        <v>1342</v>
      </c>
      <c r="D124" t="s">
        <v>1343</v>
      </c>
      <c r="E124">
        <v>20</v>
      </c>
      <c r="F124">
        <v>10</v>
      </c>
      <c r="G124">
        <v>200</v>
      </c>
      <c r="H124">
        <v>7</v>
      </c>
      <c r="I124">
        <v>0</v>
      </c>
      <c r="J124">
        <v>207</v>
      </c>
      <c r="K124">
        <v>0</v>
      </c>
      <c r="L124">
        <v>207</v>
      </c>
      <c r="M124" t="s">
        <v>19</v>
      </c>
      <c r="N124" t="s">
        <v>1222</v>
      </c>
      <c r="O124" t="s">
        <v>1223</v>
      </c>
      <c r="P124" t="s">
        <v>41</v>
      </c>
    </row>
    <row r="125" spans="1:16" x14ac:dyDescent="0.25">
      <c r="A125">
        <v>605</v>
      </c>
      <c r="B125" t="s">
        <v>2233</v>
      </c>
      <c r="C125" s="1" t="s">
        <v>2528</v>
      </c>
      <c r="D125" t="s">
        <v>2529</v>
      </c>
      <c r="E125">
        <v>0</v>
      </c>
      <c r="F125">
        <v>0</v>
      </c>
      <c r="G125">
        <v>0</v>
      </c>
      <c r="H125">
        <v>201</v>
      </c>
      <c r="I125">
        <v>0</v>
      </c>
      <c r="J125">
        <v>201</v>
      </c>
      <c r="K125">
        <v>0</v>
      </c>
      <c r="L125">
        <v>201</v>
      </c>
      <c r="M125" t="s">
        <v>19</v>
      </c>
      <c r="N125" t="s">
        <v>2518</v>
      </c>
      <c r="O125" t="s">
        <v>2519</v>
      </c>
      <c r="P125" t="s">
        <v>22</v>
      </c>
    </row>
    <row r="126" spans="1:16" x14ac:dyDescent="0.25">
      <c r="A126">
        <v>941</v>
      </c>
      <c r="B126" t="s">
        <v>16</v>
      </c>
      <c r="C126" s="1" t="s">
        <v>622</v>
      </c>
      <c r="D126" t="s">
        <v>623</v>
      </c>
      <c r="E126">
        <v>20</v>
      </c>
      <c r="F126">
        <v>10</v>
      </c>
      <c r="G126">
        <v>200</v>
      </c>
      <c r="H126">
        <v>0</v>
      </c>
      <c r="I126">
        <v>0</v>
      </c>
      <c r="J126">
        <v>200</v>
      </c>
      <c r="K126">
        <v>0</v>
      </c>
      <c r="L126">
        <v>200</v>
      </c>
      <c r="M126" t="s">
        <v>558</v>
      </c>
      <c r="N126" t="s">
        <v>568</v>
      </c>
      <c r="O126" t="s">
        <v>569</v>
      </c>
      <c r="P126" t="s">
        <v>561</v>
      </c>
    </row>
    <row r="127" spans="1:16" x14ac:dyDescent="0.25">
      <c r="A127">
        <v>1084</v>
      </c>
      <c r="B127" t="s">
        <v>16</v>
      </c>
      <c r="C127" s="1" t="s">
        <v>542</v>
      </c>
      <c r="D127" t="s">
        <v>543</v>
      </c>
      <c r="E127">
        <v>20</v>
      </c>
      <c r="F127">
        <v>10</v>
      </c>
      <c r="G127">
        <v>200</v>
      </c>
      <c r="H127">
        <v>0</v>
      </c>
      <c r="I127">
        <v>0</v>
      </c>
      <c r="J127">
        <v>200</v>
      </c>
      <c r="K127">
        <v>0</v>
      </c>
      <c r="L127">
        <v>200</v>
      </c>
      <c r="M127" t="s">
        <v>799</v>
      </c>
      <c r="N127" t="s">
        <v>839</v>
      </c>
      <c r="O127" t="s">
        <v>840</v>
      </c>
      <c r="P127" t="s">
        <v>802</v>
      </c>
    </row>
    <row r="128" spans="1:16" x14ac:dyDescent="0.25">
      <c r="A128">
        <v>1086</v>
      </c>
      <c r="B128" t="s">
        <v>16</v>
      </c>
      <c r="C128" s="1" t="s">
        <v>850</v>
      </c>
      <c r="D128" t="s">
        <v>851</v>
      </c>
      <c r="E128">
        <v>40</v>
      </c>
      <c r="F128">
        <v>5</v>
      </c>
      <c r="G128">
        <v>200</v>
      </c>
      <c r="H128">
        <v>0</v>
      </c>
      <c r="I128">
        <v>0</v>
      </c>
      <c r="J128">
        <v>200</v>
      </c>
      <c r="K128">
        <v>0</v>
      </c>
      <c r="L128">
        <v>200</v>
      </c>
      <c r="M128" t="s">
        <v>799</v>
      </c>
      <c r="N128" t="s">
        <v>800</v>
      </c>
      <c r="O128" t="s">
        <v>801</v>
      </c>
      <c r="P128" t="s">
        <v>849</v>
      </c>
    </row>
    <row r="129" spans="1:16" x14ac:dyDescent="0.25">
      <c r="A129">
        <v>1096</v>
      </c>
      <c r="B129" t="s">
        <v>16</v>
      </c>
      <c r="C129" s="1" t="s">
        <v>482</v>
      </c>
      <c r="D129" t="s">
        <v>483</v>
      </c>
      <c r="E129">
        <v>20</v>
      </c>
      <c r="F129">
        <v>10</v>
      </c>
      <c r="G129">
        <v>200</v>
      </c>
      <c r="H129">
        <v>0</v>
      </c>
      <c r="I129">
        <v>0</v>
      </c>
      <c r="J129">
        <v>200</v>
      </c>
      <c r="K129">
        <v>0</v>
      </c>
      <c r="L129">
        <v>200</v>
      </c>
      <c r="M129" t="s">
        <v>799</v>
      </c>
      <c r="N129" t="s">
        <v>747</v>
      </c>
      <c r="O129" t="s">
        <v>870</v>
      </c>
      <c r="P129" t="s">
        <v>871</v>
      </c>
    </row>
    <row r="130" spans="1:16" x14ac:dyDescent="0.25">
      <c r="A130">
        <v>1133</v>
      </c>
      <c r="B130" t="s">
        <v>16</v>
      </c>
      <c r="C130" s="1" t="s">
        <v>454</v>
      </c>
      <c r="D130" t="s">
        <v>455</v>
      </c>
      <c r="E130">
        <v>20</v>
      </c>
      <c r="F130">
        <v>10</v>
      </c>
      <c r="G130">
        <v>200</v>
      </c>
      <c r="H130">
        <v>0</v>
      </c>
      <c r="I130">
        <v>0</v>
      </c>
      <c r="J130">
        <v>200</v>
      </c>
      <c r="K130">
        <v>0</v>
      </c>
      <c r="L130">
        <v>200</v>
      </c>
      <c r="M130" t="s">
        <v>799</v>
      </c>
      <c r="N130" t="s">
        <v>894</v>
      </c>
      <c r="O130" t="s">
        <v>895</v>
      </c>
      <c r="P130" t="s">
        <v>918</v>
      </c>
    </row>
    <row r="131" spans="1:16" x14ac:dyDescent="0.25">
      <c r="A131">
        <v>1145</v>
      </c>
      <c r="B131" t="s">
        <v>16</v>
      </c>
      <c r="C131" s="1" t="s">
        <v>927</v>
      </c>
      <c r="D131" t="s">
        <v>928</v>
      </c>
      <c r="E131">
        <v>20</v>
      </c>
      <c r="F131">
        <v>10</v>
      </c>
      <c r="G131">
        <v>200</v>
      </c>
      <c r="H131">
        <v>0</v>
      </c>
      <c r="I131">
        <v>0</v>
      </c>
      <c r="J131">
        <v>200</v>
      </c>
      <c r="K131">
        <v>0</v>
      </c>
      <c r="L131">
        <v>200</v>
      </c>
      <c r="M131" t="s">
        <v>799</v>
      </c>
      <c r="N131" t="s">
        <v>921</v>
      </c>
      <c r="O131" t="s">
        <v>922</v>
      </c>
      <c r="P131" t="s">
        <v>871</v>
      </c>
    </row>
    <row r="132" spans="1:16" x14ac:dyDescent="0.25">
      <c r="A132">
        <v>1146</v>
      </c>
      <c r="B132" t="s">
        <v>16</v>
      </c>
      <c r="C132" s="1" t="s">
        <v>929</v>
      </c>
      <c r="D132" t="s">
        <v>930</v>
      </c>
      <c r="E132">
        <v>2</v>
      </c>
      <c r="F132">
        <v>100</v>
      </c>
      <c r="G132">
        <v>200</v>
      </c>
      <c r="H132">
        <v>0</v>
      </c>
      <c r="I132">
        <v>0</v>
      </c>
      <c r="J132">
        <v>200</v>
      </c>
      <c r="K132">
        <v>0</v>
      </c>
      <c r="L132">
        <v>200</v>
      </c>
      <c r="M132" t="s">
        <v>799</v>
      </c>
      <c r="N132" t="s">
        <v>931</v>
      </c>
      <c r="O132" t="s">
        <v>932</v>
      </c>
      <c r="P132" t="s">
        <v>918</v>
      </c>
    </row>
    <row r="133" spans="1:16" x14ac:dyDescent="0.25">
      <c r="A133">
        <v>1157</v>
      </c>
      <c r="B133" t="s">
        <v>16</v>
      </c>
      <c r="C133" s="1" t="s">
        <v>536</v>
      </c>
      <c r="D133" t="s">
        <v>537</v>
      </c>
      <c r="E133">
        <v>20</v>
      </c>
      <c r="F133">
        <v>10</v>
      </c>
      <c r="G133">
        <v>200</v>
      </c>
      <c r="H133">
        <v>0</v>
      </c>
      <c r="I133">
        <v>0</v>
      </c>
      <c r="J133">
        <v>200</v>
      </c>
      <c r="K133">
        <v>0</v>
      </c>
      <c r="L133">
        <v>200</v>
      </c>
      <c r="M133" t="s">
        <v>799</v>
      </c>
      <c r="N133" t="s">
        <v>938</v>
      </c>
      <c r="O133" t="s">
        <v>939</v>
      </c>
      <c r="P133" t="s">
        <v>918</v>
      </c>
    </row>
    <row r="134" spans="1:16" x14ac:dyDescent="0.25">
      <c r="A134">
        <v>1159</v>
      </c>
      <c r="B134" t="s">
        <v>16</v>
      </c>
      <c r="C134" s="1" t="s">
        <v>436</v>
      </c>
      <c r="D134" t="s">
        <v>437</v>
      </c>
      <c r="E134">
        <v>20</v>
      </c>
      <c r="F134">
        <v>10</v>
      </c>
      <c r="G134">
        <v>200</v>
      </c>
      <c r="H134">
        <v>0</v>
      </c>
      <c r="I134">
        <v>0</v>
      </c>
      <c r="J134">
        <v>200</v>
      </c>
      <c r="K134">
        <v>0</v>
      </c>
      <c r="L134">
        <v>200</v>
      </c>
      <c r="M134" t="s">
        <v>799</v>
      </c>
      <c r="N134" t="s">
        <v>884</v>
      </c>
      <c r="O134" t="s">
        <v>885</v>
      </c>
      <c r="P134" t="s">
        <v>918</v>
      </c>
    </row>
    <row r="135" spans="1:16" x14ac:dyDescent="0.25">
      <c r="A135">
        <v>1171</v>
      </c>
      <c r="B135" t="s">
        <v>16</v>
      </c>
      <c r="C135" s="1" t="s">
        <v>952</v>
      </c>
      <c r="D135" t="s">
        <v>953</v>
      </c>
      <c r="E135">
        <v>2</v>
      </c>
      <c r="F135">
        <v>100</v>
      </c>
      <c r="G135">
        <v>200</v>
      </c>
      <c r="H135">
        <v>0</v>
      </c>
      <c r="I135">
        <v>0</v>
      </c>
      <c r="J135">
        <v>200</v>
      </c>
      <c r="K135">
        <v>0</v>
      </c>
      <c r="L135">
        <v>200</v>
      </c>
      <c r="M135" t="s">
        <v>954</v>
      </c>
      <c r="N135" t="s">
        <v>747</v>
      </c>
      <c r="O135" t="s">
        <v>955</v>
      </c>
      <c r="P135" t="s">
        <v>956</v>
      </c>
    </row>
    <row r="136" spans="1:16" x14ac:dyDescent="0.25">
      <c r="A136">
        <v>1208</v>
      </c>
      <c r="B136" t="s">
        <v>16</v>
      </c>
      <c r="C136" s="1" t="s">
        <v>1019</v>
      </c>
      <c r="D136" t="s">
        <v>1020</v>
      </c>
      <c r="E136">
        <v>2</v>
      </c>
      <c r="F136">
        <v>100</v>
      </c>
      <c r="G136">
        <v>200</v>
      </c>
      <c r="H136">
        <v>0</v>
      </c>
      <c r="I136">
        <v>0</v>
      </c>
      <c r="J136">
        <v>200</v>
      </c>
      <c r="K136">
        <v>0</v>
      </c>
      <c r="L136">
        <v>200</v>
      </c>
      <c r="M136" t="s">
        <v>954</v>
      </c>
      <c r="N136" t="s">
        <v>1021</v>
      </c>
      <c r="O136" t="s">
        <v>1022</v>
      </c>
      <c r="P136" t="s">
        <v>1023</v>
      </c>
    </row>
    <row r="137" spans="1:16" x14ac:dyDescent="0.25">
      <c r="A137">
        <v>1215</v>
      </c>
      <c r="B137" t="s">
        <v>16</v>
      </c>
      <c r="C137" s="1" t="s">
        <v>1030</v>
      </c>
      <c r="D137" t="s">
        <v>1031</v>
      </c>
      <c r="E137">
        <v>2</v>
      </c>
      <c r="F137">
        <v>100</v>
      </c>
      <c r="G137">
        <v>200</v>
      </c>
      <c r="H137">
        <v>0</v>
      </c>
      <c r="I137">
        <v>0</v>
      </c>
      <c r="J137">
        <v>200</v>
      </c>
      <c r="K137">
        <v>0</v>
      </c>
      <c r="L137">
        <v>200</v>
      </c>
      <c r="M137" t="s">
        <v>954</v>
      </c>
      <c r="N137" t="s">
        <v>1021</v>
      </c>
      <c r="O137" t="s">
        <v>1022</v>
      </c>
      <c r="P137" t="s">
        <v>1023</v>
      </c>
    </row>
    <row r="138" spans="1:16" x14ac:dyDescent="0.25">
      <c r="A138">
        <v>1216</v>
      </c>
      <c r="B138" t="s">
        <v>16</v>
      </c>
      <c r="C138" s="1" t="s">
        <v>1030</v>
      </c>
      <c r="D138" t="s">
        <v>1031</v>
      </c>
      <c r="E138">
        <v>2</v>
      </c>
      <c r="F138">
        <v>100</v>
      </c>
      <c r="G138">
        <v>200</v>
      </c>
      <c r="H138">
        <v>0</v>
      </c>
      <c r="I138">
        <v>0</v>
      </c>
      <c r="J138">
        <v>200</v>
      </c>
      <c r="K138">
        <v>0</v>
      </c>
      <c r="L138">
        <v>200</v>
      </c>
      <c r="M138" t="s">
        <v>954</v>
      </c>
      <c r="N138" t="s">
        <v>1021</v>
      </c>
      <c r="O138" t="s">
        <v>1022</v>
      </c>
      <c r="P138" t="s">
        <v>1023</v>
      </c>
    </row>
    <row r="139" spans="1:16" x14ac:dyDescent="0.25">
      <c r="A139">
        <v>619</v>
      </c>
      <c r="B139" t="s">
        <v>2233</v>
      </c>
      <c r="C139" s="1" t="s">
        <v>2556</v>
      </c>
      <c r="D139" t="s">
        <v>2557</v>
      </c>
      <c r="E139">
        <v>0</v>
      </c>
      <c r="F139">
        <v>0</v>
      </c>
      <c r="G139">
        <v>0</v>
      </c>
      <c r="H139">
        <v>200</v>
      </c>
      <c r="I139">
        <v>0</v>
      </c>
      <c r="J139">
        <v>200</v>
      </c>
      <c r="K139">
        <v>0</v>
      </c>
      <c r="L139">
        <v>200</v>
      </c>
      <c r="M139" t="s">
        <v>19</v>
      </c>
      <c r="N139" t="s">
        <v>2546</v>
      </c>
      <c r="O139" t="s">
        <v>2547</v>
      </c>
      <c r="P139" t="s">
        <v>22</v>
      </c>
    </row>
    <row r="140" spans="1:16" x14ac:dyDescent="0.25">
      <c r="A140">
        <v>768</v>
      </c>
      <c r="B140" t="s">
        <v>2233</v>
      </c>
      <c r="C140" s="1" t="s">
        <v>2723</v>
      </c>
      <c r="D140" t="s">
        <v>2724</v>
      </c>
      <c r="E140">
        <v>0</v>
      </c>
      <c r="F140">
        <v>0</v>
      </c>
      <c r="G140">
        <v>0</v>
      </c>
      <c r="H140">
        <v>200</v>
      </c>
      <c r="I140">
        <v>0</v>
      </c>
      <c r="J140">
        <v>200</v>
      </c>
      <c r="K140">
        <v>0</v>
      </c>
      <c r="L140">
        <v>200</v>
      </c>
      <c r="M140" t="s">
        <v>19</v>
      </c>
      <c r="N140" t="s">
        <v>2715</v>
      </c>
      <c r="O140" t="s">
        <v>2716</v>
      </c>
      <c r="P140" t="s">
        <v>41</v>
      </c>
    </row>
    <row r="141" spans="1:16" x14ac:dyDescent="0.25">
      <c r="A141">
        <v>529</v>
      </c>
      <c r="B141" t="s">
        <v>1101</v>
      </c>
      <c r="C141" s="1" t="s">
        <v>1093</v>
      </c>
      <c r="D141" t="s">
        <v>1094</v>
      </c>
      <c r="E141">
        <v>3</v>
      </c>
      <c r="F141">
        <v>50</v>
      </c>
      <c r="G141">
        <v>150</v>
      </c>
      <c r="H141">
        <v>48</v>
      </c>
      <c r="I141">
        <v>0</v>
      </c>
      <c r="J141">
        <v>198</v>
      </c>
      <c r="K141">
        <v>0</v>
      </c>
      <c r="L141">
        <v>198</v>
      </c>
      <c r="M141" t="s">
        <v>19</v>
      </c>
      <c r="N141" t="s">
        <v>1224</v>
      </c>
      <c r="O141" t="s">
        <v>1225</v>
      </c>
      <c r="P141" t="s">
        <v>41</v>
      </c>
    </row>
    <row r="142" spans="1:16" x14ac:dyDescent="0.25">
      <c r="A142">
        <v>706</v>
      </c>
      <c r="B142" t="s">
        <v>2233</v>
      </c>
      <c r="C142" s="1" t="s">
        <v>2679</v>
      </c>
      <c r="D142" t="s">
        <v>2680</v>
      </c>
      <c r="E142">
        <v>0</v>
      </c>
      <c r="F142">
        <v>0</v>
      </c>
      <c r="G142">
        <v>0</v>
      </c>
      <c r="H142">
        <v>197</v>
      </c>
      <c r="I142">
        <v>0</v>
      </c>
      <c r="J142">
        <v>197</v>
      </c>
      <c r="K142">
        <v>0</v>
      </c>
      <c r="L142">
        <v>197</v>
      </c>
      <c r="M142" t="s">
        <v>19</v>
      </c>
      <c r="N142" t="s">
        <v>800</v>
      </c>
      <c r="O142" t="s">
        <v>2678</v>
      </c>
      <c r="P142" t="s">
        <v>41</v>
      </c>
    </row>
    <row r="143" spans="1:16" x14ac:dyDescent="0.25">
      <c r="A143">
        <v>1135</v>
      </c>
      <c r="B143" t="s">
        <v>16</v>
      </c>
      <c r="C143" s="1" t="s">
        <v>360</v>
      </c>
      <c r="D143" t="s">
        <v>361</v>
      </c>
      <c r="E143">
        <v>9</v>
      </c>
      <c r="F143">
        <v>20</v>
      </c>
      <c r="G143">
        <v>180</v>
      </c>
      <c r="H143">
        <v>16</v>
      </c>
      <c r="I143">
        <v>0</v>
      </c>
      <c r="J143">
        <v>196</v>
      </c>
      <c r="K143">
        <v>0</v>
      </c>
      <c r="L143">
        <v>196</v>
      </c>
      <c r="M143" t="s">
        <v>799</v>
      </c>
      <c r="N143" t="s">
        <v>894</v>
      </c>
      <c r="O143" t="s">
        <v>895</v>
      </c>
      <c r="P143" t="s">
        <v>918</v>
      </c>
    </row>
    <row r="144" spans="1:16" x14ac:dyDescent="0.25">
      <c r="A144">
        <v>991</v>
      </c>
      <c r="B144" t="s">
        <v>16</v>
      </c>
      <c r="C144" s="1" t="s">
        <v>714</v>
      </c>
      <c r="D144" t="s">
        <v>715</v>
      </c>
      <c r="E144">
        <v>31</v>
      </c>
      <c r="F144">
        <v>6</v>
      </c>
      <c r="G144">
        <v>186</v>
      </c>
      <c r="H144">
        <v>0</v>
      </c>
      <c r="I144">
        <v>0</v>
      </c>
      <c r="J144">
        <v>186</v>
      </c>
      <c r="K144">
        <v>0</v>
      </c>
      <c r="L144">
        <v>186</v>
      </c>
      <c r="M144" t="s">
        <v>700</v>
      </c>
      <c r="N144" t="s">
        <v>701</v>
      </c>
      <c r="O144" t="s">
        <v>702</v>
      </c>
      <c r="P144" t="s">
        <v>703</v>
      </c>
    </row>
    <row r="145" spans="1:16" x14ac:dyDescent="0.25">
      <c r="A145">
        <v>614</v>
      </c>
      <c r="B145" t="s">
        <v>2233</v>
      </c>
      <c r="C145" s="1" t="s">
        <v>2452</v>
      </c>
      <c r="D145" t="s">
        <v>2453</v>
      </c>
      <c r="E145">
        <v>0</v>
      </c>
      <c r="F145">
        <v>0</v>
      </c>
      <c r="G145">
        <v>0</v>
      </c>
      <c r="H145">
        <v>182</v>
      </c>
      <c r="I145">
        <v>0</v>
      </c>
      <c r="J145">
        <v>182</v>
      </c>
      <c r="K145">
        <v>0</v>
      </c>
      <c r="L145">
        <v>182</v>
      </c>
      <c r="M145" t="s">
        <v>19</v>
      </c>
      <c r="N145" t="s">
        <v>2546</v>
      </c>
      <c r="O145" t="s">
        <v>2547</v>
      </c>
      <c r="P145" t="s">
        <v>22</v>
      </c>
    </row>
    <row r="146" spans="1:16" x14ac:dyDescent="0.25">
      <c r="A146">
        <v>987</v>
      </c>
      <c r="B146" t="s">
        <v>16</v>
      </c>
      <c r="C146" s="1" t="s">
        <v>706</v>
      </c>
      <c r="D146" t="s">
        <v>707</v>
      </c>
      <c r="E146">
        <v>15</v>
      </c>
      <c r="F146">
        <v>12</v>
      </c>
      <c r="G146">
        <v>180</v>
      </c>
      <c r="H146">
        <v>1</v>
      </c>
      <c r="I146">
        <v>0</v>
      </c>
      <c r="J146">
        <v>181</v>
      </c>
      <c r="K146">
        <v>0</v>
      </c>
      <c r="L146">
        <v>181</v>
      </c>
      <c r="M146" t="s">
        <v>700</v>
      </c>
      <c r="N146" t="s">
        <v>701</v>
      </c>
      <c r="O146" t="s">
        <v>702</v>
      </c>
      <c r="P146" t="s">
        <v>703</v>
      </c>
    </row>
    <row r="147" spans="1:16" x14ac:dyDescent="0.25">
      <c r="A147">
        <v>1103</v>
      </c>
      <c r="B147" t="s">
        <v>16</v>
      </c>
      <c r="C147" s="1" t="s">
        <v>348</v>
      </c>
      <c r="D147" t="s">
        <v>349</v>
      </c>
      <c r="E147">
        <v>12</v>
      </c>
      <c r="F147">
        <v>15</v>
      </c>
      <c r="G147">
        <v>180</v>
      </c>
      <c r="H147">
        <v>0</v>
      </c>
      <c r="I147">
        <v>0</v>
      </c>
      <c r="J147">
        <v>180</v>
      </c>
      <c r="K147">
        <v>0</v>
      </c>
      <c r="L147">
        <v>180</v>
      </c>
      <c r="M147" t="s">
        <v>799</v>
      </c>
      <c r="N147" t="s">
        <v>747</v>
      </c>
      <c r="O147" t="s">
        <v>870</v>
      </c>
      <c r="P147" t="s">
        <v>802</v>
      </c>
    </row>
    <row r="148" spans="1:16" x14ac:dyDescent="0.25">
      <c r="A148">
        <v>1223</v>
      </c>
      <c r="B148" t="s">
        <v>16</v>
      </c>
      <c r="C148" s="1" t="s">
        <v>1040</v>
      </c>
      <c r="D148" t="s">
        <v>1041</v>
      </c>
      <c r="E148">
        <v>9</v>
      </c>
      <c r="F148">
        <v>20</v>
      </c>
      <c r="G148">
        <v>180</v>
      </c>
      <c r="H148">
        <v>0</v>
      </c>
      <c r="I148">
        <v>0</v>
      </c>
      <c r="J148">
        <v>180</v>
      </c>
      <c r="K148">
        <v>0</v>
      </c>
      <c r="L148">
        <v>180</v>
      </c>
      <c r="M148" t="s">
        <v>954</v>
      </c>
      <c r="N148" t="s">
        <v>1021</v>
      </c>
      <c r="O148" t="s">
        <v>1022</v>
      </c>
      <c r="P148" t="s">
        <v>1023</v>
      </c>
    </row>
    <row r="149" spans="1:16" x14ac:dyDescent="0.25">
      <c r="A149">
        <v>697</v>
      </c>
      <c r="B149" t="s">
        <v>2233</v>
      </c>
      <c r="C149" s="1" t="s">
        <v>2668</v>
      </c>
      <c r="D149" t="s">
        <v>2669</v>
      </c>
      <c r="E149">
        <v>0</v>
      </c>
      <c r="F149">
        <v>0</v>
      </c>
      <c r="G149">
        <v>0</v>
      </c>
      <c r="H149">
        <v>179</v>
      </c>
      <c r="I149">
        <v>0</v>
      </c>
      <c r="J149">
        <v>179</v>
      </c>
      <c r="K149">
        <v>0</v>
      </c>
      <c r="L149">
        <v>179</v>
      </c>
      <c r="M149" t="s">
        <v>19</v>
      </c>
      <c r="N149" t="s">
        <v>2660</v>
      </c>
      <c r="O149" t="s">
        <v>2661</v>
      </c>
      <c r="P149" t="s">
        <v>41</v>
      </c>
    </row>
    <row r="150" spans="1:16" x14ac:dyDescent="0.25">
      <c r="A150">
        <v>1116</v>
      </c>
      <c r="B150" t="s">
        <v>16</v>
      </c>
      <c r="C150" s="1" t="s">
        <v>886</v>
      </c>
      <c r="D150" t="s">
        <v>887</v>
      </c>
      <c r="E150">
        <v>44</v>
      </c>
      <c r="F150">
        <v>4</v>
      </c>
      <c r="G150">
        <v>176</v>
      </c>
      <c r="H150">
        <v>2</v>
      </c>
      <c r="I150">
        <v>0</v>
      </c>
      <c r="J150">
        <v>178</v>
      </c>
      <c r="K150">
        <v>0</v>
      </c>
      <c r="L150">
        <v>178</v>
      </c>
      <c r="M150" t="s">
        <v>799</v>
      </c>
      <c r="N150" t="s">
        <v>884</v>
      </c>
      <c r="O150" t="s">
        <v>885</v>
      </c>
      <c r="P150" t="s">
        <v>871</v>
      </c>
    </row>
    <row r="151" spans="1:16" x14ac:dyDescent="0.25">
      <c r="A151">
        <v>585</v>
      </c>
      <c r="B151" t="s">
        <v>1101</v>
      </c>
      <c r="C151" s="1" t="s">
        <v>1366</v>
      </c>
      <c r="D151" t="s">
        <v>1367</v>
      </c>
      <c r="E151">
        <v>0</v>
      </c>
      <c r="F151">
        <v>0</v>
      </c>
      <c r="G151">
        <v>0</v>
      </c>
      <c r="H151">
        <v>178</v>
      </c>
      <c r="I151">
        <v>0</v>
      </c>
      <c r="J151">
        <v>178</v>
      </c>
      <c r="K151">
        <v>0</v>
      </c>
      <c r="L151">
        <v>178</v>
      </c>
      <c r="M151" t="s">
        <v>19</v>
      </c>
      <c r="N151" t="s">
        <v>1328</v>
      </c>
      <c r="O151" t="s">
        <v>1329</v>
      </c>
      <c r="P151" t="s">
        <v>41</v>
      </c>
    </row>
    <row r="152" spans="1:16" x14ac:dyDescent="0.25">
      <c r="A152">
        <v>202</v>
      </c>
      <c r="B152" t="s">
        <v>16</v>
      </c>
      <c r="C152" s="1" t="s">
        <v>436</v>
      </c>
      <c r="D152" t="s">
        <v>437</v>
      </c>
      <c r="E152">
        <v>17</v>
      </c>
      <c r="F152">
        <v>10</v>
      </c>
      <c r="G152">
        <v>170</v>
      </c>
      <c r="H152">
        <v>3</v>
      </c>
      <c r="I152">
        <v>0</v>
      </c>
      <c r="J152">
        <v>173</v>
      </c>
      <c r="K152">
        <v>0</v>
      </c>
      <c r="L152">
        <v>173</v>
      </c>
      <c r="M152" t="s">
        <v>19</v>
      </c>
      <c r="N152" t="s">
        <v>430</v>
      </c>
      <c r="O152" t="s">
        <v>431</v>
      </c>
      <c r="P152" t="s">
        <v>41</v>
      </c>
    </row>
    <row r="153" spans="1:16" x14ac:dyDescent="0.25">
      <c r="A153">
        <v>574</v>
      </c>
      <c r="B153" t="s">
        <v>1101</v>
      </c>
      <c r="C153" s="1" t="s">
        <v>1348</v>
      </c>
      <c r="D153" t="s">
        <v>1349</v>
      </c>
      <c r="E153">
        <v>0</v>
      </c>
      <c r="F153">
        <v>0</v>
      </c>
      <c r="G153">
        <v>0</v>
      </c>
      <c r="H153">
        <v>172</v>
      </c>
      <c r="I153">
        <v>0</v>
      </c>
      <c r="J153">
        <v>172</v>
      </c>
      <c r="K153">
        <v>0</v>
      </c>
      <c r="L153">
        <v>172</v>
      </c>
      <c r="M153" t="s">
        <v>19</v>
      </c>
      <c r="N153" t="s">
        <v>1328</v>
      </c>
      <c r="O153" t="s">
        <v>1329</v>
      </c>
      <c r="P153" t="s">
        <v>41</v>
      </c>
    </row>
    <row r="154" spans="1:16" x14ac:dyDescent="0.25">
      <c r="A154">
        <v>298</v>
      </c>
      <c r="B154" t="s">
        <v>2233</v>
      </c>
      <c r="C154" s="1" t="s">
        <v>2311</v>
      </c>
      <c r="D154" t="s">
        <v>2312</v>
      </c>
      <c r="E154">
        <v>0</v>
      </c>
      <c r="F154">
        <v>0</v>
      </c>
      <c r="G154">
        <v>0</v>
      </c>
      <c r="H154">
        <v>172</v>
      </c>
      <c r="I154">
        <v>0</v>
      </c>
      <c r="J154">
        <v>172</v>
      </c>
      <c r="K154">
        <v>0</v>
      </c>
      <c r="L154">
        <v>172</v>
      </c>
      <c r="M154" t="s">
        <v>954</v>
      </c>
      <c r="N154" t="s">
        <v>2291</v>
      </c>
      <c r="O154" t="s">
        <v>2292</v>
      </c>
      <c r="P154" t="s">
        <v>1023</v>
      </c>
    </row>
    <row r="155" spans="1:16" x14ac:dyDescent="0.25">
      <c r="A155">
        <v>584</v>
      </c>
      <c r="B155" t="s">
        <v>1101</v>
      </c>
      <c r="C155" s="1" t="s">
        <v>992</v>
      </c>
      <c r="D155" t="s">
        <v>993</v>
      </c>
      <c r="E155">
        <v>0</v>
      </c>
      <c r="F155">
        <v>0</v>
      </c>
      <c r="G155">
        <v>0</v>
      </c>
      <c r="H155">
        <v>171</v>
      </c>
      <c r="I155">
        <v>0</v>
      </c>
      <c r="J155">
        <v>171</v>
      </c>
      <c r="K155">
        <v>0</v>
      </c>
      <c r="L155">
        <v>171</v>
      </c>
      <c r="M155" t="s">
        <v>19</v>
      </c>
      <c r="N155" t="s">
        <v>1328</v>
      </c>
      <c r="O155" t="s">
        <v>1329</v>
      </c>
      <c r="P155" t="s">
        <v>41</v>
      </c>
    </row>
    <row r="156" spans="1:16" x14ac:dyDescent="0.25">
      <c r="A156">
        <v>433</v>
      </c>
      <c r="B156" t="s">
        <v>1101</v>
      </c>
      <c r="C156" s="1" t="s">
        <v>1152</v>
      </c>
      <c r="D156" t="s">
        <v>1153</v>
      </c>
      <c r="E156">
        <v>5</v>
      </c>
      <c r="F156">
        <v>25</v>
      </c>
      <c r="G156">
        <v>125</v>
      </c>
      <c r="H156">
        <v>45</v>
      </c>
      <c r="I156">
        <v>0</v>
      </c>
      <c r="J156">
        <v>170</v>
      </c>
      <c r="K156">
        <v>0</v>
      </c>
      <c r="L156">
        <v>170</v>
      </c>
      <c r="M156" t="s">
        <v>19</v>
      </c>
      <c r="N156" t="s">
        <v>1126</v>
      </c>
      <c r="O156" t="s">
        <v>1127</v>
      </c>
      <c r="P156" t="s">
        <v>22</v>
      </c>
    </row>
    <row r="157" spans="1:16" x14ac:dyDescent="0.25">
      <c r="A157">
        <v>234</v>
      </c>
      <c r="B157" t="s">
        <v>16</v>
      </c>
      <c r="C157" s="1" t="s">
        <v>502</v>
      </c>
      <c r="D157" t="s">
        <v>503</v>
      </c>
      <c r="E157">
        <v>6</v>
      </c>
      <c r="F157">
        <v>25</v>
      </c>
      <c r="G157">
        <v>150</v>
      </c>
      <c r="H157">
        <v>19</v>
      </c>
      <c r="I157">
        <v>0</v>
      </c>
      <c r="J157">
        <v>169</v>
      </c>
      <c r="K157">
        <v>0</v>
      </c>
      <c r="L157">
        <v>169</v>
      </c>
      <c r="M157" t="s">
        <v>19</v>
      </c>
      <c r="N157" t="s">
        <v>484</v>
      </c>
      <c r="O157" t="s">
        <v>485</v>
      </c>
      <c r="P157" t="s">
        <v>22</v>
      </c>
    </row>
    <row r="158" spans="1:16" x14ac:dyDescent="0.25">
      <c r="A158">
        <v>432</v>
      </c>
      <c r="B158" t="s">
        <v>1101</v>
      </c>
      <c r="C158" s="1" t="s">
        <v>1150</v>
      </c>
      <c r="D158" t="s">
        <v>1151</v>
      </c>
      <c r="E158">
        <v>5</v>
      </c>
      <c r="F158">
        <v>25</v>
      </c>
      <c r="G158">
        <v>125</v>
      </c>
      <c r="H158">
        <v>44</v>
      </c>
      <c r="I158">
        <v>0</v>
      </c>
      <c r="J158">
        <v>169</v>
      </c>
      <c r="K158">
        <v>0</v>
      </c>
      <c r="L158">
        <v>169</v>
      </c>
      <c r="M158" t="s">
        <v>19</v>
      </c>
      <c r="N158" t="s">
        <v>1126</v>
      </c>
      <c r="O158" t="s">
        <v>1127</v>
      </c>
      <c r="P158" t="s">
        <v>22</v>
      </c>
    </row>
    <row r="159" spans="1:16" x14ac:dyDescent="0.25">
      <c r="A159">
        <v>908</v>
      </c>
      <c r="B159" t="s">
        <v>16</v>
      </c>
      <c r="C159" s="1" t="s">
        <v>556</v>
      </c>
      <c r="D159" t="s">
        <v>557</v>
      </c>
      <c r="E159">
        <v>16</v>
      </c>
      <c r="F159">
        <v>10</v>
      </c>
      <c r="G159">
        <v>160</v>
      </c>
      <c r="H159">
        <v>0</v>
      </c>
      <c r="I159">
        <v>0</v>
      </c>
      <c r="J159">
        <v>160</v>
      </c>
      <c r="K159">
        <v>0</v>
      </c>
      <c r="L159">
        <v>160</v>
      </c>
      <c r="M159" t="s">
        <v>558</v>
      </c>
      <c r="N159" t="s">
        <v>559</v>
      </c>
      <c r="O159" t="s">
        <v>560</v>
      </c>
      <c r="P159" t="s">
        <v>561</v>
      </c>
    </row>
    <row r="160" spans="1:16" x14ac:dyDescent="0.25">
      <c r="A160">
        <v>1062</v>
      </c>
      <c r="B160" t="s">
        <v>16</v>
      </c>
      <c r="C160" s="1" t="s">
        <v>809</v>
      </c>
      <c r="D160" t="s">
        <v>810</v>
      </c>
      <c r="E160">
        <v>8</v>
      </c>
      <c r="F160">
        <v>20</v>
      </c>
      <c r="G160">
        <v>160</v>
      </c>
      <c r="H160">
        <v>0</v>
      </c>
      <c r="I160">
        <v>0</v>
      </c>
      <c r="J160">
        <v>160</v>
      </c>
      <c r="K160">
        <v>0</v>
      </c>
      <c r="L160">
        <v>160</v>
      </c>
      <c r="M160" t="s">
        <v>799</v>
      </c>
      <c r="N160" t="s">
        <v>800</v>
      </c>
      <c r="O160" t="s">
        <v>801</v>
      </c>
      <c r="P160" t="s">
        <v>802</v>
      </c>
    </row>
    <row r="161" spans="1:16" x14ac:dyDescent="0.25">
      <c r="A161">
        <v>1158</v>
      </c>
      <c r="B161" t="s">
        <v>16</v>
      </c>
      <c r="C161" s="1" t="s">
        <v>534</v>
      </c>
      <c r="D161" t="s">
        <v>535</v>
      </c>
      <c r="E161">
        <v>16</v>
      </c>
      <c r="F161">
        <v>10</v>
      </c>
      <c r="G161">
        <v>160</v>
      </c>
      <c r="H161">
        <v>0</v>
      </c>
      <c r="I161">
        <v>0</v>
      </c>
      <c r="J161">
        <v>160</v>
      </c>
      <c r="K161">
        <v>0</v>
      </c>
      <c r="L161">
        <v>160</v>
      </c>
      <c r="M161" t="s">
        <v>799</v>
      </c>
      <c r="N161" t="s">
        <v>938</v>
      </c>
      <c r="O161" t="s">
        <v>939</v>
      </c>
      <c r="P161" t="s">
        <v>918</v>
      </c>
    </row>
    <row r="162" spans="1:16" x14ac:dyDescent="0.25">
      <c r="A162">
        <v>684</v>
      </c>
      <c r="B162" t="s">
        <v>2233</v>
      </c>
      <c r="C162" s="1" t="s">
        <v>2002</v>
      </c>
      <c r="D162" t="s">
        <v>2003</v>
      </c>
      <c r="E162">
        <v>0</v>
      </c>
      <c r="F162">
        <v>0</v>
      </c>
      <c r="G162">
        <v>0</v>
      </c>
      <c r="H162">
        <v>160</v>
      </c>
      <c r="I162">
        <v>0</v>
      </c>
      <c r="J162">
        <v>160</v>
      </c>
      <c r="K162">
        <v>0</v>
      </c>
      <c r="L162">
        <v>160</v>
      </c>
      <c r="M162" t="s">
        <v>19</v>
      </c>
      <c r="N162" t="s">
        <v>2660</v>
      </c>
      <c r="O162" t="s">
        <v>2661</v>
      </c>
      <c r="P162" t="s">
        <v>41</v>
      </c>
    </row>
    <row r="163" spans="1:16" x14ac:dyDescent="0.25">
      <c r="A163">
        <v>796</v>
      </c>
      <c r="B163" t="s">
        <v>2233</v>
      </c>
      <c r="C163" s="1" t="s">
        <v>2757</v>
      </c>
      <c r="D163" t="s">
        <v>2758</v>
      </c>
      <c r="E163">
        <v>29</v>
      </c>
      <c r="F163">
        <v>5</v>
      </c>
      <c r="G163">
        <v>145</v>
      </c>
      <c r="H163">
        <v>15</v>
      </c>
      <c r="I163">
        <v>0</v>
      </c>
      <c r="J163">
        <v>160</v>
      </c>
      <c r="K163">
        <v>0</v>
      </c>
      <c r="L163">
        <v>160</v>
      </c>
      <c r="M163" t="s">
        <v>19</v>
      </c>
      <c r="N163" t="s">
        <v>2741</v>
      </c>
      <c r="O163" t="s">
        <v>2742</v>
      </c>
      <c r="P163" t="s">
        <v>41</v>
      </c>
    </row>
    <row r="164" spans="1:16" x14ac:dyDescent="0.25">
      <c r="A164">
        <v>927</v>
      </c>
      <c r="B164" t="s">
        <v>16</v>
      </c>
      <c r="C164" s="1" t="s">
        <v>600</v>
      </c>
      <c r="D164" t="s">
        <v>601</v>
      </c>
      <c r="E164">
        <v>7</v>
      </c>
      <c r="F164">
        <v>20</v>
      </c>
      <c r="G164">
        <v>140</v>
      </c>
      <c r="H164">
        <v>18</v>
      </c>
      <c r="I164">
        <v>0</v>
      </c>
      <c r="J164">
        <v>158</v>
      </c>
      <c r="K164">
        <v>0</v>
      </c>
      <c r="L164">
        <v>158</v>
      </c>
      <c r="M164" t="s">
        <v>558</v>
      </c>
      <c r="N164" t="s">
        <v>568</v>
      </c>
      <c r="O164" t="s">
        <v>569</v>
      </c>
      <c r="P164" t="s">
        <v>561</v>
      </c>
    </row>
    <row r="165" spans="1:16" x14ac:dyDescent="0.25">
      <c r="A165">
        <v>535</v>
      </c>
      <c r="B165" t="s">
        <v>1101</v>
      </c>
      <c r="C165" s="1" t="s">
        <v>1015</v>
      </c>
      <c r="D165" t="s">
        <v>1016</v>
      </c>
      <c r="E165">
        <v>0</v>
      </c>
      <c r="F165">
        <v>0</v>
      </c>
      <c r="G165">
        <v>0</v>
      </c>
      <c r="H165">
        <v>158</v>
      </c>
      <c r="I165">
        <v>0</v>
      </c>
      <c r="J165">
        <v>158</v>
      </c>
      <c r="K165">
        <v>0</v>
      </c>
      <c r="L165">
        <v>158</v>
      </c>
      <c r="M165" t="s">
        <v>19</v>
      </c>
      <c r="N165" t="s">
        <v>1224</v>
      </c>
      <c r="O165" t="s">
        <v>1225</v>
      </c>
      <c r="P165" t="s">
        <v>41</v>
      </c>
    </row>
    <row r="166" spans="1:16" x14ac:dyDescent="0.25">
      <c r="A166">
        <v>771</v>
      </c>
      <c r="B166" t="s">
        <v>2233</v>
      </c>
      <c r="C166" s="1" t="s">
        <v>2727</v>
      </c>
      <c r="D166" t="s">
        <v>2728</v>
      </c>
      <c r="E166">
        <v>0</v>
      </c>
      <c r="F166">
        <v>0</v>
      </c>
      <c r="G166">
        <v>0</v>
      </c>
      <c r="H166">
        <v>156</v>
      </c>
      <c r="I166">
        <v>0</v>
      </c>
      <c r="J166">
        <v>156</v>
      </c>
      <c r="K166">
        <v>0</v>
      </c>
      <c r="L166">
        <v>156</v>
      </c>
      <c r="M166" t="s">
        <v>19</v>
      </c>
      <c r="N166" t="s">
        <v>2715</v>
      </c>
      <c r="O166" t="s">
        <v>2716</v>
      </c>
      <c r="P166" t="s">
        <v>41</v>
      </c>
    </row>
    <row r="167" spans="1:16" x14ac:dyDescent="0.25">
      <c r="A167">
        <v>806</v>
      </c>
      <c r="B167" t="s">
        <v>2233</v>
      </c>
      <c r="C167" s="1" t="s">
        <v>2775</v>
      </c>
      <c r="D167" t="s">
        <v>2776</v>
      </c>
      <c r="E167">
        <v>0</v>
      </c>
      <c r="F167">
        <v>0</v>
      </c>
      <c r="G167">
        <v>0</v>
      </c>
      <c r="H167">
        <v>155</v>
      </c>
      <c r="I167">
        <v>0</v>
      </c>
      <c r="J167">
        <v>155</v>
      </c>
      <c r="K167">
        <v>0</v>
      </c>
      <c r="L167">
        <v>155</v>
      </c>
      <c r="M167" t="s">
        <v>19</v>
      </c>
      <c r="N167" t="s">
        <v>2741</v>
      </c>
      <c r="O167" t="s">
        <v>2742</v>
      </c>
      <c r="P167" t="s">
        <v>41</v>
      </c>
    </row>
    <row r="168" spans="1:16" x14ac:dyDescent="0.25">
      <c r="A168">
        <v>196</v>
      </c>
      <c r="B168" t="s">
        <v>16</v>
      </c>
      <c r="C168" s="1" t="s">
        <v>422</v>
      </c>
      <c r="D168" t="s">
        <v>423</v>
      </c>
      <c r="E168">
        <v>6</v>
      </c>
      <c r="F168">
        <v>25</v>
      </c>
      <c r="G168">
        <v>150</v>
      </c>
      <c r="H168">
        <v>0</v>
      </c>
      <c r="I168">
        <v>0</v>
      </c>
      <c r="J168">
        <v>150</v>
      </c>
      <c r="K168">
        <v>0</v>
      </c>
      <c r="L168">
        <v>150</v>
      </c>
      <c r="M168" t="s">
        <v>19</v>
      </c>
      <c r="N168" t="s">
        <v>420</v>
      </c>
      <c r="O168" t="s">
        <v>421</v>
      </c>
      <c r="P168" t="s">
        <v>41</v>
      </c>
    </row>
    <row r="169" spans="1:16" x14ac:dyDescent="0.25">
      <c r="A169">
        <v>200</v>
      </c>
      <c r="B169" t="s">
        <v>16</v>
      </c>
      <c r="C169" s="1" t="s">
        <v>432</v>
      </c>
      <c r="D169" t="s">
        <v>433</v>
      </c>
      <c r="E169">
        <v>5</v>
      </c>
      <c r="F169">
        <v>25</v>
      </c>
      <c r="G169">
        <v>125</v>
      </c>
      <c r="H169">
        <v>25</v>
      </c>
      <c r="I169">
        <v>0</v>
      </c>
      <c r="J169">
        <v>150</v>
      </c>
      <c r="K169">
        <v>0</v>
      </c>
      <c r="L169">
        <v>150</v>
      </c>
      <c r="M169" t="s">
        <v>19</v>
      </c>
      <c r="N169" t="s">
        <v>430</v>
      </c>
      <c r="O169" t="s">
        <v>431</v>
      </c>
      <c r="P169" t="s">
        <v>41</v>
      </c>
    </row>
    <row r="170" spans="1:16" x14ac:dyDescent="0.25">
      <c r="A170">
        <v>984</v>
      </c>
      <c r="B170" t="s">
        <v>16</v>
      </c>
      <c r="C170" s="1" t="s">
        <v>696</v>
      </c>
      <c r="D170" t="s">
        <v>697</v>
      </c>
      <c r="E170">
        <v>15</v>
      </c>
      <c r="F170">
        <v>10</v>
      </c>
      <c r="G170">
        <v>150</v>
      </c>
      <c r="H170">
        <v>0</v>
      </c>
      <c r="I170">
        <v>0</v>
      </c>
      <c r="J170">
        <v>150</v>
      </c>
      <c r="K170">
        <v>0</v>
      </c>
      <c r="L170">
        <v>150</v>
      </c>
      <c r="M170" t="s">
        <v>558</v>
      </c>
      <c r="N170" t="s">
        <v>568</v>
      </c>
      <c r="O170" t="s">
        <v>569</v>
      </c>
      <c r="P170" t="s">
        <v>561</v>
      </c>
    </row>
    <row r="171" spans="1:16" x14ac:dyDescent="0.25">
      <c r="A171">
        <v>1080</v>
      </c>
      <c r="B171" t="s">
        <v>16</v>
      </c>
      <c r="C171" s="1" t="s">
        <v>845</v>
      </c>
      <c r="D171" t="s">
        <v>846</v>
      </c>
      <c r="E171">
        <v>6</v>
      </c>
      <c r="F171">
        <v>25</v>
      </c>
      <c r="G171">
        <v>150</v>
      </c>
      <c r="H171">
        <v>0</v>
      </c>
      <c r="I171">
        <v>0</v>
      </c>
      <c r="J171">
        <v>150</v>
      </c>
      <c r="K171">
        <v>0</v>
      </c>
      <c r="L171">
        <v>150</v>
      </c>
      <c r="M171" t="s">
        <v>799</v>
      </c>
      <c r="N171" t="s">
        <v>839</v>
      </c>
      <c r="O171" t="s">
        <v>840</v>
      </c>
      <c r="P171" t="s">
        <v>802</v>
      </c>
    </row>
    <row r="172" spans="1:16" x14ac:dyDescent="0.25">
      <c r="A172">
        <v>1109</v>
      </c>
      <c r="B172" t="s">
        <v>16</v>
      </c>
      <c r="C172" s="1" t="s">
        <v>350</v>
      </c>
      <c r="D172" t="s">
        <v>351</v>
      </c>
      <c r="E172">
        <v>6</v>
      </c>
      <c r="F172">
        <v>25</v>
      </c>
      <c r="G172">
        <v>150</v>
      </c>
      <c r="H172">
        <v>0</v>
      </c>
      <c r="I172">
        <v>0</v>
      </c>
      <c r="J172">
        <v>150</v>
      </c>
      <c r="K172">
        <v>0</v>
      </c>
      <c r="L172">
        <v>150</v>
      </c>
      <c r="M172" t="s">
        <v>799</v>
      </c>
      <c r="N172" t="s">
        <v>747</v>
      </c>
      <c r="O172" t="s">
        <v>870</v>
      </c>
      <c r="P172" t="s">
        <v>802</v>
      </c>
    </row>
    <row r="173" spans="1:16" x14ac:dyDescent="0.25">
      <c r="A173">
        <v>1228</v>
      </c>
      <c r="B173" t="s">
        <v>16</v>
      </c>
      <c r="C173" s="1" t="s">
        <v>1049</v>
      </c>
      <c r="D173" t="s">
        <v>1050</v>
      </c>
      <c r="E173">
        <v>3</v>
      </c>
      <c r="F173">
        <v>50</v>
      </c>
      <c r="G173">
        <v>150</v>
      </c>
      <c r="H173">
        <v>0</v>
      </c>
      <c r="I173">
        <v>0</v>
      </c>
      <c r="J173">
        <v>150</v>
      </c>
      <c r="K173">
        <v>0</v>
      </c>
      <c r="L173">
        <v>150</v>
      </c>
      <c r="M173" t="s">
        <v>954</v>
      </c>
      <c r="N173" t="s">
        <v>931</v>
      </c>
      <c r="O173" t="s">
        <v>1046</v>
      </c>
      <c r="P173" t="s">
        <v>1023</v>
      </c>
    </row>
    <row r="174" spans="1:16" x14ac:dyDescent="0.25">
      <c r="A174">
        <v>1076</v>
      </c>
      <c r="B174" t="s">
        <v>16</v>
      </c>
      <c r="C174" s="1" t="s">
        <v>837</v>
      </c>
      <c r="D174" t="s">
        <v>838</v>
      </c>
      <c r="E174">
        <v>2</v>
      </c>
      <c r="F174">
        <v>70</v>
      </c>
      <c r="G174">
        <v>140</v>
      </c>
      <c r="H174">
        <v>7</v>
      </c>
      <c r="I174">
        <v>0</v>
      </c>
      <c r="J174">
        <v>147</v>
      </c>
      <c r="K174">
        <v>0</v>
      </c>
      <c r="L174">
        <v>147</v>
      </c>
      <c r="M174" t="s">
        <v>799</v>
      </c>
      <c r="N174" t="s">
        <v>800</v>
      </c>
      <c r="O174" t="s">
        <v>801</v>
      </c>
      <c r="P174" t="s">
        <v>802</v>
      </c>
    </row>
    <row r="175" spans="1:16" x14ac:dyDescent="0.25">
      <c r="A175">
        <v>1150</v>
      </c>
      <c r="B175" t="s">
        <v>16</v>
      </c>
      <c r="C175" s="1" t="s">
        <v>406</v>
      </c>
      <c r="D175" t="s">
        <v>407</v>
      </c>
      <c r="E175">
        <v>3</v>
      </c>
      <c r="F175">
        <v>48</v>
      </c>
      <c r="G175">
        <v>144</v>
      </c>
      <c r="H175">
        <v>0</v>
      </c>
      <c r="I175">
        <v>0</v>
      </c>
      <c r="J175">
        <v>144</v>
      </c>
      <c r="K175">
        <v>0</v>
      </c>
      <c r="L175">
        <v>144</v>
      </c>
      <c r="M175" t="s">
        <v>799</v>
      </c>
      <c r="N175" t="s">
        <v>931</v>
      </c>
      <c r="O175" t="s">
        <v>932</v>
      </c>
      <c r="P175" t="s">
        <v>918</v>
      </c>
    </row>
    <row r="176" spans="1:16" x14ac:dyDescent="0.25">
      <c r="A176">
        <v>738</v>
      </c>
      <c r="B176" t="s">
        <v>2233</v>
      </c>
      <c r="C176" s="1" t="s">
        <v>2697</v>
      </c>
      <c r="D176" t="s">
        <v>2698</v>
      </c>
      <c r="E176">
        <v>0</v>
      </c>
      <c r="F176">
        <v>0</v>
      </c>
      <c r="G176">
        <v>0</v>
      </c>
      <c r="H176">
        <v>143</v>
      </c>
      <c r="I176">
        <v>0</v>
      </c>
      <c r="J176">
        <v>143</v>
      </c>
      <c r="K176">
        <v>0</v>
      </c>
      <c r="L176">
        <v>143</v>
      </c>
      <c r="M176" t="s">
        <v>19</v>
      </c>
      <c r="N176" t="s">
        <v>2695</v>
      </c>
      <c r="O176" t="s">
        <v>2696</v>
      </c>
      <c r="P176" t="s">
        <v>41</v>
      </c>
    </row>
    <row r="177" spans="1:16" x14ac:dyDescent="0.25">
      <c r="A177">
        <v>487</v>
      </c>
      <c r="B177" t="s">
        <v>1101</v>
      </c>
      <c r="C177" s="1" t="s">
        <v>1244</v>
      </c>
      <c r="D177" t="s">
        <v>1245</v>
      </c>
      <c r="E177">
        <v>7</v>
      </c>
      <c r="F177">
        <v>20</v>
      </c>
      <c r="G177">
        <v>140</v>
      </c>
      <c r="H177">
        <v>2</v>
      </c>
      <c r="I177">
        <v>0</v>
      </c>
      <c r="J177">
        <v>142</v>
      </c>
      <c r="K177">
        <v>0</v>
      </c>
      <c r="L177">
        <v>142</v>
      </c>
      <c r="M177" t="s">
        <v>19</v>
      </c>
      <c r="N177" t="s">
        <v>1224</v>
      </c>
      <c r="O177" t="s">
        <v>1225</v>
      </c>
      <c r="P177" t="s">
        <v>41</v>
      </c>
    </row>
    <row r="178" spans="1:16" x14ac:dyDescent="0.25">
      <c r="A178">
        <v>701</v>
      </c>
      <c r="B178" t="s">
        <v>2233</v>
      </c>
      <c r="C178" s="1" t="s">
        <v>2672</v>
      </c>
      <c r="D178" t="s">
        <v>2673</v>
      </c>
      <c r="E178">
        <v>0</v>
      </c>
      <c r="F178">
        <v>0</v>
      </c>
      <c r="G178">
        <v>0</v>
      </c>
      <c r="H178">
        <v>142</v>
      </c>
      <c r="I178">
        <v>0</v>
      </c>
      <c r="J178">
        <v>142</v>
      </c>
      <c r="K178">
        <v>0</v>
      </c>
      <c r="L178">
        <v>142</v>
      </c>
      <c r="M178" t="s">
        <v>19</v>
      </c>
      <c r="N178" t="s">
        <v>2660</v>
      </c>
      <c r="O178" t="s">
        <v>2661</v>
      </c>
      <c r="P178" t="s">
        <v>41</v>
      </c>
    </row>
    <row r="179" spans="1:16" x14ac:dyDescent="0.25">
      <c r="A179">
        <v>1222</v>
      </c>
      <c r="B179" t="s">
        <v>16</v>
      </c>
      <c r="C179" s="1" t="s">
        <v>1038</v>
      </c>
      <c r="D179" t="s">
        <v>1039</v>
      </c>
      <c r="E179">
        <v>7</v>
      </c>
      <c r="F179">
        <v>20</v>
      </c>
      <c r="G179">
        <v>140</v>
      </c>
      <c r="H179">
        <v>0</v>
      </c>
      <c r="I179">
        <v>0</v>
      </c>
      <c r="J179">
        <v>140</v>
      </c>
      <c r="K179">
        <v>0</v>
      </c>
      <c r="L179">
        <v>140</v>
      </c>
      <c r="M179" t="s">
        <v>954</v>
      </c>
      <c r="N179" t="s">
        <v>1021</v>
      </c>
      <c r="O179" t="s">
        <v>1022</v>
      </c>
      <c r="P179" t="s">
        <v>1023</v>
      </c>
    </row>
    <row r="180" spans="1:16" x14ac:dyDescent="0.25">
      <c r="A180">
        <v>1227</v>
      </c>
      <c r="B180" t="s">
        <v>16</v>
      </c>
      <c r="C180" s="1" t="s">
        <v>1047</v>
      </c>
      <c r="D180" t="s">
        <v>1048</v>
      </c>
      <c r="E180">
        <v>2</v>
      </c>
      <c r="F180">
        <v>50</v>
      </c>
      <c r="G180">
        <v>100</v>
      </c>
      <c r="H180">
        <v>36</v>
      </c>
      <c r="I180">
        <v>0</v>
      </c>
      <c r="J180">
        <v>136</v>
      </c>
      <c r="K180">
        <v>0</v>
      </c>
      <c r="L180">
        <v>136</v>
      </c>
      <c r="M180" t="s">
        <v>954</v>
      </c>
      <c r="N180" t="s">
        <v>931</v>
      </c>
      <c r="O180" t="s">
        <v>1046</v>
      </c>
      <c r="P180" t="s">
        <v>1023</v>
      </c>
    </row>
    <row r="181" spans="1:16" x14ac:dyDescent="0.25">
      <c r="A181">
        <v>1104</v>
      </c>
      <c r="B181" t="s">
        <v>16</v>
      </c>
      <c r="C181" s="1" t="s">
        <v>446</v>
      </c>
      <c r="D181" t="s">
        <v>447</v>
      </c>
      <c r="E181">
        <v>9</v>
      </c>
      <c r="F181">
        <v>15</v>
      </c>
      <c r="G181">
        <v>135</v>
      </c>
      <c r="H181">
        <v>0</v>
      </c>
      <c r="I181">
        <v>0</v>
      </c>
      <c r="J181">
        <v>135</v>
      </c>
      <c r="K181">
        <v>0</v>
      </c>
      <c r="L181">
        <v>135</v>
      </c>
      <c r="M181" t="s">
        <v>799</v>
      </c>
      <c r="N181" t="s">
        <v>747</v>
      </c>
      <c r="O181" t="s">
        <v>870</v>
      </c>
      <c r="P181" t="s">
        <v>802</v>
      </c>
    </row>
    <row r="182" spans="1:16" x14ac:dyDescent="0.25">
      <c r="A182">
        <v>204</v>
      </c>
      <c r="B182" t="s">
        <v>16</v>
      </c>
      <c r="C182" s="1" t="s">
        <v>440</v>
      </c>
      <c r="D182" t="s">
        <v>441</v>
      </c>
      <c r="E182">
        <v>5</v>
      </c>
      <c r="F182">
        <v>25</v>
      </c>
      <c r="G182">
        <v>125</v>
      </c>
      <c r="H182">
        <v>5</v>
      </c>
      <c r="I182">
        <v>0</v>
      </c>
      <c r="J182">
        <v>130</v>
      </c>
      <c r="K182">
        <v>0</v>
      </c>
      <c r="L182">
        <v>130</v>
      </c>
      <c r="M182" t="s">
        <v>19</v>
      </c>
      <c r="N182" t="s">
        <v>430</v>
      </c>
      <c r="O182" t="s">
        <v>431</v>
      </c>
      <c r="P182" t="s">
        <v>41</v>
      </c>
    </row>
    <row r="183" spans="1:16" x14ac:dyDescent="0.25">
      <c r="A183">
        <v>533</v>
      </c>
      <c r="B183" t="s">
        <v>1101</v>
      </c>
      <c r="C183" s="1" t="s">
        <v>952</v>
      </c>
      <c r="D183" t="s">
        <v>953</v>
      </c>
      <c r="E183">
        <v>0</v>
      </c>
      <c r="F183">
        <v>0</v>
      </c>
      <c r="G183">
        <v>0</v>
      </c>
      <c r="H183">
        <v>130</v>
      </c>
      <c r="I183">
        <v>0</v>
      </c>
      <c r="J183">
        <v>130</v>
      </c>
      <c r="K183">
        <v>0</v>
      </c>
      <c r="L183">
        <v>130</v>
      </c>
      <c r="M183" t="s">
        <v>19</v>
      </c>
      <c r="N183" t="s">
        <v>1224</v>
      </c>
      <c r="O183" t="s">
        <v>1225</v>
      </c>
      <c r="P183" t="s">
        <v>41</v>
      </c>
    </row>
    <row r="184" spans="1:16" x14ac:dyDescent="0.25">
      <c r="A184">
        <v>448</v>
      </c>
      <c r="B184" t="s">
        <v>1101</v>
      </c>
      <c r="C184" s="1" t="s">
        <v>1184</v>
      </c>
      <c r="D184" t="s">
        <v>1185</v>
      </c>
      <c r="E184">
        <v>25</v>
      </c>
      <c r="F184">
        <v>5</v>
      </c>
      <c r="G184">
        <v>125</v>
      </c>
      <c r="H184">
        <v>4</v>
      </c>
      <c r="I184">
        <v>0</v>
      </c>
      <c r="J184">
        <v>129</v>
      </c>
      <c r="K184">
        <v>0</v>
      </c>
      <c r="L184">
        <v>129</v>
      </c>
      <c r="M184" t="s">
        <v>19</v>
      </c>
      <c r="N184" t="s">
        <v>1162</v>
      </c>
      <c r="O184" t="s">
        <v>1163</v>
      </c>
      <c r="P184" t="s">
        <v>22</v>
      </c>
    </row>
    <row r="185" spans="1:16" x14ac:dyDescent="0.25">
      <c r="A185">
        <v>526</v>
      </c>
      <c r="B185" t="s">
        <v>1101</v>
      </c>
      <c r="C185" s="1" t="s">
        <v>1077</v>
      </c>
      <c r="D185" t="s">
        <v>1078</v>
      </c>
      <c r="E185">
        <v>1</v>
      </c>
      <c r="F185">
        <v>100</v>
      </c>
      <c r="G185">
        <v>100</v>
      </c>
      <c r="H185">
        <v>29</v>
      </c>
      <c r="I185">
        <v>0</v>
      </c>
      <c r="J185">
        <v>129</v>
      </c>
      <c r="K185">
        <v>0</v>
      </c>
      <c r="L185">
        <v>129</v>
      </c>
      <c r="M185" t="s">
        <v>19</v>
      </c>
      <c r="N185" t="s">
        <v>1224</v>
      </c>
      <c r="O185" t="s">
        <v>1225</v>
      </c>
      <c r="P185" t="s">
        <v>41</v>
      </c>
    </row>
    <row r="186" spans="1:16" x14ac:dyDescent="0.25">
      <c r="A186">
        <v>434</v>
      </c>
      <c r="B186" t="s">
        <v>1101</v>
      </c>
      <c r="C186" s="1" t="s">
        <v>1154</v>
      </c>
      <c r="D186" t="s">
        <v>1155</v>
      </c>
      <c r="E186">
        <v>5</v>
      </c>
      <c r="F186">
        <v>25</v>
      </c>
      <c r="G186">
        <v>125</v>
      </c>
      <c r="H186">
        <v>2</v>
      </c>
      <c r="I186">
        <v>0</v>
      </c>
      <c r="J186">
        <v>127</v>
      </c>
      <c r="K186">
        <v>0</v>
      </c>
      <c r="L186">
        <v>127</v>
      </c>
      <c r="M186" t="s">
        <v>19</v>
      </c>
      <c r="N186" t="s">
        <v>1126</v>
      </c>
      <c r="O186" t="s">
        <v>1127</v>
      </c>
      <c r="P186" t="s">
        <v>22</v>
      </c>
    </row>
    <row r="187" spans="1:16" x14ac:dyDescent="0.25">
      <c r="A187">
        <v>581</v>
      </c>
      <c r="B187" t="s">
        <v>1101</v>
      </c>
      <c r="C187" s="1" t="s">
        <v>990</v>
      </c>
      <c r="D187" t="s">
        <v>991</v>
      </c>
      <c r="E187">
        <v>0</v>
      </c>
      <c r="F187">
        <v>0</v>
      </c>
      <c r="G187">
        <v>0</v>
      </c>
      <c r="H187">
        <v>127</v>
      </c>
      <c r="I187">
        <v>0</v>
      </c>
      <c r="J187">
        <v>127</v>
      </c>
      <c r="K187">
        <v>0</v>
      </c>
      <c r="L187">
        <v>127</v>
      </c>
      <c r="M187" t="s">
        <v>19</v>
      </c>
      <c r="N187" t="s">
        <v>1328</v>
      </c>
      <c r="O187" t="s">
        <v>1329</v>
      </c>
      <c r="P187" t="s">
        <v>41</v>
      </c>
    </row>
    <row r="188" spans="1:16" x14ac:dyDescent="0.25">
      <c r="A188">
        <v>197</v>
      </c>
      <c r="B188" t="s">
        <v>16</v>
      </c>
      <c r="C188" s="1" t="s">
        <v>424</v>
      </c>
      <c r="D188" t="s">
        <v>425</v>
      </c>
      <c r="E188">
        <v>5</v>
      </c>
      <c r="F188">
        <v>25</v>
      </c>
      <c r="G188">
        <v>125</v>
      </c>
      <c r="H188">
        <v>0</v>
      </c>
      <c r="I188">
        <v>0</v>
      </c>
      <c r="J188">
        <v>125</v>
      </c>
      <c r="K188">
        <v>0</v>
      </c>
      <c r="L188">
        <v>125</v>
      </c>
      <c r="M188" t="s">
        <v>19</v>
      </c>
      <c r="N188" t="s">
        <v>420</v>
      </c>
      <c r="O188" t="s">
        <v>421</v>
      </c>
      <c r="P188" t="s">
        <v>41</v>
      </c>
    </row>
    <row r="189" spans="1:16" x14ac:dyDescent="0.25">
      <c r="A189">
        <v>1229</v>
      </c>
      <c r="B189" t="s">
        <v>16</v>
      </c>
      <c r="C189" s="1" t="s">
        <v>1051</v>
      </c>
      <c r="D189" t="s">
        <v>1052</v>
      </c>
      <c r="E189">
        <v>0</v>
      </c>
      <c r="F189">
        <v>0</v>
      </c>
      <c r="G189">
        <v>0</v>
      </c>
      <c r="H189">
        <v>125</v>
      </c>
      <c r="I189">
        <v>0</v>
      </c>
      <c r="J189">
        <v>125</v>
      </c>
      <c r="K189">
        <v>0</v>
      </c>
      <c r="L189">
        <v>125</v>
      </c>
      <c r="M189" t="s">
        <v>954</v>
      </c>
      <c r="N189" t="s">
        <v>931</v>
      </c>
      <c r="O189" t="s">
        <v>1046</v>
      </c>
      <c r="P189" t="s">
        <v>1023</v>
      </c>
    </row>
    <row r="190" spans="1:16" x14ac:dyDescent="0.25">
      <c r="A190">
        <v>805</v>
      </c>
      <c r="B190" t="s">
        <v>2233</v>
      </c>
      <c r="C190" s="1" t="s">
        <v>1737</v>
      </c>
      <c r="D190" t="s">
        <v>1738</v>
      </c>
      <c r="E190">
        <v>0</v>
      </c>
      <c r="F190">
        <v>0</v>
      </c>
      <c r="G190">
        <v>0</v>
      </c>
      <c r="H190">
        <v>125</v>
      </c>
      <c r="I190">
        <v>0</v>
      </c>
      <c r="J190">
        <v>125</v>
      </c>
      <c r="K190">
        <v>0</v>
      </c>
      <c r="L190">
        <v>125</v>
      </c>
      <c r="M190" t="s">
        <v>19</v>
      </c>
      <c r="N190" t="s">
        <v>2741</v>
      </c>
      <c r="O190" t="s">
        <v>2742</v>
      </c>
      <c r="P190" t="s">
        <v>41</v>
      </c>
    </row>
    <row r="191" spans="1:16" x14ac:dyDescent="0.25">
      <c r="A191">
        <v>582</v>
      </c>
      <c r="B191" t="s">
        <v>1101</v>
      </c>
      <c r="C191" s="1" t="s">
        <v>1362</v>
      </c>
      <c r="D191" t="s">
        <v>1363</v>
      </c>
      <c r="E191">
        <v>0</v>
      </c>
      <c r="F191">
        <v>0</v>
      </c>
      <c r="G191">
        <v>0</v>
      </c>
      <c r="H191">
        <v>122</v>
      </c>
      <c r="I191">
        <v>0</v>
      </c>
      <c r="J191">
        <v>122</v>
      </c>
      <c r="K191">
        <v>0</v>
      </c>
      <c r="L191">
        <v>122</v>
      </c>
      <c r="M191" t="s">
        <v>19</v>
      </c>
      <c r="N191" t="s">
        <v>1328</v>
      </c>
      <c r="O191" t="s">
        <v>1329</v>
      </c>
      <c r="P191" t="s">
        <v>41</v>
      </c>
    </row>
    <row r="192" spans="1:16" x14ac:dyDescent="0.25">
      <c r="A192">
        <v>773</v>
      </c>
      <c r="B192" t="s">
        <v>2233</v>
      </c>
      <c r="C192" s="1" t="s">
        <v>2000</v>
      </c>
      <c r="D192" t="s">
        <v>2001</v>
      </c>
      <c r="E192">
        <v>0</v>
      </c>
      <c r="F192">
        <v>0</v>
      </c>
      <c r="G192">
        <v>0</v>
      </c>
      <c r="H192">
        <v>121</v>
      </c>
      <c r="I192">
        <v>0</v>
      </c>
      <c r="J192">
        <v>121</v>
      </c>
      <c r="K192">
        <v>0</v>
      </c>
      <c r="L192">
        <v>121</v>
      </c>
      <c r="M192" t="s">
        <v>19</v>
      </c>
      <c r="N192" t="s">
        <v>2715</v>
      </c>
      <c r="O192" t="s">
        <v>2716</v>
      </c>
      <c r="P192" t="s">
        <v>41</v>
      </c>
    </row>
    <row r="193" spans="1:16" x14ac:dyDescent="0.25">
      <c r="A193">
        <v>924</v>
      </c>
      <c r="B193" t="s">
        <v>16</v>
      </c>
      <c r="C193" s="1" t="s">
        <v>594</v>
      </c>
      <c r="D193" t="s">
        <v>595</v>
      </c>
      <c r="E193">
        <v>6</v>
      </c>
      <c r="F193">
        <v>20</v>
      </c>
      <c r="G193">
        <v>120</v>
      </c>
      <c r="H193">
        <v>0</v>
      </c>
      <c r="I193">
        <v>0</v>
      </c>
      <c r="J193">
        <v>120</v>
      </c>
      <c r="K193">
        <v>0</v>
      </c>
      <c r="L193">
        <v>120</v>
      </c>
      <c r="M193" t="s">
        <v>558</v>
      </c>
      <c r="N193" t="s">
        <v>568</v>
      </c>
      <c r="O193" t="s">
        <v>569</v>
      </c>
      <c r="P193" t="s">
        <v>561</v>
      </c>
    </row>
    <row r="194" spans="1:16" x14ac:dyDescent="0.25">
      <c r="A194">
        <v>925</v>
      </c>
      <c r="B194" t="s">
        <v>16</v>
      </c>
      <c r="C194" s="1" t="s">
        <v>596</v>
      </c>
      <c r="D194" t="s">
        <v>597</v>
      </c>
      <c r="E194">
        <v>6</v>
      </c>
      <c r="F194">
        <v>20</v>
      </c>
      <c r="G194">
        <v>120</v>
      </c>
      <c r="H194">
        <v>0</v>
      </c>
      <c r="I194">
        <v>0</v>
      </c>
      <c r="J194">
        <v>120</v>
      </c>
      <c r="K194">
        <v>0</v>
      </c>
      <c r="L194">
        <v>120</v>
      </c>
      <c r="M194" t="s">
        <v>558</v>
      </c>
      <c r="N194" t="s">
        <v>568</v>
      </c>
      <c r="O194" t="s">
        <v>569</v>
      </c>
      <c r="P194" t="s">
        <v>561</v>
      </c>
    </row>
    <row r="195" spans="1:16" x14ac:dyDescent="0.25">
      <c r="A195">
        <v>1173</v>
      </c>
      <c r="B195" t="s">
        <v>16</v>
      </c>
      <c r="C195" s="1" t="s">
        <v>959</v>
      </c>
      <c r="D195" t="s">
        <v>960</v>
      </c>
      <c r="E195">
        <v>6</v>
      </c>
      <c r="F195">
        <v>20</v>
      </c>
      <c r="G195">
        <v>120</v>
      </c>
      <c r="H195">
        <v>0</v>
      </c>
      <c r="I195">
        <v>0</v>
      </c>
      <c r="J195">
        <v>120</v>
      </c>
      <c r="K195">
        <v>0</v>
      </c>
      <c r="L195">
        <v>120</v>
      </c>
      <c r="M195" t="s">
        <v>954</v>
      </c>
      <c r="N195" t="s">
        <v>747</v>
      </c>
      <c r="O195" t="s">
        <v>955</v>
      </c>
      <c r="P195" t="s">
        <v>956</v>
      </c>
    </row>
    <row r="196" spans="1:16" x14ac:dyDescent="0.25">
      <c r="A196">
        <v>1190</v>
      </c>
      <c r="B196" t="s">
        <v>16</v>
      </c>
      <c r="C196" s="1" t="s">
        <v>988</v>
      </c>
      <c r="D196" t="s">
        <v>989</v>
      </c>
      <c r="E196">
        <v>10</v>
      </c>
      <c r="F196">
        <v>12</v>
      </c>
      <c r="G196">
        <v>120</v>
      </c>
      <c r="H196">
        <v>0</v>
      </c>
      <c r="I196">
        <v>0</v>
      </c>
      <c r="J196">
        <v>120</v>
      </c>
      <c r="K196">
        <v>0</v>
      </c>
      <c r="L196">
        <v>120</v>
      </c>
      <c r="M196" t="s">
        <v>954</v>
      </c>
      <c r="N196" t="s">
        <v>884</v>
      </c>
      <c r="O196" t="s">
        <v>985</v>
      </c>
      <c r="P196" t="s">
        <v>956</v>
      </c>
    </row>
    <row r="197" spans="1:16" x14ac:dyDescent="0.25">
      <c r="A197">
        <v>299</v>
      </c>
      <c r="B197" t="s">
        <v>2233</v>
      </c>
      <c r="C197" s="1" t="s">
        <v>2313</v>
      </c>
      <c r="D197" t="s">
        <v>2314</v>
      </c>
      <c r="E197">
        <v>0</v>
      </c>
      <c r="F197">
        <v>0</v>
      </c>
      <c r="G197">
        <v>0</v>
      </c>
      <c r="H197">
        <v>120</v>
      </c>
      <c r="I197">
        <v>0</v>
      </c>
      <c r="J197">
        <v>120</v>
      </c>
      <c r="K197">
        <v>0</v>
      </c>
      <c r="L197">
        <v>120</v>
      </c>
      <c r="M197" t="s">
        <v>954</v>
      </c>
      <c r="N197" t="s">
        <v>2291</v>
      </c>
      <c r="O197" t="s">
        <v>2292</v>
      </c>
      <c r="P197" t="s">
        <v>1023</v>
      </c>
    </row>
    <row r="198" spans="1:16" x14ac:dyDescent="0.25">
      <c r="A198">
        <v>399</v>
      </c>
      <c r="B198" t="s">
        <v>2233</v>
      </c>
      <c r="C198" s="1" t="s">
        <v>2513</v>
      </c>
      <c r="D198" t="s">
        <v>2514</v>
      </c>
      <c r="E198">
        <v>0</v>
      </c>
      <c r="F198">
        <v>0</v>
      </c>
      <c r="G198">
        <v>0</v>
      </c>
      <c r="H198">
        <v>119</v>
      </c>
      <c r="I198">
        <v>0</v>
      </c>
      <c r="J198">
        <v>119</v>
      </c>
      <c r="K198">
        <v>0</v>
      </c>
      <c r="L198">
        <v>119</v>
      </c>
      <c r="M198" t="s">
        <v>954</v>
      </c>
      <c r="N198" t="s">
        <v>559</v>
      </c>
      <c r="O198" t="s">
        <v>2515</v>
      </c>
      <c r="P198" t="s">
        <v>956</v>
      </c>
    </row>
    <row r="199" spans="1:16" x14ac:dyDescent="0.25">
      <c r="A199">
        <v>1125</v>
      </c>
      <c r="B199" t="s">
        <v>16</v>
      </c>
      <c r="C199" s="1" t="s">
        <v>906</v>
      </c>
      <c r="D199" t="s">
        <v>907</v>
      </c>
      <c r="E199">
        <v>1</v>
      </c>
      <c r="F199">
        <v>100</v>
      </c>
      <c r="G199">
        <v>100</v>
      </c>
      <c r="H199">
        <v>14</v>
      </c>
      <c r="I199">
        <v>0</v>
      </c>
      <c r="J199">
        <v>114</v>
      </c>
      <c r="K199">
        <v>0</v>
      </c>
      <c r="L199">
        <v>114</v>
      </c>
      <c r="M199" t="s">
        <v>799</v>
      </c>
      <c r="N199" t="s">
        <v>884</v>
      </c>
      <c r="O199" t="s">
        <v>885</v>
      </c>
      <c r="P199" t="s">
        <v>871</v>
      </c>
    </row>
    <row r="200" spans="1:16" x14ac:dyDescent="0.25">
      <c r="A200">
        <v>440</v>
      </c>
      <c r="B200" t="s">
        <v>1101</v>
      </c>
      <c r="C200" s="1" t="s">
        <v>1168</v>
      </c>
      <c r="D200" t="s">
        <v>1169</v>
      </c>
      <c r="E200">
        <v>1</v>
      </c>
      <c r="F200">
        <v>100</v>
      </c>
      <c r="G200">
        <v>100</v>
      </c>
      <c r="H200">
        <v>12</v>
      </c>
      <c r="I200">
        <v>0</v>
      </c>
      <c r="J200">
        <v>112</v>
      </c>
      <c r="K200">
        <v>0</v>
      </c>
      <c r="L200">
        <v>112</v>
      </c>
      <c r="M200" t="s">
        <v>19</v>
      </c>
      <c r="N200" t="s">
        <v>1162</v>
      </c>
      <c r="O200" t="s">
        <v>1163</v>
      </c>
      <c r="P200" t="s">
        <v>22</v>
      </c>
    </row>
    <row r="201" spans="1:16" x14ac:dyDescent="0.25">
      <c r="A201">
        <v>983</v>
      </c>
      <c r="B201" t="s">
        <v>16</v>
      </c>
      <c r="C201" s="1" t="s">
        <v>694</v>
      </c>
      <c r="D201" t="s">
        <v>695</v>
      </c>
      <c r="E201">
        <v>11</v>
      </c>
      <c r="F201">
        <v>10</v>
      </c>
      <c r="G201">
        <v>110</v>
      </c>
      <c r="H201">
        <v>0</v>
      </c>
      <c r="I201">
        <v>0</v>
      </c>
      <c r="J201">
        <v>110</v>
      </c>
      <c r="K201">
        <v>0</v>
      </c>
      <c r="L201">
        <v>110</v>
      </c>
      <c r="M201" t="s">
        <v>558</v>
      </c>
      <c r="N201" t="s">
        <v>568</v>
      </c>
      <c r="O201" t="s">
        <v>569</v>
      </c>
      <c r="P201" t="s">
        <v>561</v>
      </c>
    </row>
    <row r="202" spans="1:16" x14ac:dyDescent="0.25">
      <c r="A202">
        <v>220</v>
      </c>
      <c r="B202" t="s">
        <v>16</v>
      </c>
      <c r="C202" s="1" t="s">
        <v>472</v>
      </c>
      <c r="D202" t="s">
        <v>473</v>
      </c>
      <c r="E202">
        <v>4</v>
      </c>
      <c r="F202">
        <v>25</v>
      </c>
      <c r="G202">
        <v>100</v>
      </c>
      <c r="H202">
        <v>8</v>
      </c>
      <c r="I202">
        <v>0</v>
      </c>
      <c r="J202">
        <v>108</v>
      </c>
      <c r="K202">
        <v>0</v>
      </c>
      <c r="L202">
        <v>108</v>
      </c>
      <c r="M202" t="s">
        <v>19</v>
      </c>
      <c r="N202" t="s">
        <v>420</v>
      </c>
      <c r="O202" t="s">
        <v>421</v>
      </c>
      <c r="P202" t="s">
        <v>22</v>
      </c>
    </row>
    <row r="203" spans="1:16" x14ac:dyDescent="0.25">
      <c r="A203">
        <v>444</v>
      </c>
      <c r="B203" t="s">
        <v>1101</v>
      </c>
      <c r="C203" s="1" t="s">
        <v>1176</v>
      </c>
      <c r="D203" t="s">
        <v>1177</v>
      </c>
      <c r="E203">
        <v>10</v>
      </c>
      <c r="F203">
        <v>10</v>
      </c>
      <c r="G203">
        <v>100</v>
      </c>
      <c r="H203">
        <v>7</v>
      </c>
      <c r="I203">
        <v>0</v>
      </c>
      <c r="J203">
        <v>107</v>
      </c>
      <c r="K203">
        <v>0</v>
      </c>
      <c r="L203">
        <v>107</v>
      </c>
      <c r="M203" t="s">
        <v>19</v>
      </c>
      <c r="N203" t="s">
        <v>1162</v>
      </c>
      <c r="O203" t="s">
        <v>1163</v>
      </c>
      <c r="P203" t="s">
        <v>22</v>
      </c>
    </row>
    <row r="204" spans="1:16" x14ac:dyDescent="0.25">
      <c r="A204">
        <v>292</v>
      </c>
      <c r="B204" t="s">
        <v>2233</v>
      </c>
      <c r="C204" s="1" t="s">
        <v>2299</v>
      </c>
      <c r="D204" t="s">
        <v>2300</v>
      </c>
      <c r="E204">
        <v>0</v>
      </c>
      <c r="F204">
        <v>0</v>
      </c>
      <c r="G204">
        <v>0</v>
      </c>
      <c r="H204">
        <v>107</v>
      </c>
      <c r="I204">
        <v>0</v>
      </c>
      <c r="J204">
        <v>107</v>
      </c>
      <c r="K204">
        <v>0</v>
      </c>
      <c r="L204">
        <v>107</v>
      </c>
      <c r="M204" t="s">
        <v>954</v>
      </c>
      <c r="N204" t="s">
        <v>2291</v>
      </c>
      <c r="O204" t="s">
        <v>2292</v>
      </c>
      <c r="P204" t="s">
        <v>1023</v>
      </c>
    </row>
    <row r="205" spans="1:16" x14ac:dyDescent="0.25">
      <c r="A205">
        <v>235</v>
      </c>
      <c r="B205" t="s">
        <v>16</v>
      </c>
      <c r="C205" s="1" t="s">
        <v>504</v>
      </c>
      <c r="D205" t="s">
        <v>505</v>
      </c>
      <c r="E205">
        <v>10</v>
      </c>
      <c r="F205">
        <v>10</v>
      </c>
      <c r="G205">
        <v>100</v>
      </c>
      <c r="H205">
        <v>5</v>
      </c>
      <c r="I205">
        <v>0</v>
      </c>
      <c r="J205">
        <v>105</v>
      </c>
      <c r="K205">
        <v>0</v>
      </c>
      <c r="L205">
        <v>105</v>
      </c>
      <c r="M205" t="s">
        <v>19</v>
      </c>
      <c r="N205" t="s">
        <v>484</v>
      </c>
      <c r="O205" t="s">
        <v>485</v>
      </c>
      <c r="P205" t="s">
        <v>22</v>
      </c>
    </row>
    <row r="206" spans="1:16" x14ac:dyDescent="0.25">
      <c r="A206">
        <v>1106</v>
      </c>
      <c r="B206" t="s">
        <v>16</v>
      </c>
      <c r="C206" s="1" t="s">
        <v>874</v>
      </c>
      <c r="D206" t="s">
        <v>875</v>
      </c>
      <c r="E206">
        <v>0</v>
      </c>
      <c r="F206">
        <v>0</v>
      </c>
      <c r="G206">
        <v>0</v>
      </c>
      <c r="H206">
        <v>105</v>
      </c>
      <c r="I206">
        <v>0</v>
      </c>
      <c r="J206">
        <v>105</v>
      </c>
      <c r="K206">
        <v>0</v>
      </c>
      <c r="L206">
        <v>105</v>
      </c>
      <c r="M206" t="s">
        <v>799</v>
      </c>
      <c r="N206" t="s">
        <v>747</v>
      </c>
      <c r="O206" t="s">
        <v>870</v>
      </c>
      <c r="P206" t="s">
        <v>802</v>
      </c>
    </row>
    <row r="207" spans="1:16" x14ac:dyDescent="0.25">
      <c r="A207">
        <v>618</v>
      </c>
      <c r="B207" t="s">
        <v>2233</v>
      </c>
      <c r="C207" s="1" t="s">
        <v>2456</v>
      </c>
      <c r="D207" t="s">
        <v>2457</v>
      </c>
      <c r="E207">
        <v>0</v>
      </c>
      <c r="F207">
        <v>0</v>
      </c>
      <c r="G207">
        <v>0</v>
      </c>
      <c r="H207">
        <v>105</v>
      </c>
      <c r="I207">
        <v>0</v>
      </c>
      <c r="J207">
        <v>105</v>
      </c>
      <c r="K207">
        <v>0</v>
      </c>
      <c r="L207">
        <v>105</v>
      </c>
      <c r="M207" t="s">
        <v>19</v>
      </c>
      <c r="N207" t="s">
        <v>2546</v>
      </c>
      <c r="O207" t="s">
        <v>2547</v>
      </c>
      <c r="P207" t="s">
        <v>22</v>
      </c>
    </row>
    <row r="208" spans="1:16" x14ac:dyDescent="0.25">
      <c r="A208">
        <v>586</v>
      </c>
      <c r="B208" t="s">
        <v>1101</v>
      </c>
      <c r="C208" s="1" t="s">
        <v>1368</v>
      </c>
      <c r="D208" t="s">
        <v>1369</v>
      </c>
      <c r="E208">
        <v>1</v>
      </c>
      <c r="F208">
        <v>34</v>
      </c>
      <c r="G208">
        <v>34</v>
      </c>
      <c r="H208">
        <v>70</v>
      </c>
      <c r="I208">
        <v>0</v>
      </c>
      <c r="J208">
        <v>104</v>
      </c>
      <c r="K208">
        <v>0</v>
      </c>
      <c r="L208">
        <v>104</v>
      </c>
      <c r="M208" t="s">
        <v>19</v>
      </c>
      <c r="N208" t="s">
        <v>1328</v>
      </c>
      <c r="O208" t="s">
        <v>1329</v>
      </c>
      <c r="P208" t="s">
        <v>41</v>
      </c>
    </row>
    <row r="209" spans="1:16" x14ac:dyDescent="0.25">
      <c r="A209">
        <v>1129</v>
      </c>
      <c r="B209" t="s">
        <v>16</v>
      </c>
      <c r="C209" s="1" t="s">
        <v>914</v>
      </c>
      <c r="D209" t="s">
        <v>915</v>
      </c>
      <c r="E209">
        <v>2</v>
      </c>
      <c r="F209">
        <v>40</v>
      </c>
      <c r="G209">
        <v>80</v>
      </c>
      <c r="H209">
        <v>23</v>
      </c>
      <c r="I209">
        <v>0</v>
      </c>
      <c r="J209">
        <v>103</v>
      </c>
      <c r="K209">
        <v>0</v>
      </c>
      <c r="L209">
        <v>103</v>
      </c>
      <c r="M209" t="s">
        <v>799</v>
      </c>
      <c r="N209" t="s">
        <v>884</v>
      </c>
      <c r="O209" t="s">
        <v>885</v>
      </c>
      <c r="P209" t="s">
        <v>871</v>
      </c>
    </row>
    <row r="210" spans="1:16" x14ac:dyDescent="0.25">
      <c r="A210">
        <v>504</v>
      </c>
      <c r="B210" t="s">
        <v>1101</v>
      </c>
      <c r="C210" s="1" t="s">
        <v>1256</v>
      </c>
      <c r="D210" t="s">
        <v>1257</v>
      </c>
      <c r="E210">
        <v>0</v>
      </c>
      <c r="F210">
        <v>0</v>
      </c>
      <c r="G210">
        <v>0</v>
      </c>
      <c r="H210">
        <v>102</v>
      </c>
      <c r="I210">
        <v>0</v>
      </c>
      <c r="J210">
        <v>102</v>
      </c>
      <c r="K210">
        <v>0</v>
      </c>
      <c r="L210">
        <v>102</v>
      </c>
      <c r="M210" t="s">
        <v>19</v>
      </c>
      <c r="N210" t="s">
        <v>1224</v>
      </c>
      <c r="O210" t="s">
        <v>1225</v>
      </c>
      <c r="P210" t="s">
        <v>41</v>
      </c>
    </row>
    <row r="211" spans="1:16" x14ac:dyDescent="0.25">
      <c r="A211">
        <v>397</v>
      </c>
      <c r="B211" t="s">
        <v>2233</v>
      </c>
      <c r="C211" s="1" t="s">
        <v>2509</v>
      </c>
      <c r="D211" t="s">
        <v>2510</v>
      </c>
      <c r="E211">
        <v>0</v>
      </c>
      <c r="F211">
        <v>0</v>
      </c>
      <c r="G211">
        <v>0</v>
      </c>
      <c r="H211">
        <v>102</v>
      </c>
      <c r="I211">
        <v>0</v>
      </c>
      <c r="J211">
        <v>102</v>
      </c>
      <c r="K211">
        <v>0</v>
      </c>
      <c r="L211">
        <v>102</v>
      </c>
      <c r="M211" t="s">
        <v>954</v>
      </c>
      <c r="N211" t="s">
        <v>568</v>
      </c>
      <c r="O211" t="s">
        <v>2504</v>
      </c>
      <c r="P211" t="s">
        <v>956</v>
      </c>
    </row>
    <row r="212" spans="1:16" x14ac:dyDescent="0.25">
      <c r="A212">
        <v>1119</v>
      </c>
      <c r="B212" t="s">
        <v>16</v>
      </c>
      <c r="C212" s="1" t="s">
        <v>892</v>
      </c>
      <c r="D212" t="s">
        <v>893</v>
      </c>
      <c r="E212">
        <v>5</v>
      </c>
      <c r="F212">
        <v>20</v>
      </c>
      <c r="G212">
        <v>100</v>
      </c>
      <c r="H212">
        <v>1</v>
      </c>
      <c r="I212">
        <v>0</v>
      </c>
      <c r="J212">
        <v>101</v>
      </c>
      <c r="K212">
        <v>0</v>
      </c>
      <c r="L212">
        <v>101</v>
      </c>
      <c r="M212" t="s">
        <v>799</v>
      </c>
      <c r="N212" t="s">
        <v>894</v>
      </c>
      <c r="O212" t="s">
        <v>895</v>
      </c>
      <c r="P212" t="s">
        <v>871</v>
      </c>
    </row>
    <row r="213" spans="1:16" x14ac:dyDescent="0.25">
      <c r="A213">
        <v>1097</v>
      </c>
      <c r="B213" t="s">
        <v>16</v>
      </c>
      <c r="C213" s="1" t="s">
        <v>528</v>
      </c>
      <c r="D213" t="s">
        <v>529</v>
      </c>
      <c r="E213">
        <v>10</v>
      </c>
      <c r="F213">
        <v>10</v>
      </c>
      <c r="G213">
        <v>100</v>
      </c>
      <c r="H213">
        <v>0</v>
      </c>
      <c r="I213">
        <v>0</v>
      </c>
      <c r="J213">
        <v>100</v>
      </c>
      <c r="K213">
        <v>0</v>
      </c>
      <c r="L213">
        <v>100</v>
      </c>
      <c r="M213" t="s">
        <v>799</v>
      </c>
      <c r="N213" t="s">
        <v>747</v>
      </c>
      <c r="O213" t="s">
        <v>870</v>
      </c>
      <c r="P213" t="s">
        <v>871</v>
      </c>
    </row>
    <row r="214" spans="1:16" x14ac:dyDescent="0.25">
      <c r="A214">
        <v>1100</v>
      </c>
      <c r="B214" t="s">
        <v>16</v>
      </c>
      <c r="C214" s="1" t="s">
        <v>500</v>
      </c>
      <c r="D214" t="s">
        <v>501</v>
      </c>
      <c r="E214">
        <v>0</v>
      </c>
      <c r="F214">
        <v>0</v>
      </c>
      <c r="G214">
        <v>0</v>
      </c>
      <c r="H214">
        <v>35</v>
      </c>
      <c r="I214">
        <v>0</v>
      </c>
      <c r="J214">
        <v>35</v>
      </c>
      <c r="K214">
        <v>0</v>
      </c>
      <c r="L214">
        <v>100</v>
      </c>
      <c r="M214" t="s">
        <v>799</v>
      </c>
      <c r="N214" t="s">
        <v>747</v>
      </c>
      <c r="O214" t="s">
        <v>870</v>
      </c>
      <c r="P214" t="s">
        <v>871</v>
      </c>
    </row>
    <row r="215" spans="1:16" x14ac:dyDescent="0.25">
      <c r="A215">
        <v>1101</v>
      </c>
      <c r="B215" t="s">
        <v>16</v>
      </c>
      <c r="C215" s="1" t="s">
        <v>518</v>
      </c>
      <c r="D215" t="s">
        <v>519</v>
      </c>
      <c r="E215">
        <v>10</v>
      </c>
      <c r="F215">
        <v>10</v>
      </c>
      <c r="G215">
        <v>100</v>
      </c>
      <c r="H215">
        <v>0</v>
      </c>
      <c r="I215">
        <v>0</v>
      </c>
      <c r="J215">
        <v>100</v>
      </c>
      <c r="K215">
        <v>0</v>
      </c>
      <c r="L215">
        <v>100</v>
      </c>
      <c r="M215" t="s">
        <v>799</v>
      </c>
      <c r="N215" t="s">
        <v>747</v>
      </c>
      <c r="O215" t="s">
        <v>870</v>
      </c>
      <c r="P215" t="s">
        <v>871</v>
      </c>
    </row>
    <row r="216" spans="1:16" x14ac:dyDescent="0.25">
      <c r="A216">
        <v>1105</v>
      </c>
      <c r="B216" t="s">
        <v>16</v>
      </c>
      <c r="C216" s="1" t="s">
        <v>872</v>
      </c>
      <c r="D216" t="s">
        <v>873</v>
      </c>
      <c r="E216">
        <v>5</v>
      </c>
      <c r="F216">
        <v>20</v>
      </c>
      <c r="G216">
        <v>100</v>
      </c>
      <c r="H216">
        <v>0</v>
      </c>
      <c r="I216">
        <v>0</v>
      </c>
      <c r="J216">
        <v>100</v>
      </c>
      <c r="K216">
        <v>0</v>
      </c>
      <c r="L216">
        <v>100</v>
      </c>
      <c r="M216" t="s">
        <v>799</v>
      </c>
      <c r="N216" t="s">
        <v>747</v>
      </c>
      <c r="O216" t="s">
        <v>870</v>
      </c>
      <c r="P216" t="s">
        <v>802</v>
      </c>
    </row>
    <row r="217" spans="1:16" x14ac:dyDescent="0.25">
      <c r="A217">
        <v>1121</v>
      </c>
      <c r="B217" t="s">
        <v>16</v>
      </c>
      <c r="C217" s="1" t="s">
        <v>898</v>
      </c>
      <c r="D217" t="s">
        <v>899</v>
      </c>
      <c r="E217">
        <v>10</v>
      </c>
      <c r="F217">
        <v>10</v>
      </c>
      <c r="G217">
        <v>100</v>
      </c>
      <c r="H217">
        <v>0</v>
      </c>
      <c r="I217">
        <v>0</v>
      </c>
      <c r="J217">
        <v>100</v>
      </c>
      <c r="K217">
        <v>0</v>
      </c>
      <c r="L217">
        <v>100</v>
      </c>
      <c r="M217" t="s">
        <v>799</v>
      </c>
      <c r="N217" t="s">
        <v>894</v>
      </c>
      <c r="O217" t="s">
        <v>895</v>
      </c>
      <c r="P217" t="s">
        <v>871</v>
      </c>
    </row>
    <row r="218" spans="1:16" x14ac:dyDescent="0.25">
      <c r="A218">
        <v>1131</v>
      </c>
      <c r="B218" t="s">
        <v>16</v>
      </c>
      <c r="C218" s="1" t="s">
        <v>418</v>
      </c>
      <c r="D218" t="s">
        <v>419</v>
      </c>
      <c r="E218">
        <v>10</v>
      </c>
      <c r="F218">
        <v>10</v>
      </c>
      <c r="G218">
        <v>100</v>
      </c>
      <c r="H218">
        <v>0</v>
      </c>
      <c r="I218">
        <v>0</v>
      </c>
      <c r="J218">
        <v>100</v>
      </c>
      <c r="K218">
        <v>0</v>
      </c>
      <c r="L218">
        <v>100</v>
      </c>
      <c r="M218" t="s">
        <v>799</v>
      </c>
      <c r="N218" t="s">
        <v>894</v>
      </c>
      <c r="O218" t="s">
        <v>895</v>
      </c>
      <c r="P218" t="s">
        <v>918</v>
      </c>
    </row>
    <row r="219" spans="1:16" x14ac:dyDescent="0.25">
      <c r="A219">
        <v>1132</v>
      </c>
      <c r="B219" t="s">
        <v>16</v>
      </c>
      <c r="C219" s="1" t="s">
        <v>450</v>
      </c>
      <c r="D219" t="s">
        <v>451</v>
      </c>
      <c r="E219">
        <v>5</v>
      </c>
      <c r="F219">
        <v>20</v>
      </c>
      <c r="G219">
        <v>100</v>
      </c>
      <c r="H219">
        <v>0</v>
      </c>
      <c r="I219">
        <v>0</v>
      </c>
      <c r="J219">
        <v>100</v>
      </c>
      <c r="K219">
        <v>0</v>
      </c>
      <c r="L219">
        <v>100</v>
      </c>
      <c r="M219" t="s">
        <v>799</v>
      </c>
      <c r="N219" t="s">
        <v>894</v>
      </c>
      <c r="O219" t="s">
        <v>895</v>
      </c>
      <c r="P219" t="s">
        <v>918</v>
      </c>
    </row>
    <row r="220" spans="1:16" x14ac:dyDescent="0.25">
      <c r="A220">
        <v>1149</v>
      </c>
      <c r="B220" t="s">
        <v>16</v>
      </c>
      <c r="C220" s="1" t="s">
        <v>935</v>
      </c>
      <c r="D220" t="s">
        <v>936</v>
      </c>
      <c r="E220">
        <v>10</v>
      </c>
      <c r="F220">
        <v>10</v>
      </c>
      <c r="G220">
        <v>100</v>
      </c>
      <c r="H220">
        <v>0</v>
      </c>
      <c r="I220">
        <v>0</v>
      </c>
      <c r="J220">
        <v>100</v>
      </c>
      <c r="K220">
        <v>0</v>
      </c>
      <c r="L220">
        <v>100</v>
      </c>
      <c r="M220" t="s">
        <v>799</v>
      </c>
      <c r="N220" t="s">
        <v>931</v>
      </c>
      <c r="O220" t="s">
        <v>932</v>
      </c>
      <c r="P220" t="s">
        <v>918</v>
      </c>
    </row>
    <row r="221" spans="1:16" x14ac:dyDescent="0.25">
      <c r="A221">
        <v>1163</v>
      </c>
      <c r="B221" t="s">
        <v>16</v>
      </c>
      <c r="C221" s="1" t="s">
        <v>434</v>
      </c>
      <c r="D221" t="s">
        <v>435</v>
      </c>
      <c r="E221">
        <v>10</v>
      </c>
      <c r="F221">
        <v>10</v>
      </c>
      <c r="G221">
        <v>100</v>
      </c>
      <c r="H221">
        <v>0</v>
      </c>
      <c r="I221">
        <v>0</v>
      </c>
      <c r="J221">
        <v>100</v>
      </c>
      <c r="K221">
        <v>0</v>
      </c>
      <c r="L221">
        <v>100</v>
      </c>
      <c r="M221" t="s">
        <v>799</v>
      </c>
      <c r="N221" t="s">
        <v>884</v>
      </c>
      <c r="O221" t="s">
        <v>885</v>
      </c>
      <c r="P221" t="s">
        <v>918</v>
      </c>
    </row>
    <row r="222" spans="1:16" x14ac:dyDescent="0.25">
      <c r="A222">
        <v>1172</v>
      </c>
      <c r="B222" t="s">
        <v>16</v>
      </c>
      <c r="C222" s="1" t="s">
        <v>957</v>
      </c>
      <c r="D222" t="s">
        <v>958</v>
      </c>
      <c r="E222">
        <v>1</v>
      </c>
      <c r="F222">
        <v>100</v>
      </c>
      <c r="G222">
        <v>100</v>
      </c>
      <c r="H222">
        <v>0</v>
      </c>
      <c r="I222">
        <v>0</v>
      </c>
      <c r="J222">
        <v>100</v>
      </c>
      <c r="K222">
        <v>0</v>
      </c>
      <c r="L222">
        <v>100</v>
      </c>
      <c r="M222" t="s">
        <v>954</v>
      </c>
      <c r="N222" t="s">
        <v>747</v>
      </c>
      <c r="O222" t="s">
        <v>955</v>
      </c>
      <c r="P222" t="s">
        <v>956</v>
      </c>
    </row>
    <row r="223" spans="1:16" x14ac:dyDescent="0.25">
      <c r="A223">
        <v>1220</v>
      </c>
      <c r="B223" t="s">
        <v>16</v>
      </c>
      <c r="C223" s="1" t="s">
        <v>1034</v>
      </c>
      <c r="D223" t="s">
        <v>1035</v>
      </c>
      <c r="E223">
        <v>2</v>
      </c>
      <c r="F223">
        <v>50</v>
      </c>
      <c r="G223">
        <v>100</v>
      </c>
      <c r="H223">
        <v>0</v>
      </c>
      <c r="I223">
        <v>0</v>
      </c>
      <c r="J223">
        <v>100</v>
      </c>
      <c r="K223">
        <v>0</v>
      </c>
      <c r="L223">
        <v>100</v>
      </c>
      <c r="M223" t="s">
        <v>954</v>
      </c>
      <c r="N223" t="s">
        <v>1021</v>
      </c>
      <c r="O223" t="s">
        <v>1022</v>
      </c>
      <c r="P223" t="s">
        <v>1023</v>
      </c>
    </row>
    <row r="224" spans="1:16" x14ac:dyDescent="0.25">
      <c r="A224">
        <v>450</v>
      </c>
      <c r="B224" t="s">
        <v>1101</v>
      </c>
      <c r="C224" s="1" t="s">
        <v>763</v>
      </c>
      <c r="D224" t="s">
        <v>764</v>
      </c>
      <c r="E224">
        <v>1</v>
      </c>
      <c r="F224">
        <v>100</v>
      </c>
      <c r="G224">
        <v>100</v>
      </c>
      <c r="H224">
        <v>0</v>
      </c>
      <c r="I224">
        <v>0</v>
      </c>
      <c r="J224">
        <v>100</v>
      </c>
      <c r="K224">
        <v>0</v>
      </c>
      <c r="L224">
        <v>100</v>
      </c>
      <c r="M224" t="s">
        <v>19</v>
      </c>
      <c r="N224" t="s">
        <v>1162</v>
      </c>
      <c r="O224" t="s">
        <v>1163</v>
      </c>
      <c r="P224" t="s">
        <v>22</v>
      </c>
    </row>
    <row r="225" spans="1:16" x14ac:dyDescent="0.25">
      <c r="A225">
        <v>517</v>
      </c>
      <c r="B225" t="s">
        <v>1101</v>
      </c>
      <c r="C225" s="1" t="s">
        <v>1274</v>
      </c>
      <c r="D225" t="s">
        <v>1275</v>
      </c>
      <c r="E225">
        <v>1</v>
      </c>
      <c r="F225">
        <v>100</v>
      </c>
      <c r="G225">
        <v>100</v>
      </c>
      <c r="H225">
        <v>0</v>
      </c>
      <c r="I225">
        <v>0</v>
      </c>
      <c r="J225">
        <v>100</v>
      </c>
      <c r="K225">
        <v>0</v>
      </c>
      <c r="L225">
        <v>100</v>
      </c>
      <c r="M225" t="s">
        <v>19</v>
      </c>
      <c r="N225" t="s">
        <v>1224</v>
      </c>
      <c r="O225" t="s">
        <v>1225</v>
      </c>
      <c r="P225" t="s">
        <v>41</v>
      </c>
    </row>
    <row r="226" spans="1:16" x14ac:dyDescent="0.25">
      <c r="A226">
        <v>244</v>
      </c>
      <c r="B226" t="s">
        <v>16</v>
      </c>
      <c r="C226" s="1" t="s">
        <v>524</v>
      </c>
      <c r="D226" t="s">
        <v>525</v>
      </c>
      <c r="E226">
        <v>6</v>
      </c>
      <c r="F226">
        <v>10</v>
      </c>
      <c r="G226">
        <v>60</v>
      </c>
      <c r="H226">
        <v>38</v>
      </c>
      <c r="I226">
        <v>0</v>
      </c>
      <c r="J226">
        <v>98</v>
      </c>
      <c r="K226">
        <v>0</v>
      </c>
      <c r="L226">
        <v>98</v>
      </c>
      <c r="M226" t="s">
        <v>19</v>
      </c>
      <c r="N226" t="s">
        <v>522</v>
      </c>
      <c r="O226" t="s">
        <v>523</v>
      </c>
      <c r="P226" t="s">
        <v>22</v>
      </c>
    </row>
    <row r="227" spans="1:16" x14ac:dyDescent="0.25">
      <c r="A227">
        <v>1060</v>
      </c>
      <c r="B227" t="s">
        <v>16</v>
      </c>
      <c r="C227" s="1" t="s">
        <v>805</v>
      </c>
      <c r="D227" t="s">
        <v>806</v>
      </c>
      <c r="E227">
        <v>0</v>
      </c>
      <c r="F227">
        <v>0</v>
      </c>
      <c r="G227">
        <v>0</v>
      </c>
      <c r="H227">
        <v>98</v>
      </c>
      <c r="I227">
        <v>0</v>
      </c>
      <c r="J227">
        <v>98</v>
      </c>
      <c r="K227">
        <v>0</v>
      </c>
      <c r="L227">
        <v>98</v>
      </c>
      <c r="M227" t="s">
        <v>799</v>
      </c>
      <c r="N227" t="s">
        <v>800</v>
      </c>
      <c r="O227" t="s">
        <v>801</v>
      </c>
      <c r="P227" t="s">
        <v>802</v>
      </c>
    </row>
    <row r="228" spans="1:16" x14ac:dyDescent="0.25">
      <c r="A228">
        <v>1072</v>
      </c>
      <c r="B228" t="s">
        <v>16</v>
      </c>
      <c r="C228" s="1" t="s">
        <v>829</v>
      </c>
      <c r="D228" t="s">
        <v>830</v>
      </c>
      <c r="E228">
        <v>0</v>
      </c>
      <c r="F228">
        <v>0</v>
      </c>
      <c r="G228">
        <v>0</v>
      </c>
      <c r="H228">
        <v>98</v>
      </c>
      <c r="I228">
        <v>0</v>
      </c>
      <c r="J228">
        <v>98</v>
      </c>
      <c r="K228">
        <v>0</v>
      </c>
      <c r="L228">
        <v>98</v>
      </c>
      <c r="M228" t="s">
        <v>799</v>
      </c>
      <c r="N228" t="s">
        <v>800</v>
      </c>
      <c r="O228" t="s">
        <v>801</v>
      </c>
      <c r="P228" t="s">
        <v>802</v>
      </c>
    </row>
    <row r="229" spans="1:16" x14ac:dyDescent="0.25">
      <c r="A229">
        <v>455</v>
      </c>
      <c r="B229" t="s">
        <v>1101</v>
      </c>
      <c r="C229" s="1" t="s">
        <v>1192</v>
      </c>
      <c r="D229" t="s">
        <v>1193</v>
      </c>
      <c r="E229">
        <v>0</v>
      </c>
      <c r="F229">
        <v>0</v>
      </c>
      <c r="G229">
        <v>0</v>
      </c>
      <c r="H229">
        <v>98</v>
      </c>
      <c r="I229">
        <v>0</v>
      </c>
      <c r="J229">
        <v>98</v>
      </c>
      <c r="K229">
        <v>0</v>
      </c>
      <c r="L229">
        <v>98</v>
      </c>
      <c r="M229" t="s">
        <v>19</v>
      </c>
      <c r="N229" t="s">
        <v>1126</v>
      </c>
      <c r="O229" t="s">
        <v>1127</v>
      </c>
      <c r="P229" t="s">
        <v>22</v>
      </c>
    </row>
    <row r="230" spans="1:16" x14ac:dyDescent="0.25">
      <c r="A230">
        <v>435</v>
      </c>
      <c r="B230" t="s">
        <v>1101</v>
      </c>
      <c r="C230" s="1" t="s">
        <v>1156</v>
      </c>
      <c r="D230" t="s">
        <v>1157</v>
      </c>
      <c r="E230">
        <v>1</v>
      </c>
      <c r="F230">
        <v>50</v>
      </c>
      <c r="G230">
        <v>50</v>
      </c>
      <c r="H230">
        <v>47</v>
      </c>
      <c r="I230">
        <v>0</v>
      </c>
      <c r="J230">
        <v>97</v>
      </c>
      <c r="K230">
        <v>0</v>
      </c>
      <c r="L230">
        <v>97</v>
      </c>
      <c r="M230" t="s">
        <v>19</v>
      </c>
      <c r="N230" t="s">
        <v>1126</v>
      </c>
      <c r="O230" t="s">
        <v>1127</v>
      </c>
      <c r="P230" t="s">
        <v>22</v>
      </c>
    </row>
    <row r="231" spans="1:16" x14ac:dyDescent="0.25">
      <c r="A231">
        <v>947</v>
      </c>
      <c r="B231" t="s">
        <v>16</v>
      </c>
      <c r="C231" s="1" t="s">
        <v>632</v>
      </c>
      <c r="D231" t="s">
        <v>633</v>
      </c>
      <c r="E231">
        <v>9</v>
      </c>
      <c r="F231">
        <v>10</v>
      </c>
      <c r="G231">
        <v>90</v>
      </c>
      <c r="H231">
        <v>6</v>
      </c>
      <c r="I231">
        <v>0</v>
      </c>
      <c r="J231">
        <v>96</v>
      </c>
      <c r="K231">
        <v>0</v>
      </c>
      <c r="L231">
        <v>96</v>
      </c>
      <c r="M231" t="s">
        <v>558</v>
      </c>
      <c r="N231" t="s">
        <v>568</v>
      </c>
      <c r="O231" t="s">
        <v>569</v>
      </c>
      <c r="P231" t="s">
        <v>561</v>
      </c>
    </row>
    <row r="232" spans="1:16" x14ac:dyDescent="0.25">
      <c r="A232">
        <v>898</v>
      </c>
      <c r="B232" t="s">
        <v>2233</v>
      </c>
      <c r="C232" s="1" t="s">
        <v>2861</v>
      </c>
      <c r="D232" t="s">
        <v>2862</v>
      </c>
      <c r="E232">
        <v>0</v>
      </c>
      <c r="F232">
        <v>0</v>
      </c>
      <c r="G232">
        <v>0</v>
      </c>
      <c r="H232">
        <v>96</v>
      </c>
      <c r="I232">
        <v>0</v>
      </c>
      <c r="J232">
        <v>96</v>
      </c>
      <c r="K232">
        <v>0</v>
      </c>
      <c r="L232">
        <v>96</v>
      </c>
      <c r="M232" t="s">
        <v>19</v>
      </c>
      <c r="N232" t="s">
        <v>2805</v>
      </c>
      <c r="O232" t="s">
        <v>2806</v>
      </c>
      <c r="P232" t="s">
        <v>41</v>
      </c>
    </row>
    <row r="233" spans="1:16" x14ac:dyDescent="0.25">
      <c r="A233">
        <v>710</v>
      </c>
      <c r="B233" t="s">
        <v>2233</v>
      </c>
      <c r="C233" s="1" t="s">
        <v>1641</v>
      </c>
      <c r="D233" t="s">
        <v>1642</v>
      </c>
      <c r="E233">
        <v>0</v>
      </c>
      <c r="F233">
        <v>0</v>
      </c>
      <c r="G233">
        <v>0</v>
      </c>
      <c r="H233">
        <v>94</v>
      </c>
      <c r="I233">
        <v>0</v>
      </c>
      <c r="J233">
        <v>94</v>
      </c>
      <c r="K233">
        <v>0</v>
      </c>
      <c r="L233">
        <v>94</v>
      </c>
      <c r="M233" t="s">
        <v>19</v>
      </c>
      <c r="N233" t="s">
        <v>800</v>
      </c>
      <c r="O233" t="s">
        <v>2678</v>
      </c>
      <c r="P233" t="s">
        <v>41</v>
      </c>
    </row>
    <row r="234" spans="1:16" x14ac:dyDescent="0.25">
      <c r="A234">
        <v>548</v>
      </c>
      <c r="B234" t="s">
        <v>1101</v>
      </c>
      <c r="C234" s="1" t="s">
        <v>1075</v>
      </c>
      <c r="D234" t="s">
        <v>1076</v>
      </c>
      <c r="E234">
        <v>0</v>
      </c>
      <c r="F234">
        <v>0</v>
      </c>
      <c r="G234">
        <v>0</v>
      </c>
      <c r="H234">
        <v>93</v>
      </c>
      <c r="I234">
        <v>0</v>
      </c>
      <c r="J234">
        <v>93</v>
      </c>
      <c r="K234">
        <v>0</v>
      </c>
      <c r="L234">
        <v>93</v>
      </c>
      <c r="M234" t="s">
        <v>19</v>
      </c>
      <c r="N234" t="s">
        <v>1224</v>
      </c>
      <c r="O234" t="s">
        <v>1225</v>
      </c>
      <c r="P234" t="s">
        <v>41</v>
      </c>
    </row>
    <row r="235" spans="1:16" x14ac:dyDescent="0.25">
      <c r="A235">
        <v>1011</v>
      </c>
      <c r="B235" t="s">
        <v>16</v>
      </c>
      <c r="C235" s="1" t="s">
        <v>156</v>
      </c>
      <c r="D235" t="s">
        <v>157</v>
      </c>
      <c r="E235">
        <v>23</v>
      </c>
      <c r="F235">
        <v>4</v>
      </c>
      <c r="G235">
        <v>92</v>
      </c>
      <c r="H235">
        <v>0</v>
      </c>
      <c r="I235">
        <v>0</v>
      </c>
      <c r="J235">
        <v>92</v>
      </c>
      <c r="K235">
        <v>0</v>
      </c>
      <c r="L235">
        <v>92</v>
      </c>
      <c r="M235" t="s">
        <v>700</v>
      </c>
      <c r="N235" t="s">
        <v>701</v>
      </c>
      <c r="O235" t="s">
        <v>702</v>
      </c>
      <c r="P235" t="s">
        <v>722</v>
      </c>
    </row>
    <row r="236" spans="1:16" x14ac:dyDescent="0.25">
      <c r="A236">
        <v>437</v>
      </c>
      <c r="B236" t="s">
        <v>1101</v>
      </c>
      <c r="C236" s="1" t="s">
        <v>1160</v>
      </c>
      <c r="D236" t="s">
        <v>1161</v>
      </c>
      <c r="E236">
        <v>9</v>
      </c>
      <c r="F236">
        <v>10</v>
      </c>
      <c r="G236">
        <v>90</v>
      </c>
      <c r="H236">
        <v>2</v>
      </c>
      <c r="I236">
        <v>0</v>
      </c>
      <c r="J236">
        <v>92</v>
      </c>
      <c r="K236">
        <v>0</v>
      </c>
      <c r="L236">
        <v>92</v>
      </c>
      <c r="M236" t="s">
        <v>19</v>
      </c>
      <c r="N236" t="s">
        <v>1162</v>
      </c>
      <c r="O236" t="s">
        <v>1163</v>
      </c>
      <c r="P236" t="s">
        <v>22</v>
      </c>
    </row>
    <row r="237" spans="1:16" x14ac:dyDescent="0.25">
      <c r="A237">
        <v>508</v>
      </c>
      <c r="B237" t="s">
        <v>1101</v>
      </c>
      <c r="C237" s="1" t="s">
        <v>1260</v>
      </c>
      <c r="D237" t="s">
        <v>1261</v>
      </c>
      <c r="E237">
        <v>0</v>
      </c>
      <c r="F237">
        <v>0</v>
      </c>
      <c r="G237">
        <v>0</v>
      </c>
      <c r="H237">
        <v>92</v>
      </c>
      <c r="I237">
        <v>0</v>
      </c>
      <c r="J237">
        <v>92</v>
      </c>
      <c r="K237">
        <v>0</v>
      </c>
      <c r="L237">
        <v>92</v>
      </c>
      <c r="M237" t="s">
        <v>19</v>
      </c>
      <c r="N237" t="s">
        <v>1224</v>
      </c>
      <c r="O237" t="s">
        <v>1225</v>
      </c>
      <c r="P237" t="s">
        <v>41</v>
      </c>
    </row>
    <row r="238" spans="1:16" x14ac:dyDescent="0.25">
      <c r="A238">
        <v>704</v>
      </c>
      <c r="B238" t="s">
        <v>2233</v>
      </c>
      <c r="C238" s="1" t="s">
        <v>2676</v>
      </c>
      <c r="D238" t="s">
        <v>2677</v>
      </c>
      <c r="E238">
        <v>0</v>
      </c>
      <c r="F238">
        <v>0</v>
      </c>
      <c r="G238">
        <v>0</v>
      </c>
      <c r="H238">
        <v>92</v>
      </c>
      <c r="I238">
        <v>0</v>
      </c>
      <c r="J238">
        <v>92</v>
      </c>
      <c r="K238">
        <v>0</v>
      </c>
      <c r="L238">
        <v>92</v>
      </c>
      <c r="M238" t="s">
        <v>19</v>
      </c>
      <c r="N238" t="s">
        <v>2660</v>
      </c>
      <c r="O238" t="s">
        <v>2661</v>
      </c>
      <c r="P238" t="s">
        <v>41</v>
      </c>
    </row>
    <row r="239" spans="1:16" x14ac:dyDescent="0.25">
      <c r="A239">
        <v>897</v>
      </c>
      <c r="B239" t="s">
        <v>2233</v>
      </c>
      <c r="C239" s="1" t="s">
        <v>2859</v>
      </c>
      <c r="D239" t="s">
        <v>2860</v>
      </c>
      <c r="E239">
        <v>0</v>
      </c>
      <c r="F239">
        <v>0</v>
      </c>
      <c r="G239">
        <v>0</v>
      </c>
      <c r="H239">
        <v>92</v>
      </c>
      <c r="I239">
        <v>0</v>
      </c>
      <c r="J239">
        <v>92</v>
      </c>
      <c r="K239">
        <v>0</v>
      </c>
      <c r="L239">
        <v>92</v>
      </c>
      <c r="M239" t="s">
        <v>19</v>
      </c>
      <c r="N239" t="s">
        <v>2805</v>
      </c>
      <c r="O239" t="s">
        <v>2806</v>
      </c>
      <c r="P239" t="s">
        <v>41</v>
      </c>
    </row>
    <row r="240" spans="1:16" x14ac:dyDescent="0.25">
      <c r="A240">
        <v>982</v>
      </c>
      <c r="B240" t="s">
        <v>16</v>
      </c>
      <c r="C240" s="1" t="s">
        <v>598</v>
      </c>
      <c r="D240" t="s">
        <v>599</v>
      </c>
      <c r="E240">
        <v>9</v>
      </c>
      <c r="F240">
        <v>10</v>
      </c>
      <c r="G240">
        <v>90</v>
      </c>
      <c r="H240">
        <v>0</v>
      </c>
      <c r="I240">
        <v>0</v>
      </c>
      <c r="J240">
        <v>90</v>
      </c>
      <c r="K240">
        <v>0</v>
      </c>
      <c r="L240">
        <v>90</v>
      </c>
      <c r="M240" t="s">
        <v>558</v>
      </c>
      <c r="N240" t="s">
        <v>568</v>
      </c>
      <c r="O240" t="s">
        <v>569</v>
      </c>
      <c r="P240" t="s">
        <v>561</v>
      </c>
    </row>
    <row r="241" spans="1:16" x14ac:dyDescent="0.25">
      <c r="A241">
        <v>1224</v>
      </c>
      <c r="B241" t="s">
        <v>16</v>
      </c>
      <c r="C241" s="1" t="s">
        <v>1042</v>
      </c>
      <c r="D241" t="s">
        <v>1043</v>
      </c>
      <c r="E241">
        <v>10</v>
      </c>
      <c r="F241">
        <v>9</v>
      </c>
      <c r="G241">
        <v>90</v>
      </c>
      <c r="H241">
        <v>0</v>
      </c>
      <c r="I241">
        <v>0</v>
      </c>
      <c r="J241">
        <v>90</v>
      </c>
      <c r="K241">
        <v>0</v>
      </c>
      <c r="L241">
        <v>90</v>
      </c>
      <c r="M241" t="s">
        <v>954</v>
      </c>
      <c r="N241" t="s">
        <v>1021</v>
      </c>
      <c r="O241" t="s">
        <v>1022</v>
      </c>
      <c r="P241" t="s">
        <v>1023</v>
      </c>
    </row>
    <row r="242" spans="1:16" x14ac:dyDescent="0.25">
      <c r="A242">
        <v>634</v>
      </c>
      <c r="B242" t="s">
        <v>2233</v>
      </c>
      <c r="C242" s="1" t="s">
        <v>630</v>
      </c>
      <c r="D242" t="s">
        <v>631</v>
      </c>
      <c r="E242">
        <v>0</v>
      </c>
      <c r="F242">
        <v>0</v>
      </c>
      <c r="G242">
        <v>0</v>
      </c>
      <c r="H242">
        <v>90</v>
      </c>
      <c r="I242">
        <v>0</v>
      </c>
      <c r="J242">
        <v>90</v>
      </c>
      <c r="K242">
        <v>0</v>
      </c>
      <c r="L242">
        <v>90</v>
      </c>
      <c r="M242" t="s">
        <v>19</v>
      </c>
      <c r="N242" t="s">
        <v>2546</v>
      </c>
      <c r="O242" t="s">
        <v>2547</v>
      </c>
      <c r="P242" t="s">
        <v>22</v>
      </c>
    </row>
    <row r="243" spans="1:16" x14ac:dyDescent="0.25">
      <c r="A243">
        <v>798</v>
      </c>
      <c r="B243" t="s">
        <v>2233</v>
      </c>
      <c r="C243" s="1" t="s">
        <v>2761</v>
      </c>
      <c r="D243" t="s">
        <v>2762</v>
      </c>
      <c r="E243">
        <v>3</v>
      </c>
      <c r="F243">
        <v>30</v>
      </c>
      <c r="G243">
        <v>90</v>
      </c>
      <c r="H243">
        <v>0</v>
      </c>
      <c r="I243">
        <v>0</v>
      </c>
      <c r="J243">
        <v>90</v>
      </c>
      <c r="K243">
        <v>0</v>
      </c>
      <c r="L243">
        <v>90</v>
      </c>
      <c r="M243" t="s">
        <v>19</v>
      </c>
      <c r="N243" t="s">
        <v>2741</v>
      </c>
      <c r="O243" t="s">
        <v>2742</v>
      </c>
      <c r="P243" t="s">
        <v>41</v>
      </c>
    </row>
    <row r="244" spans="1:16" x14ac:dyDescent="0.25">
      <c r="A244">
        <v>559</v>
      </c>
      <c r="B244" t="s">
        <v>1101</v>
      </c>
      <c r="C244" s="1" t="s">
        <v>1338</v>
      </c>
      <c r="D244" t="s">
        <v>1339</v>
      </c>
      <c r="E244">
        <v>0</v>
      </c>
      <c r="F244">
        <v>0</v>
      </c>
      <c r="G244">
        <v>0</v>
      </c>
      <c r="H244">
        <v>89</v>
      </c>
      <c r="I244">
        <v>0</v>
      </c>
      <c r="J244">
        <v>89</v>
      </c>
      <c r="K244">
        <v>0</v>
      </c>
      <c r="L244">
        <v>89</v>
      </c>
      <c r="M244" t="s">
        <v>19</v>
      </c>
      <c r="N244" t="s">
        <v>1328</v>
      </c>
      <c r="O244" t="s">
        <v>1329</v>
      </c>
      <c r="P244" t="s">
        <v>41</v>
      </c>
    </row>
    <row r="245" spans="1:16" x14ac:dyDescent="0.25">
      <c r="A245">
        <v>291</v>
      </c>
      <c r="B245" t="s">
        <v>2233</v>
      </c>
      <c r="C245" s="1" t="s">
        <v>2297</v>
      </c>
      <c r="D245" t="s">
        <v>2298</v>
      </c>
      <c r="E245">
        <v>0</v>
      </c>
      <c r="F245">
        <v>0</v>
      </c>
      <c r="G245">
        <v>0</v>
      </c>
      <c r="H245">
        <v>87</v>
      </c>
      <c r="I245">
        <v>0</v>
      </c>
      <c r="J245">
        <v>87</v>
      </c>
      <c r="K245">
        <v>0</v>
      </c>
      <c r="L245">
        <v>87</v>
      </c>
      <c r="M245" t="s">
        <v>954</v>
      </c>
      <c r="N245" t="s">
        <v>2291</v>
      </c>
      <c r="O245" t="s">
        <v>2292</v>
      </c>
      <c r="P245" t="s">
        <v>1023</v>
      </c>
    </row>
    <row r="246" spans="1:16" x14ac:dyDescent="0.25">
      <c r="A246">
        <v>412</v>
      </c>
      <c r="B246" t="s">
        <v>1101</v>
      </c>
      <c r="C246" s="1" t="s">
        <v>765</v>
      </c>
      <c r="D246" t="s">
        <v>766</v>
      </c>
      <c r="E246">
        <v>0</v>
      </c>
      <c r="F246">
        <v>0</v>
      </c>
      <c r="G246">
        <v>0</v>
      </c>
      <c r="H246">
        <v>86</v>
      </c>
      <c r="I246">
        <v>0</v>
      </c>
      <c r="J246">
        <v>86</v>
      </c>
      <c r="K246">
        <v>0</v>
      </c>
      <c r="L246">
        <v>86</v>
      </c>
      <c r="M246" t="s">
        <v>19</v>
      </c>
      <c r="N246" t="s">
        <v>1104</v>
      </c>
      <c r="O246" t="s">
        <v>1105</v>
      </c>
      <c r="P246" t="s">
        <v>41</v>
      </c>
    </row>
    <row r="247" spans="1:16" x14ac:dyDescent="0.25">
      <c r="A247">
        <v>811</v>
      </c>
      <c r="B247" t="s">
        <v>2233</v>
      </c>
      <c r="C247" s="1" t="s">
        <v>2129</v>
      </c>
      <c r="D247" t="s">
        <v>2130</v>
      </c>
      <c r="E247">
        <v>0</v>
      </c>
      <c r="F247">
        <v>0</v>
      </c>
      <c r="G247">
        <v>0</v>
      </c>
      <c r="H247">
        <v>86</v>
      </c>
      <c r="I247">
        <v>0</v>
      </c>
      <c r="J247">
        <v>86</v>
      </c>
      <c r="K247">
        <v>0</v>
      </c>
      <c r="L247">
        <v>86</v>
      </c>
      <c r="M247" t="s">
        <v>19</v>
      </c>
      <c r="N247" t="s">
        <v>2741</v>
      </c>
      <c r="O247" t="s">
        <v>2742</v>
      </c>
      <c r="P247" t="s">
        <v>41</v>
      </c>
    </row>
    <row r="248" spans="1:16" x14ac:dyDescent="0.25">
      <c r="A248">
        <v>4</v>
      </c>
      <c r="B248" t="s">
        <v>16</v>
      </c>
      <c r="C248" s="1" t="s">
        <v>27</v>
      </c>
      <c r="D248" t="s">
        <v>28</v>
      </c>
      <c r="E248">
        <v>0</v>
      </c>
      <c r="F248">
        <v>0</v>
      </c>
      <c r="G248">
        <v>0</v>
      </c>
      <c r="H248">
        <v>85</v>
      </c>
      <c r="I248">
        <v>0</v>
      </c>
      <c r="J248">
        <v>85</v>
      </c>
      <c r="K248">
        <v>0</v>
      </c>
      <c r="L248">
        <v>85</v>
      </c>
      <c r="M248" t="s">
        <v>19</v>
      </c>
      <c r="N248" t="s">
        <v>20</v>
      </c>
      <c r="O248" t="s">
        <v>21</v>
      </c>
      <c r="P248" t="s">
        <v>22</v>
      </c>
    </row>
    <row r="249" spans="1:16" x14ac:dyDescent="0.25">
      <c r="A249">
        <v>125</v>
      </c>
      <c r="B249" t="s">
        <v>16</v>
      </c>
      <c r="C249" s="1" t="s">
        <v>278</v>
      </c>
      <c r="D249" t="s">
        <v>279</v>
      </c>
      <c r="E249">
        <v>3</v>
      </c>
      <c r="F249">
        <v>25</v>
      </c>
      <c r="G249">
        <v>75</v>
      </c>
      <c r="H249">
        <v>10</v>
      </c>
      <c r="I249">
        <v>0</v>
      </c>
      <c r="J249">
        <v>85</v>
      </c>
      <c r="K249">
        <v>0</v>
      </c>
      <c r="L249">
        <v>85</v>
      </c>
      <c r="M249" t="s">
        <v>19</v>
      </c>
      <c r="N249" t="s">
        <v>234</v>
      </c>
      <c r="O249" t="s">
        <v>235</v>
      </c>
      <c r="P249" t="s">
        <v>41</v>
      </c>
    </row>
    <row r="250" spans="1:16" x14ac:dyDescent="0.25">
      <c r="A250">
        <v>502</v>
      </c>
      <c r="B250" t="s">
        <v>1101</v>
      </c>
      <c r="C250" s="1" t="s">
        <v>1252</v>
      </c>
      <c r="D250" t="s">
        <v>1253</v>
      </c>
      <c r="E250">
        <v>3</v>
      </c>
      <c r="F250">
        <v>25</v>
      </c>
      <c r="G250">
        <v>75</v>
      </c>
      <c r="H250">
        <v>10</v>
      </c>
      <c r="I250">
        <v>0</v>
      </c>
      <c r="J250">
        <v>85</v>
      </c>
      <c r="K250">
        <v>0</v>
      </c>
      <c r="L250">
        <v>85</v>
      </c>
      <c r="M250" t="s">
        <v>19</v>
      </c>
      <c r="N250" t="s">
        <v>1224</v>
      </c>
      <c r="O250" t="s">
        <v>1225</v>
      </c>
      <c r="P250" t="s">
        <v>41</v>
      </c>
    </row>
    <row r="251" spans="1:16" x14ac:dyDescent="0.25">
      <c r="A251">
        <v>600</v>
      </c>
      <c r="B251" t="s">
        <v>2233</v>
      </c>
      <c r="C251" s="1" t="s">
        <v>1909</v>
      </c>
      <c r="D251" t="s">
        <v>1910</v>
      </c>
      <c r="E251">
        <v>0</v>
      </c>
      <c r="F251">
        <v>0</v>
      </c>
      <c r="G251">
        <v>0</v>
      </c>
      <c r="H251">
        <v>85</v>
      </c>
      <c r="I251">
        <v>0</v>
      </c>
      <c r="J251">
        <v>85</v>
      </c>
      <c r="K251">
        <v>0</v>
      </c>
      <c r="L251">
        <v>85</v>
      </c>
      <c r="M251" t="s">
        <v>19</v>
      </c>
      <c r="N251" t="s">
        <v>2518</v>
      </c>
      <c r="O251" t="s">
        <v>2519</v>
      </c>
      <c r="P251" t="s">
        <v>22</v>
      </c>
    </row>
    <row r="252" spans="1:16" x14ac:dyDescent="0.25">
      <c r="A252">
        <v>243</v>
      </c>
      <c r="B252" t="s">
        <v>16</v>
      </c>
      <c r="C252" s="1" t="s">
        <v>520</v>
      </c>
      <c r="D252" t="s">
        <v>521</v>
      </c>
      <c r="E252">
        <v>3</v>
      </c>
      <c r="F252">
        <v>28</v>
      </c>
      <c r="G252">
        <v>84</v>
      </c>
      <c r="H252">
        <v>0</v>
      </c>
      <c r="I252">
        <v>0</v>
      </c>
      <c r="J252">
        <v>84</v>
      </c>
      <c r="K252">
        <v>0</v>
      </c>
      <c r="L252">
        <v>84</v>
      </c>
      <c r="M252" t="s">
        <v>19</v>
      </c>
      <c r="N252" t="s">
        <v>522</v>
      </c>
      <c r="O252" t="s">
        <v>523</v>
      </c>
      <c r="P252" t="s">
        <v>22</v>
      </c>
    </row>
    <row r="253" spans="1:16" x14ac:dyDescent="0.25">
      <c r="A253">
        <v>400</v>
      </c>
      <c r="B253" t="s">
        <v>2233</v>
      </c>
      <c r="C253" s="1" t="s">
        <v>2095</v>
      </c>
      <c r="D253" t="s">
        <v>2096</v>
      </c>
      <c r="E253">
        <v>0</v>
      </c>
      <c r="F253">
        <v>0</v>
      </c>
      <c r="G253">
        <v>0</v>
      </c>
      <c r="H253">
        <v>84</v>
      </c>
      <c r="I253">
        <v>0</v>
      </c>
      <c r="J253">
        <v>84</v>
      </c>
      <c r="K253">
        <v>0</v>
      </c>
      <c r="L253">
        <v>84</v>
      </c>
      <c r="M253" t="s">
        <v>954</v>
      </c>
      <c r="N253" t="s">
        <v>559</v>
      </c>
      <c r="O253" t="s">
        <v>2515</v>
      </c>
      <c r="P253" t="s">
        <v>956</v>
      </c>
    </row>
    <row r="254" spans="1:16" x14ac:dyDescent="0.25">
      <c r="A254">
        <v>705</v>
      </c>
      <c r="B254" t="s">
        <v>2233</v>
      </c>
      <c r="C254" s="1" t="s">
        <v>1789</v>
      </c>
      <c r="D254" t="s">
        <v>1790</v>
      </c>
      <c r="E254">
        <v>0</v>
      </c>
      <c r="F254">
        <v>0</v>
      </c>
      <c r="G254">
        <v>0</v>
      </c>
      <c r="H254">
        <v>83</v>
      </c>
      <c r="I254">
        <v>0</v>
      </c>
      <c r="J254">
        <v>83</v>
      </c>
      <c r="K254">
        <v>0</v>
      </c>
      <c r="L254">
        <v>83</v>
      </c>
      <c r="M254" t="s">
        <v>19</v>
      </c>
      <c r="N254" t="s">
        <v>800</v>
      </c>
      <c r="O254" t="s">
        <v>2678</v>
      </c>
      <c r="P254" t="s">
        <v>41</v>
      </c>
    </row>
    <row r="255" spans="1:16" x14ac:dyDescent="0.25">
      <c r="A255">
        <v>253</v>
      </c>
      <c r="B255" t="s">
        <v>16</v>
      </c>
      <c r="C255" s="1" t="s">
        <v>542</v>
      </c>
      <c r="D255" t="s">
        <v>543</v>
      </c>
      <c r="E255">
        <v>8</v>
      </c>
      <c r="F255">
        <v>10</v>
      </c>
      <c r="G255">
        <v>80</v>
      </c>
      <c r="H255">
        <v>2</v>
      </c>
      <c r="I255">
        <v>0</v>
      </c>
      <c r="J255">
        <v>82</v>
      </c>
      <c r="K255">
        <v>0</v>
      </c>
      <c r="L255">
        <v>82</v>
      </c>
      <c r="M255" t="s">
        <v>19</v>
      </c>
      <c r="N255" t="s">
        <v>522</v>
      </c>
      <c r="O255" t="s">
        <v>523</v>
      </c>
      <c r="P255" t="s">
        <v>22</v>
      </c>
    </row>
    <row r="256" spans="1:16" x14ac:dyDescent="0.25">
      <c r="A256">
        <v>1085</v>
      </c>
      <c r="B256" t="s">
        <v>16</v>
      </c>
      <c r="C256" s="1" t="s">
        <v>847</v>
      </c>
      <c r="D256" t="s">
        <v>848</v>
      </c>
      <c r="E256">
        <v>0</v>
      </c>
      <c r="F256">
        <v>0</v>
      </c>
      <c r="G256">
        <v>0</v>
      </c>
      <c r="H256">
        <v>82</v>
      </c>
      <c r="I256">
        <v>0</v>
      </c>
      <c r="J256">
        <v>82</v>
      </c>
      <c r="K256">
        <v>0</v>
      </c>
      <c r="L256">
        <v>82</v>
      </c>
      <c r="M256" t="s">
        <v>799</v>
      </c>
      <c r="N256" t="s">
        <v>800</v>
      </c>
      <c r="O256" t="s">
        <v>801</v>
      </c>
      <c r="P256" t="s">
        <v>849</v>
      </c>
    </row>
    <row r="257" spans="1:16" x14ac:dyDescent="0.25">
      <c r="A257">
        <v>667</v>
      </c>
      <c r="B257" t="s">
        <v>2233</v>
      </c>
      <c r="C257" s="1" t="s">
        <v>588</v>
      </c>
      <c r="D257" t="s">
        <v>589</v>
      </c>
      <c r="E257">
        <v>0</v>
      </c>
      <c r="F257">
        <v>0</v>
      </c>
      <c r="G257">
        <v>0</v>
      </c>
      <c r="H257">
        <v>82</v>
      </c>
      <c r="I257">
        <v>0</v>
      </c>
      <c r="J257">
        <v>82</v>
      </c>
      <c r="K257">
        <v>0</v>
      </c>
      <c r="L257">
        <v>82</v>
      </c>
      <c r="M257" t="s">
        <v>19</v>
      </c>
      <c r="N257" t="s">
        <v>2600</v>
      </c>
      <c r="O257" t="s">
        <v>2601</v>
      </c>
      <c r="P257" t="s">
        <v>41</v>
      </c>
    </row>
    <row r="258" spans="1:16" x14ac:dyDescent="0.25">
      <c r="A258">
        <v>930</v>
      </c>
      <c r="B258" t="s">
        <v>16</v>
      </c>
      <c r="C258" s="1" t="s">
        <v>604</v>
      </c>
      <c r="D258" t="s">
        <v>605</v>
      </c>
      <c r="E258">
        <v>1</v>
      </c>
      <c r="F258">
        <v>80</v>
      </c>
      <c r="G258">
        <v>80</v>
      </c>
      <c r="H258">
        <v>0</v>
      </c>
      <c r="I258">
        <v>0</v>
      </c>
      <c r="J258">
        <v>80</v>
      </c>
      <c r="K258">
        <v>0</v>
      </c>
      <c r="L258">
        <v>80</v>
      </c>
      <c r="M258" t="s">
        <v>558</v>
      </c>
      <c r="N258" t="s">
        <v>568</v>
      </c>
      <c r="O258" t="s">
        <v>569</v>
      </c>
      <c r="P258" t="s">
        <v>561</v>
      </c>
    </row>
    <row r="259" spans="1:16" x14ac:dyDescent="0.25">
      <c r="A259">
        <v>949</v>
      </c>
      <c r="B259" t="s">
        <v>16</v>
      </c>
      <c r="C259" s="1" t="s">
        <v>636</v>
      </c>
      <c r="D259" t="s">
        <v>637</v>
      </c>
      <c r="E259">
        <v>2</v>
      </c>
      <c r="F259">
        <v>20</v>
      </c>
      <c r="G259">
        <v>40</v>
      </c>
      <c r="H259">
        <v>40</v>
      </c>
      <c r="I259">
        <v>0</v>
      </c>
      <c r="J259">
        <v>80</v>
      </c>
      <c r="K259">
        <v>0</v>
      </c>
      <c r="L259">
        <v>80</v>
      </c>
      <c r="M259" t="s">
        <v>558</v>
      </c>
      <c r="N259" t="s">
        <v>568</v>
      </c>
      <c r="O259" t="s">
        <v>569</v>
      </c>
      <c r="P259" t="s">
        <v>561</v>
      </c>
    </row>
    <row r="260" spans="1:16" x14ac:dyDescent="0.25">
      <c r="A260">
        <v>1057</v>
      </c>
      <c r="B260" t="s">
        <v>16</v>
      </c>
      <c r="C260" s="1" t="s">
        <v>230</v>
      </c>
      <c r="D260" t="s">
        <v>231</v>
      </c>
      <c r="E260">
        <v>7</v>
      </c>
      <c r="F260">
        <v>11</v>
      </c>
      <c r="G260">
        <v>77</v>
      </c>
      <c r="H260">
        <v>3</v>
      </c>
      <c r="I260">
        <v>0</v>
      </c>
      <c r="J260">
        <v>80</v>
      </c>
      <c r="K260">
        <v>0</v>
      </c>
      <c r="L260">
        <v>80</v>
      </c>
      <c r="M260" t="s">
        <v>700</v>
      </c>
      <c r="N260" t="s">
        <v>747</v>
      </c>
      <c r="O260" t="s">
        <v>748</v>
      </c>
      <c r="P260" t="s">
        <v>703</v>
      </c>
    </row>
    <row r="261" spans="1:16" x14ac:dyDescent="0.25">
      <c r="A261">
        <v>1143</v>
      </c>
      <c r="B261" t="s">
        <v>16</v>
      </c>
      <c r="C261" s="1" t="s">
        <v>498</v>
      </c>
      <c r="D261" t="s">
        <v>499</v>
      </c>
      <c r="E261">
        <v>8</v>
      </c>
      <c r="F261">
        <v>10</v>
      </c>
      <c r="G261">
        <v>80</v>
      </c>
      <c r="H261">
        <v>0</v>
      </c>
      <c r="I261">
        <v>0</v>
      </c>
      <c r="J261">
        <v>80</v>
      </c>
      <c r="K261">
        <v>0</v>
      </c>
      <c r="L261">
        <v>80</v>
      </c>
      <c r="M261" t="s">
        <v>799</v>
      </c>
      <c r="N261" t="s">
        <v>921</v>
      </c>
      <c r="O261" t="s">
        <v>922</v>
      </c>
      <c r="P261" t="s">
        <v>871</v>
      </c>
    </row>
    <row r="262" spans="1:16" x14ac:dyDescent="0.25">
      <c r="A262">
        <v>1151</v>
      </c>
      <c r="B262" t="s">
        <v>16</v>
      </c>
      <c r="C262" s="1" t="s">
        <v>546</v>
      </c>
      <c r="D262" t="s">
        <v>547</v>
      </c>
      <c r="E262">
        <v>8</v>
      </c>
      <c r="F262">
        <v>10</v>
      </c>
      <c r="G262">
        <v>80</v>
      </c>
      <c r="H262">
        <v>0</v>
      </c>
      <c r="I262">
        <v>0</v>
      </c>
      <c r="J262">
        <v>80</v>
      </c>
      <c r="K262">
        <v>0</v>
      </c>
      <c r="L262">
        <v>80</v>
      </c>
      <c r="M262" t="s">
        <v>799</v>
      </c>
      <c r="N262" t="s">
        <v>568</v>
      </c>
      <c r="O262" t="s">
        <v>937</v>
      </c>
      <c r="P262" t="s">
        <v>918</v>
      </c>
    </row>
    <row r="263" spans="1:16" x14ac:dyDescent="0.25">
      <c r="A263">
        <v>1154</v>
      </c>
      <c r="B263" t="s">
        <v>16</v>
      </c>
      <c r="C263" s="1" t="s">
        <v>550</v>
      </c>
      <c r="D263" t="s">
        <v>551</v>
      </c>
      <c r="E263">
        <v>8</v>
      </c>
      <c r="F263">
        <v>10</v>
      </c>
      <c r="G263">
        <v>80</v>
      </c>
      <c r="H263">
        <v>0</v>
      </c>
      <c r="I263">
        <v>0</v>
      </c>
      <c r="J263">
        <v>80</v>
      </c>
      <c r="K263">
        <v>0</v>
      </c>
      <c r="L263">
        <v>80</v>
      </c>
      <c r="M263" t="s">
        <v>799</v>
      </c>
      <c r="N263" t="s">
        <v>938</v>
      </c>
      <c r="O263" t="s">
        <v>939</v>
      </c>
      <c r="P263" t="s">
        <v>918</v>
      </c>
    </row>
    <row r="264" spans="1:16" x14ac:dyDescent="0.25">
      <c r="A264">
        <v>1155</v>
      </c>
      <c r="B264" t="s">
        <v>16</v>
      </c>
      <c r="C264" s="1" t="s">
        <v>552</v>
      </c>
      <c r="D264" t="s">
        <v>553</v>
      </c>
      <c r="E264">
        <v>8</v>
      </c>
      <c r="F264">
        <v>10</v>
      </c>
      <c r="G264">
        <v>80</v>
      </c>
      <c r="H264">
        <v>0</v>
      </c>
      <c r="I264">
        <v>0</v>
      </c>
      <c r="J264">
        <v>80</v>
      </c>
      <c r="K264">
        <v>0</v>
      </c>
      <c r="L264">
        <v>80</v>
      </c>
      <c r="M264" t="s">
        <v>799</v>
      </c>
      <c r="N264" t="s">
        <v>938</v>
      </c>
      <c r="O264" t="s">
        <v>939</v>
      </c>
      <c r="P264" t="s">
        <v>918</v>
      </c>
    </row>
    <row r="265" spans="1:16" x14ac:dyDescent="0.25">
      <c r="A265">
        <v>1156</v>
      </c>
      <c r="B265" t="s">
        <v>16</v>
      </c>
      <c r="C265" s="1" t="s">
        <v>530</v>
      </c>
      <c r="D265" t="s">
        <v>531</v>
      </c>
      <c r="E265">
        <v>8</v>
      </c>
      <c r="F265">
        <v>10</v>
      </c>
      <c r="G265">
        <v>80</v>
      </c>
      <c r="H265">
        <v>0</v>
      </c>
      <c r="I265">
        <v>0</v>
      </c>
      <c r="J265">
        <v>80</v>
      </c>
      <c r="K265">
        <v>0</v>
      </c>
      <c r="L265">
        <v>80</v>
      </c>
      <c r="M265" t="s">
        <v>799</v>
      </c>
      <c r="N265" t="s">
        <v>938</v>
      </c>
      <c r="O265" t="s">
        <v>939</v>
      </c>
      <c r="P265" t="s">
        <v>918</v>
      </c>
    </row>
    <row r="266" spans="1:16" x14ac:dyDescent="0.25">
      <c r="A266">
        <v>465</v>
      </c>
      <c r="B266" t="s">
        <v>1101</v>
      </c>
      <c r="C266" s="1" t="s">
        <v>1212</v>
      </c>
      <c r="D266" t="s">
        <v>1213</v>
      </c>
      <c r="E266">
        <v>8</v>
      </c>
      <c r="F266">
        <v>10</v>
      </c>
      <c r="G266">
        <v>80</v>
      </c>
      <c r="H266">
        <v>0</v>
      </c>
      <c r="I266">
        <v>0</v>
      </c>
      <c r="J266">
        <v>80</v>
      </c>
      <c r="K266">
        <v>0</v>
      </c>
      <c r="L266">
        <v>80</v>
      </c>
      <c r="M266" t="s">
        <v>19</v>
      </c>
      <c r="N266" t="s">
        <v>1162</v>
      </c>
      <c r="O266" t="s">
        <v>1163</v>
      </c>
      <c r="P266" t="s">
        <v>22</v>
      </c>
    </row>
    <row r="267" spans="1:16" x14ac:dyDescent="0.25">
      <c r="A267">
        <v>485</v>
      </c>
      <c r="B267" t="s">
        <v>1101</v>
      </c>
      <c r="C267" s="1" t="s">
        <v>1240</v>
      </c>
      <c r="D267" t="s">
        <v>1241</v>
      </c>
      <c r="E267">
        <v>4</v>
      </c>
      <c r="F267">
        <v>20</v>
      </c>
      <c r="G267">
        <v>80</v>
      </c>
      <c r="H267">
        <v>0</v>
      </c>
      <c r="I267">
        <v>0</v>
      </c>
      <c r="J267">
        <v>80</v>
      </c>
      <c r="K267">
        <v>0</v>
      </c>
      <c r="L267">
        <v>80</v>
      </c>
      <c r="M267" t="s">
        <v>19</v>
      </c>
      <c r="N267" t="s">
        <v>1224</v>
      </c>
      <c r="O267" t="s">
        <v>1225</v>
      </c>
      <c r="P267" t="s">
        <v>41</v>
      </c>
    </row>
    <row r="268" spans="1:16" x14ac:dyDescent="0.25">
      <c r="A268">
        <v>374</v>
      </c>
      <c r="B268" t="s">
        <v>2233</v>
      </c>
      <c r="C268" s="1" t="s">
        <v>2478</v>
      </c>
      <c r="D268" t="s">
        <v>2479</v>
      </c>
      <c r="E268">
        <v>0</v>
      </c>
      <c r="F268">
        <v>0</v>
      </c>
      <c r="G268">
        <v>0</v>
      </c>
      <c r="H268">
        <v>80</v>
      </c>
      <c r="I268">
        <v>0</v>
      </c>
      <c r="J268">
        <v>80</v>
      </c>
      <c r="K268">
        <v>0</v>
      </c>
      <c r="L268">
        <v>80</v>
      </c>
      <c r="M268" t="s">
        <v>954</v>
      </c>
      <c r="N268" t="s">
        <v>2428</v>
      </c>
      <c r="O268" t="s">
        <v>2429</v>
      </c>
      <c r="P268" t="s">
        <v>956</v>
      </c>
    </row>
    <row r="269" spans="1:16" x14ac:dyDescent="0.25">
      <c r="A269">
        <v>556</v>
      </c>
      <c r="B269" t="s">
        <v>1101</v>
      </c>
      <c r="C269" s="1" t="s">
        <v>1332</v>
      </c>
      <c r="D269" t="s">
        <v>1333</v>
      </c>
      <c r="E269">
        <v>0</v>
      </c>
      <c r="F269">
        <v>0</v>
      </c>
      <c r="G269">
        <v>0</v>
      </c>
      <c r="H269">
        <v>79</v>
      </c>
      <c r="I269">
        <v>0</v>
      </c>
      <c r="J269">
        <v>79</v>
      </c>
      <c r="K269">
        <v>0</v>
      </c>
      <c r="L269">
        <v>79</v>
      </c>
      <c r="M269" t="s">
        <v>19</v>
      </c>
      <c r="N269" t="s">
        <v>1328</v>
      </c>
      <c r="O269" t="s">
        <v>1329</v>
      </c>
      <c r="P269" t="s">
        <v>41</v>
      </c>
    </row>
    <row r="270" spans="1:16" x14ac:dyDescent="0.25">
      <c r="A270">
        <v>606</v>
      </c>
      <c r="B270" t="s">
        <v>2233</v>
      </c>
      <c r="C270" s="1" t="s">
        <v>2534</v>
      </c>
      <c r="D270" t="s">
        <v>2535</v>
      </c>
      <c r="E270">
        <v>0</v>
      </c>
      <c r="F270">
        <v>0</v>
      </c>
      <c r="G270">
        <v>0</v>
      </c>
      <c r="H270">
        <v>79</v>
      </c>
      <c r="I270">
        <v>0</v>
      </c>
      <c r="J270">
        <v>79</v>
      </c>
      <c r="K270">
        <v>0</v>
      </c>
      <c r="L270">
        <v>79</v>
      </c>
      <c r="M270" t="s">
        <v>19</v>
      </c>
      <c r="N270" t="s">
        <v>2518</v>
      </c>
      <c r="O270" t="s">
        <v>2519</v>
      </c>
      <c r="P270" t="s">
        <v>22</v>
      </c>
    </row>
    <row r="271" spans="1:16" x14ac:dyDescent="0.25">
      <c r="A271">
        <v>467</v>
      </c>
      <c r="B271" t="s">
        <v>1101</v>
      </c>
      <c r="C271" s="1" t="s">
        <v>1216</v>
      </c>
      <c r="D271" t="s">
        <v>1217</v>
      </c>
      <c r="E271">
        <v>7</v>
      </c>
      <c r="F271">
        <v>10</v>
      </c>
      <c r="G271">
        <v>70</v>
      </c>
      <c r="H271">
        <v>7</v>
      </c>
      <c r="I271">
        <v>0</v>
      </c>
      <c r="J271">
        <v>77</v>
      </c>
      <c r="K271">
        <v>0</v>
      </c>
      <c r="L271">
        <v>77</v>
      </c>
      <c r="M271" t="s">
        <v>19</v>
      </c>
      <c r="N271" t="s">
        <v>1162</v>
      </c>
      <c r="O271" t="s">
        <v>1163</v>
      </c>
      <c r="P271" t="s">
        <v>22</v>
      </c>
    </row>
    <row r="272" spans="1:16" x14ac:dyDescent="0.25">
      <c r="A272">
        <v>498</v>
      </c>
      <c r="B272" t="s">
        <v>1101</v>
      </c>
      <c r="C272" s="1" t="s">
        <v>1026</v>
      </c>
      <c r="D272" t="s">
        <v>1027</v>
      </c>
      <c r="E272">
        <v>0</v>
      </c>
      <c r="F272">
        <v>0</v>
      </c>
      <c r="G272">
        <v>0</v>
      </c>
      <c r="H272">
        <v>76</v>
      </c>
      <c r="I272">
        <v>0</v>
      </c>
      <c r="J272">
        <v>76</v>
      </c>
      <c r="K272">
        <v>0</v>
      </c>
      <c r="L272">
        <v>76</v>
      </c>
      <c r="M272" t="s">
        <v>19</v>
      </c>
      <c r="N272" t="s">
        <v>1224</v>
      </c>
      <c r="O272" t="s">
        <v>1225</v>
      </c>
      <c r="P272" t="s">
        <v>41</v>
      </c>
    </row>
    <row r="273" spans="1:16" x14ac:dyDescent="0.25">
      <c r="A273">
        <v>1165</v>
      </c>
      <c r="B273" t="s">
        <v>16</v>
      </c>
      <c r="C273" s="1" t="s">
        <v>298</v>
      </c>
      <c r="D273" t="s">
        <v>299</v>
      </c>
      <c r="E273">
        <v>3</v>
      </c>
      <c r="F273">
        <v>25</v>
      </c>
      <c r="G273">
        <v>75</v>
      </c>
      <c r="H273">
        <v>0</v>
      </c>
      <c r="I273">
        <v>0</v>
      </c>
      <c r="J273">
        <v>75</v>
      </c>
      <c r="K273">
        <v>0</v>
      </c>
      <c r="L273">
        <v>75</v>
      </c>
      <c r="M273" t="s">
        <v>799</v>
      </c>
      <c r="N273" t="s">
        <v>800</v>
      </c>
      <c r="O273" t="s">
        <v>801</v>
      </c>
      <c r="P273" t="s">
        <v>802</v>
      </c>
    </row>
    <row r="274" spans="1:16" x14ac:dyDescent="0.25">
      <c r="A274">
        <v>503</v>
      </c>
      <c r="B274" t="s">
        <v>1101</v>
      </c>
      <c r="C274" s="1" t="s">
        <v>1254</v>
      </c>
      <c r="D274" t="s">
        <v>1255</v>
      </c>
      <c r="E274">
        <v>3</v>
      </c>
      <c r="F274">
        <v>25</v>
      </c>
      <c r="G274">
        <v>75</v>
      </c>
      <c r="H274">
        <v>0</v>
      </c>
      <c r="I274">
        <v>0</v>
      </c>
      <c r="J274">
        <v>75</v>
      </c>
      <c r="K274">
        <v>0</v>
      </c>
      <c r="L274">
        <v>75</v>
      </c>
      <c r="M274" t="s">
        <v>19</v>
      </c>
      <c r="N274" t="s">
        <v>1224</v>
      </c>
      <c r="O274" t="s">
        <v>1225</v>
      </c>
      <c r="P274" t="s">
        <v>41</v>
      </c>
    </row>
    <row r="275" spans="1:16" x14ac:dyDescent="0.25">
      <c r="A275">
        <v>509</v>
      </c>
      <c r="B275" t="s">
        <v>1101</v>
      </c>
      <c r="C275" s="1" t="s">
        <v>1262</v>
      </c>
      <c r="D275" t="s">
        <v>1263</v>
      </c>
      <c r="E275">
        <v>3</v>
      </c>
      <c r="F275">
        <v>20</v>
      </c>
      <c r="G275">
        <v>60</v>
      </c>
      <c r="H275">
        <v>15</v>
      </c>
      <c r="I275">
        <v>0</v>
      </c>
      <c r="J275">
        <v>75</v>
      </c>
      <c r="K275">
        <v>0</v>
      </c>
      <c r="L275">
        <v>75</v>
      </c>
      <c r="M275" t="s">
        <v>19</v>
      </c>
      <c r="N275" t="s">
        <v>1224</v>
      </c>
      <c r="O275" t="s">
        <v>1225</v>
      </c>
      <c r="P275" t="s">
        <v>41</v>
      </c>
    </row>
    <row r="276" spans="1:16" x14ac:dyDescent="0.25">
      <c r="A276">
        <v>312</v>
      </c>
      <c r="B276" t="s">
        <v>2233</v>
      </c>
      <c r="C276" s="1" t="s">
        <v>2341</v>
      </c>
      <c r="D276" t="s">
        <v>2342</v>
      </c>
      <c r="E276">
        <v>0</v>
      </c>
      <c r="F276">
        <v>0</v>
      </c>
      <c r="G276">
        <v>0</v>
      </c>
      <c r="H276">
        <v>75</v>
      </c>
      <c r="I276">
        <v>0</v>
      </c>
      <c r="J276">
        <v>75</v>
      </c>
      <c r="K276">
        <v>0</v>
      </c>
      <c r="L276">
        <v>75</v>
      </c>
      <c r="M276" t="s">
        <v>954</v>
      </c>
      <c r="N276" t="s">
        <v>1843</v>
      </c>
      <c r="O276" t="s">
        <v>2343</v>
      </c>
      <c r="P276" t="s">
        <v>1023</v>
      </c>
    </row>
    <row r="277" spans="1:16" x14ac:dyDescent="0.25">
      <c r="A277">
        <v>615</v>
      </c>
      <c r="B277" t="s">
        <v>2233</v>
      </c>
      <c r="C277" s="1" t="s">
        <v>2550</v>
      </c>
      <c r="D277" t="s">
        <v>2551</v>
      </c>
      <c r="E277">
        <v>0</v>
      </c>
      <c r="F277">
        <v>0</v>
      </c>
      <c r="G277">
        <v>0</v>
      </c>
      <c r="H277">
        <v>75</v>
      </c>
      <c r="I277">
        <v>0</v>
      </c>
      <c r="J277">
        <v>75</v>
      </c>
      <c r="K277">
        <v>0</v>
      </c>
      <c r="L277">
        <v>75</v>
      </c>
      <c r="M277" t="s">
        <v>19</v>
      </c>
      <c r="N277" t="s">
        <v>2546</v>
      </c>
      <c r="O277" t="s">
        <v>2547</v>
      </c>
      <c r="P277" t="s">
        <v>22</v>
      </c>
    </row>
    <row r="278" spans="1:16" x14ac:dyDescent="0.25">
      <c r="A278">
        <v>794</v>
      </c>
      <c r="B278" t="s">
        <v>2233</v>
      </c>
      <c r="C278" s="1" t="s">
        <v>2753</v>
      </c>
      <c r="D278" t="s">
        <v>2754</v>
      </c>
      <c r="E278">
        <v>0</v>
      </c>
      <c r="F278">
        <v>0</v>
      </c>
      <c r="G278">
        <v>0</v>
      </c>
      <c r="H278">
        <v>75</v>
      </c>
      <c r="I278">
        <v>0</v>
      </c>
      <c r="J278">
        <v>75</v>
      </c>
      <c r="K278">
        <v>0</v>
      </c>
      <c r="L278">
        <v>75</v>
      </c>
      <c r="M278" t="s">
        <v>19</v>
      </c>
      <c r="N278" t="s">
        <v>2741</v>
      </c>
      <c r="O278" t="s">
        <v>2742</v>
      </c>
      <c r="P278" t="s">
        <v>41</v>
      </c>
    </row>
    <row r="279" spans="1:16" x14ac:dyDescent="0.25">
      <c r="A279">
        <v>694</v>
      </c>
      <c r="B279" t="s">
        <v>2233</v>
      </c>
      <c r="C279" s="1" t="s">
        <v>1929</v>
      </c>
      <c r="D279" t="s">
        <v>1930</v>
      </c>
      <c r="E279">
        <v>0</v>
      </c>
      <c r="F279">
        <v>0</v>
      </c>
      <c r="G279">
        <v>0</v>
      </c>
      <c r="H279">
        <v>74</v>
      </c>
      <c r="I279">
        <v>0</v>
      </c>
      <c r="J279">
        <v>74</v>
      </c>
      <c r="K279">
        <v>0</v>
      </c>
      <c r="L279">
        <v>74</v>
      </c>
      <c r="M279" t="s">
        <v>19</v>
      </c>
      <c r="N279" t="s">
        <v>2660</v>
      </c>
      <c r="O279" t="s">
        <v>2661</v>
      </c>
      <c r="P279" t="s">
        <v>41</v>
      </c>
    </row>
    <row r="280" spans="1:16" x14ac:dyDescent="0.25">
      <c r="A280">
        <v>408</v>
      </c>
      <c r="B280" t="s">
        <v>1101</v>
      </c>
      <c r="C280" s="1" t="s">
        <v>1112</v>
      </c>
      <c r="D280" t="s">
        <v>1113</v>
      </c>
      <c r="E280">
        <v>0</v>
      </c>
      <c r="F280">
        <v>0</v>
      </c>
      <c r="G280">
        <v>0</v>
      </c>
      <c r="H280">
        <v>72</v>
      </c>
      <c r="I280">
        <v>0</v>
      </c>
      <c r="J280">
        <v>72</v>
      </c>
      <c r="K280">
        <v>0</v>
      </c>
      <c r="L280">
        <v>72</v>
      </c>
      <c r="M280" t="s">
        <v>19</v>
      </c>
      <c r="N280" t="s">
        <v>1104</v>
      </c>
      <c r="O280" t="s">
        <v>1105</v>
      </c>
      <c r="P280" t="s">
        <v>22</v>
      </c>
    </row>
    <row r="281" spans="1:16" x14ac:dyDescent="0.25">
      <c r="A281">
        <v>511</v>
      </c>
      <c r="B281" t="s">
        <v>1101</v>
      </c>
      <c r="C281" s="1" t="s">
        <v>1266</v>
      </c>
      <c r="D281" t="s">
        <v>1267</v>
      </c>
      <c r="E281">
        <v>3</v>
      </c>
      <c r="F281">
        <v>20</v>
      </c>
      <c r="G281">
        <v>60</v>
      </c>
      <c r="H281">
        <v>12</v>
      </c>
      <c r="I281">
        <v>0</v>
      </c>
      <c r="J281">
        <v>72</v>
      </c>
      <c r="K281">
        <v>0</v>
      </c>
      <c r="L281">
        <v>72</v>
      </c>
      <c r="M281" t="s">
        <v>19</v>
      </c>
      <c r="N281" t="s">
        <v>1224</v>
      </c>
      <c r="O281" t="s">
        <v>1225</v>
      </c>
      <c r="P281" t="s">
        <v>41</v>
      </c>
    </row>
    <row r="282" spans="1:16" x14ac:dyDescent="0.25">
      <c r="A282">
        <v>225</v>
      </c>
      <c r="B282" t="s">
        <v>16</v>
      </c>
      <c r="C282" s="1" t="s">
        <v>482</v>
      </c>
      <c r="D282" t="s">
        <v>483</v>
      </c>
      <c r="E282">
        <v>7</v>
      </c>
      <c r="F282">
        <v>10</v>
      </c>
      <c r="G282">
        <v>70</v>
      </c>
      <c r="H282">
        <v>1</v>
      </c>
      <c r="I282">
        <v>0</v>
      </c>
      <c r="J282">
        <v>71</v>
      </c>
      <c r="K282">
        <v>0</v>
      </c>
      <c r="L282">
        <v>71</v>
      </c>
      <c r="M282" t="s">
        <v>19</v>
      </c>
      <c r="N282" t="s">
        <v>484</v>
      </c>
      <c r="O282" t="s">
        <v>485</v>
      </c>
      <c r="P282" t="s">
        <v>22</v>
      </c>
    </row>
    <row r="283" spans="1:16" x14ac:dyDescent="0.25">
      <c r="A283">
        <v>237</v>
      </c>
      <c r="B283" t="s">
        <v>16</v>
      </c>
      <c r="C283" s="1" t="s">
        <v>508</v>
      </c>
      <c r="D283" t="s">
        <v>509</v>
      </c>
      <c r="E283">
        <v>7</v>
      </c>
      <c r="F283">
        <v>10</v>
      </c>
      <c r="G283">
        <v>70</v>
      </c>
      <c r="H283">
        <v>1</v>
      </c>
      <c r="I283">
        <v>0</v>
      </c>
      <c r="J283">
        <v>71</v>
      </c>
      <c r="K283">
        <v>0</v>
      </c>
      <c r="L283">
        <v>71</v>
      </c>
      <c r="M283" t="s">
        <v>19</v>
      </c>
      <c r="N283" t="s">
        <v>484</v>
      </c>
      <c r="O283" t="s">
        <v>485</v>
      </c>
      <c r="P283" t="s">
        <v>22</v>
      </c>
    </row>
    <row r="284" spans="1:16" x14ac:dyDescent="0.25">
      <c r="A284">
        <v>1118</v>
      </c>
      <c r="B284" t="s">
        <v>16</v>
      </c>
      <c r="C284" s="1" t="s">
        <v>890</v>
      </c>
      <c r="D284" t="s">
        <v>891</v>
      </c>
      <c r="E284">
        <v>3</v>
      </c>
      <c r="F284">
        <v>20</v>
      </c>
      <c r="G284">
        <v>60</v>
      </c>
      <c r="H284">
        <v>10</v>
      </c>
      <c r="I284">
        <v>0</v>
      </c>
      <c r="J284">
        <v>70</v>
      </c>
      <c r="K284">
        <v>0</v>
      </c>
      <c r="L284">
        <v>70</v>
      </c>
      <c r="M284" t="s">
        <v>799</v>
      </c>
      <c r="N284" t="s">
        <v>884</v>
      </c>
      <c r="O284" t="s">
        <v>885</v>
      </c>
      <c r="P284" t="s">
        <v>871</v>
      </c>
    </row>
    <row r="285" spans="1:16" x14ac:dyDescent="0.25">
      <c r="A285">
        <v>1225</v>
      </c>
      <c r="B285" t="s">
        <v>16</v>
      </c>
      <c r="C285" s="1" t="s">
        <v>1042</v>
      </c>
      <c r="D285" t="s">
        <v>1043</v>
      </c>
      <c r="E285">
        <v>7</v>
      </c>
      <c r="F285">
        <v>10</v>
      </c>
      <c r="G285">
        <v>70</v>
      </c>
      <c r="H285">
        <v>0</v>
      </c>
      <c r="I285">
        <v>0</v>
      </c>
      <c r="J285">
        <v>70</v>
      </c>
      <c r="K285">
        <v>0</v>
      </c>
      <c r="L285">
        <v>70</v>
      </c>
      <c r="M285" t="s">
        <v>954</v>
      </c>
      <c r="N285" t="s">
        <v>1021</v>
      </c>
      <c r="O285" t="s">
        <v>1022</v>
      </c>
      <c r="P285" t="s">
        <v>1023</v>
      </c>
    </row>
    <row r="286" spans="1:16" x14ac:dyDescent="0.25">
      <c r="A286">
        <v>481</v>
      </c>
      <c r="B286" t="s">
        <v>1101</v>
      </c>
      <c r="C286" s="1" t="s">
        <v>1236</v>
      </c>
      <c r="D286" t="s">
        <v>1237</v>
      </c>
      <c r="E286">
        <v>7</v>
      </c>
      <c r="F286">
        <v>5</v>
      </c>
      <c r="G286">
        <v>35</v>
      </c>
      <c r="H286">
        <v>35</v>
      </c>
      <c r="I286">
        <v>0</v>
      </c>
      <c r="J286">
        <v>70</v>
      </c>
      <c r="K286">
        <v>0</v>
      </c>
      <c r="L286">
        <v>70</v>
      </c>
      <c r="M286" t="s">
        <v>19</v>
      </c>
      <c r="N286" t="s">
        <v>1224</v>
      </c>
      <c r="O286" t="s">
        <v>1225</v>
      </c>
      <c r="P286" t="s">
        <v>41</v>
      </c>
    </row>
    <row r="287" spans="1:16" x14ac:dyDescent="0.25">
      <c r="A287">
        <v>489</v>
      </c>
      <c r="B287" t="s">
        <v>1101</v>
      </c>
      <c r="C287" s="1" t="s">
        <v>1032</v>
      </c>
      <c r="D287" t="s">
        <v>1033</v>
      </c>
      <c r="E287">
        <v>0</v>
      </c>
      <c r="F287">
        <v>0</v>
      </c>
      <c r="G287">
        <v>0</v>
      </c>
      <c r="H287">
        <v>70</v>
      </c>
      <c r="I287">
        <v>0</v>
      </c>
      <c r="J287">
        <v>70</v>
      </c>
      <c r="K287">
        <v>0</v>
      </c>
      <c r="L287">
        <v>70</v>
      </c>
      <c r="M287" t="s">
        <v>19</v>
      </c>
      <c r="N287" t="s">
        <v>1224</v>
      </c>
      <c r="O287" t="s">
        <v>1225</v>
      </c>
      <c r="P287" t="s">
        <v>41</v>
      </c>
    </row>
    <row r="288" spans="1:16" x14ac:dyDescent="0.25">
      <c r="A288">
        <v>719</v>
      </c>
      <c r="B288" t="s">
        <v>2233</v>
      </c>
      <c r="C288" s="1" t="s">
        <v>1655</v>
      </c>
      <c r="D288" t="s">
        <v>1656</v>
      </c>
      <c r="E288">
        <v>0</v>
      </c>
      <c r="F288">
        <v>0</v>
      </c>
      <c r="G288">
        <v>0</v>
      </c>
      <c r="H288">
        <v>70</v>
      </c>
      <c r="I288">
        <v>0</v>
      </c>
      <c r="J288">
        <v>70</v>
      </c>
      <c r="K288">
        <v>0</v>
      </c>
      <c r="L288">
        <v>70</v>
      </c>
      <c r="M288" t="s">
        <v>19</v>
      </c>
      <c r="N288" t="s">
        <v>800</v>
      </c>
      <c r="O288" t="s">
        <v>2678</v>
      </c>
      <c r="P288" t="s">
        <v>41</v>
      </c>
    </row>
    <row r="289" spans="1:16" x14ac:dyDescent="0.25">
      <c r="A289">
        <v>215</v>
      </c>
      <c r="B289" t="s">
        <v>16</v>
      </c>
      <c r="C289" s="1" t="s">
        <v>462</v>
      </c>
      <c r="D289" t="s">
        <v>463</v>
      </c>
      <c r="E289">
        <v>6</v>
      </c>
      <c r="F289">
        <v>10</v>
      </c>
      <c r="G289">
        <v>60</v>
      </c>
      <c r="H289">
        <v>9</v>
      </c>
      <c r="I289">
        <v>0</v>
      </c>
      <c r="J289">
        <v>69</v>
      </c>
      <c r="K289">
        <v>0</v>
      </c>
      <c r="L289">
        <v>69</v>
      </c>
      <c r="M289" t="s">
        <v>19</v>
      </c>
      <c r="N289" t="s">
        <v>420</v>
      </c>
      <c r="O289" t="s">
        <v>421</v>
      </c>
      <c r="P289" t="s">
        <v>22</v>
      </c>
    </row>
    <row r="290" spans="1:16" x14ac:dyDescent="0.25">
      <c r="A290">
        <v>256</v>
      </c>
      <c r="B290" t="s">
        <v>16</v>
      </c>
      <c r="C290" s="1" t="s">
        <v>548</v>
      </c>
      <c r="D290" t="s">
        <v>549</v>
      </c>
      <c r="E290">
        <v>6</v>
      </c>
      <c r="F290">
        <v>10</v>
      </c>
      <c r="G290">
        <v>60</v>
      </c>
      <c r="H290">
        <v>8</v>
      </c>
      <c r="I290">
        <v>0</v>
      </c>
      <c r="J290">
        <v>68</v>
      </c>
      <c r="K290">
        <v>0</v>
      </c>
      <c r="L290">
        <v>68</v>
      </c>
      <c r="M290" t="s">
        <v>19</v>
      </c>
      <c r="N290" t="s">
        <v>484</v>
      </c>
      <c r="O290" t="s">
        <v>485</v>
      </c>
      <c r="P290" t="s">
        <v>22</v>
      </c>
    </row>
    <row r="291" spans="1:16" x14ac:dyDescent="0.25">
      <c r="A291">
        <v>1034</v>
      </c>
      <c r="B291" t="s">
        <v>16</v>
      </c>
      <c r="C291" s="1" t="s">
        <v>761</v>
      </c>
      <c r="D291" t="s">
        <v>762</v>
      </c>
      <c r="E291">
        <v>68</v>
      </c>
      <c r="F291">
        <v>1</v>
      </c>
      <c r="G291">
        <v>68</v>
      </c>
      <c r="H291">
        <v>0</v>
      </c>
      <c r="I291">
        <v>0</v>
      </c>
      <c r="J291">
        <v>68</v>
      </c>
      <c r="K291">
        <v>0</v>
      </c>
      <c r="L291">
        <v>68</v>
      </c>
      <c r="M291" t="s">
        <v>700</v>
      </c>
      <c r="N291" t="s">
        <v>747</v>
      </c>
      <c r="O291" t="s">
        <v>748</v>
      </c>
      <c r="P291" t="s">
        <v>722</v>
      </c>
    </row>
    <row r="292" spans="1:16" x14ac:dyDescent="0.25">
      <c r="A292">
        <v>630</v>
      </c>
      <c r="B292" t="s">
        <v>2233</v>
      </c>
      <c r="C292" s="1" t="s">
        <v>2578</v>
      </c>
      <c r="D292" t="s">
        <v>2579</v>
      </c>
      <c r="E292">
        <v>0</v>
      </c>
      <c r="F292">
        <v>0</v>
      </c>
      <c r="G292">
        <v>0</v>
      </c>
      <c r="H292">
        <v>67</v>
      </c>
      <c r="I292">
        <v>0</v>
      </c>
      <c r="J292">
        <v>67</v>
      </c>
      <c r="K292">
        <v>0</v>
      </c>
      <c r="L292">
        <v>67</v>
      </c>
      <c r="M292" t="s">
        <v>19</v>
      </c>
      <c r="N292" t="s">
        <v>2546</v>
      </c>
      <c r="O292" t="s">
        <v>2547</v>
      </c>
      <c r="P292" t="s">
        <v>22</v>
      </c>
    </row>
    <row r="293" spans="1:16" x14ac:dyDescent="0.25">
      <c r="A293">
        <v>156</v>
      </c>
      <c r="B293" t="s">
        <v>16</v>
      </c>
      <c r="C293" s="1" t="s">
        <v>340</v>
      </c>
      <c r="D293" t="s">
        <v>341</v>
      </c>
      <c r="E293">
        <v>2</v>
      </c>
      <c r="F293">
        <v>25</v>
      </c>
      <c r="G293">
        <v>50</v>
      </c>
      <c r="H293">
        <v>16</v>
      </c>
      <c r="I293">
        <v>0</v>
      </c>
      <c r="J293">
        <v>66</v>
      </c>
      <c r="K293">
        <v>0</v>
      </c>
      <c r="L293">
        <v>66</v>
      </c>
      <c r="M293" t="s">
        <v>19</v>
      </c>
      <c r="N293" t="s">
        <v>234</v>
      </c>
      <c r="O293" t="s">
        <v>235</v>
      </c>
      <c r="P293" t="s">
        <v>41</v>
      </c>
    </row>
    <row r="294" spans="1:16" x14ac:dyDescent="0.25">
      <c r="A294">
        <v>214</v>
      </c>
      <c r="B294" t="s">
        <v>16</v>
      </c>
      <c r="C294" s="1" t="s">
        <v>460</v>
      </c>
      <c r="D294" t="s">
        <v>461</v>
      </c>
      <c r="E294">
        <v>6</v>
      </c>
      <c r="F294">
        <v>10</v>
      </c>
      <c r="G294">
        <v>60</v>
      </c>
      <c r="H294">
        <v>6</v>
      </c>
      <c r="I294">
        <v>0</v>
      </c>
      <c r="J294">
        <v>66</v>
      </c>
      <c r="K294">
        <v>0</v>
      </c>
      <c r="L294">
        <v>66</v>
      </c>
      <c r="M294" t="s">
        <v>19</v>
      </c>
      <c r="N294" t="s">
        <v>420</v>
      </c>
      <c r="O294" t="s">
        <v>421</v>
      </c>
      <c r="P294" t="s">
        <v>22</v>
      </c>
    </row>
    <row r="295" spans="1:16" x14ac:dyDescent="0.25">
      <c r="A295">
        <v>611</v>
      </c>
      <c r="B295" t="s">
        <v>2233</v>
      </c>
      <c r="C295" s="1" t="s">
        <v>2542</v>
      </c>
      <c r="D295" t="s">
        <v>2543</v>
      </c>
      <c r="E295">
        <v>0</v>
      </c>
      <c r="F295">
        <v>0</v>
      </c>
      <c r="G295">
        <v>0</v>
      </c>
      <c r="H295">
        <v>66</v>
      </c>
      <c r="I295">
        <v>0</v>
      </c>
      <c r="J295">
        <v>66</v>
      </c>
      <c r="K295">
        <v>0</v>
      </c>
      <c r="L295">
        <v>66</v>
      </c>
      <c r="M295" t="s">
        <v>19</v>
      </c>
      <c r="N295" t="s">
        <v>2518</v>
      </c>
      <c r="O295" t="s">
        <v>2519</v>
      </c>
      <c r="P295" t="s">
        <v>22</v>
      </c>
    </row>
    <row r="296" spans="1:16" x14ac:dyDescent="0.25">
      <c r="A296">
        <v>3</v>
      </c>
      <c r="B296" t="s">
        <v>16</v>
      </c>
      <c r="C296" s="1" t="s">
        <v>25</v>
      </c>
      <c r="D296" t="s">
        <v>26</v>
      </c>
      <c r="E296">
        <v>0</v>
      </c>
      <c r="F296">
        <v>0</v>
      </c>
      <c r="G296">
        <v>0</v>
      </c>
      <c r="H296">
        <v>65</v>
      </c>
      <c r="I296">
        <v>0</v>
      </c>
      <c r="J296">
        <v>65</v>
      </c>
      <c r="K296">
        <v>0</v>
      </c>
      <c r="L296">
        <v>65</v>
      </c>
      <c r="M296" t="s">
        <v>19</v>
      </c>
      <c r="N296" t="s">
        <v>20</v>
      </c>
      <c r="O296" t="s">
        <v>21</v>
      </c>
      <c r="P296" t="s">
        <v>22</v>
      </c>
    </row>
    <row r="297" spans="1:16" x14ac:dyDescent="0.25">
      <c r="A297">
        <v>286</v>
      </c>
      <c r="B297" t="s">
        <v>2233</v>
      </c>
      <c r="C297" s="1" t="s">
        <v>2285</v>
      </c>
      <c r="D297" t="s">
        <v>2286</v>
      </c>
      <c r="E297">
        <v>0</v>
      </c>
      <c r="F297">
        <v>0</v>
      </c>
      <c r="G297">
        <v>0</v>
      </c>
      <c r="H297">
        <v>65</v>
      </c>
      <c r="I297">
        <v>0</v>
      </c>
      <c r="J297">
        <v>65</v>
      </c>
      <c r="K297">
        <v>0</v>
      </c>
      <c r="L297">
        <v>65</v>
      </c>
      <c r="M297" t="s">
        <v>954</v>
      </c>
      <c r="N297" t="s">
        <v>2259</v>
      </c>
      <c r="O297" t="s">
        <v>2260</v>
      </c>
      <c r="P297" t="s">
        <v>1023</v>
      </c>
    </row>
    <row r="298" spans="1:16" x14ac:dyDescent="0.25">
      <c r="A298">
        <v>640</v>
      </c>
      <c r="B298" t="s">
        <v>2233</v>
      </c>
      <c r="C298" s="1" t="s">
        <v>854</v>
      </c>
      <c r="D298" t="s">
        <v>855</v>
      </c>
      <c r="E298">
        <v>0</v>
      </c>
      <c r="F298">
        <v>0</v>
      </c>
      <c r="G298">
        <v>0</v>
      </c>
      <c r="H298">
        <v>65</v>
      </c>
      <c r="I298">
        <v>0</v>
      </c>
      <c r="J298">
        <v>65</v>
      </c>
      <c r="K298">
        <v>0</v>
      </c>
      <c r="L298">
        <v>65</v>
      </c>
      <c r="M298" t="s">
        <v>19</v>
      </c>
      <c r="N298" t="s">
        <v>2546</v>
      </c>
      <c r="O298" t="s">
        <v>2547</v>
      </c>
      <c r="P298" t="s">
        <v>22</v>
      </c>
    </row>
    <row r="299" spans="1:16" x14ac:dyDescent="0.25">
      <c r="A299">
        <v>187</v>
      </c>
      <c r="B299" t="s">
        <v>16</v>
      </c>
      <c r="C299" s="1" t="s">
        <v>402</v>
      </c>
      <c r="D299" t="s">
        <v>403</v>
      </c>
      <c r="E299">
        <v>1</v>
      </c>
      <c r="F299">
        <v>64</v>
      </c>
      <c r="G299">
        <v>64</v>
      </c>
      <c r="H299">
        <v>0</v>
      </c>
      <c r="I299">
        <v>0</v>
      </c>
      <c r="J299">
        <v>64</v>
      </c>
      <c r="K299">
        <v>0</v>
      </c>
      <c r="L299">
        <v>64</v>
      </c>
      <c r="M299" t="s">
        <v>19</v>
      </c>
      <c r="N299" t="s">
        <v>234</v>
      </c>
      <c r="O299" t="s">
        <v>235</v>
      </c>
      <c r="P299" t="s">
        <v>41</v>
      </c>
    </row>
    <row r="300" spans="1:16" x14ac:dyDescent="0.25">
      <c r="A300">
        <v>1009</v>
      </c>
      <c r="B300" t="s">
        <v>16</v>
      </c>
      <c r="C300" s="1" t="s">
        <v>44</v>
      </c>
      <c r="D300" t="s">
        <v>45</v>
      </c>
      <c r="E300">
        <v>10</v>
      </c>
      <c r="F300">
        <v>6</v>
      </c>
      <c r="G300">
        <v>60</v>
      </c>
      <c r="H300">
        <v>4</v>
      </c>
      <c r="I300">
        <v>0</v>
      </c>
      <c r="J300">
        <v>64</v>
      </c>
      <c r="K300">
        <v>0</v>
      </c>
      <c r="L300">
        <v>64</v>
      </c>
      <c r="M300" t="s">
        <v>700</v>
      </c>
      <c r="N300" t="s">
        <v>701</v>
      </c>
      <c r="O300" t="s">
        <v>702</v>
      </c>
      <c r="P300" t="s">
        <v>722</v>
      </c>
    </row>
    <row r="301" spans="1:16" x14ac:dyDescent="0.25">
      <c r="A301">
        <v>583</v>
      </c>
      <c r="B301" t="s">
        <v>1101</v>
      </c>
      <c r="C301" s="1" t="s">
        <v>1364</v>
      </c>
      <c r="D301" t="s">
        <v>1365</v>
      </c>
      <c r="E301">
        <v>6</v>
      </c>
      <c r="F301">
        <v>10</v>
      </c>
      <c r="G301">
        <v>60</v>
      </c>
      <c r="H301">
        <v>4</v>
      </c>
      <c r="I301">
        <v>0</v>
      </c>
      <c r="J301">
        <v>64</v>
      </c>
      <c r="K301">
        <v>0</v>
      </c>
      <c r="L301">
        <v>64</v>
      </c>
      <c r="M301" t="s">
        <v>19</v>
      </c>
      <c r="N301" t="s">
        <v>1328</v>
      </c>
      <c r="O301" t="s">
        <v>1329</v>
      </c>
      <c r="P301" t="s">
        <v>41</v>
      </c>
    </row>
    <row r="302" spans="1:16" x14ac:dyDescent="0.25">
      <c r="A302">
        <v>213</v>
      </c>
      <c r="B302" t="s">
        <v>16</v>
      </c>
      <c r="C302" s="1" t="s">
        <v>458</v>
      </c>
      <c r="D302" t="s">
        <v>459</v>
      </c>
      <c r="E302">
        <v>6</v>
      </c>
      <c r="F302">
        <v>10</v>
      </c>
      <c r="G302">
        <v>60</v>
      </c>
      <c r="H302">
        <v>3</v>
      </c>
      <c r="I302">
        <v>0</v>
      </c>
      <c r="J302">
        <v>63</v>
      </c>
      <c r="K302">
        <v>0</v>
      </c>
      <c r="L302">
        <v>63</v>
      </c>
      <c r="M302" t="s">
        <v>19</v>
      </c>
      <c r="N302" t="s">
        <v>420</v>
      </c>
      <c r="O302" t="s">
        <v>421</v>
      </c>
      <c r="P302" t="s">
        <v>22</v>
      </c>
    </row>
    <row r="303" spans="1:16" x14ac:dyDescent="0.25">
      <c r="A303">
        <v>439</v>
      </c>
      <c r="B303" t="s">
        <v>1101</v>
      </c>
      <c r="C303" s="1" t="s">
        <v>1166</v>
      </c>
      <c r="D303" t="s">
        <v>1167</v>
      </c>
      <c r="E303">
        <v>6</v>
      </c>
      <c r="F303">
        <v>10</v>
      </c>
      <c r="G303">
        <v>60</v>
      </c>
      <c r="H303">
        <v>3</v>
      </c>
      <c r="I303">
        <v>0</v>
      </c>
      <c r="J303">
        <v>63</v>
      </c>
      <c r="K303">
        <v>0</v>
      </c>
      <c r="L303">
        <v>63</v>
      </c>
      <c r="M303" t="s">
        <v>19</v>
      </c>
      <c r="N303" t="s">
        <v>1162</v>
      </c>
      <c r="O303" t="s">
        <v>1163</v>
      </c>
      <c r="P303" t="s">
        <v>22</v>
      </c>
    </row>
    <row r="304" spans="1:16" x14ac:dyDescent="0.25">
      <c r="A304">
        <v>483</v>
      </c>
      <c r="B304" t="s">
        <v>1101</v>
      </c>
      <c r="C304" s="1" t="s">
        <v>1089</v>
      </c>
      <c r="D304" t="s">
        <v>1090</v>
      </c>
      <c r="E304">
        <v>0</v>
      </c>
      <c r="F304">
        <v>0</v>
      </c>
      <c r="G304">
        <v>0</v>
      </c>
      <c r="H304">
        <v>63</v>
      </c>
      <c r="I304">
        <v>0</v>
      </c>
      <c r="J304">
        <v>63</v>
      </c>
      <c r="K304">
        <v>0</v>
      </c>
      <c r="L304">
        <v>63</v>
      </c>
      <c r="M304" t="s">
        <v>19</v>
      </c>
      <c r="N304" t="s">
        <v>1224</v>
      </c>
      <c r="O304" t="s">
        <v>1225</v>
      </c>
      <c r="P304" t="s">
        <v>41</v>
      </c>
    </row>
    <row r="305" spans="1:16" x14ac:dyDescent="0.25">
      <c r="A305">
        <v>750</v>
      </c>
      <c r="B305" t="s">
        <v>2233</v>
      </c>
      <c r="C305" s="1" t="s">
        <v>1659</v>
      </c>
      <c r="D305" t="s">
        <v>1660</v>
      </c>
      <c r="E305">
        <v>0</v>
      </c>
      <c r="F305">
        <v>0</v>
      </c>
      <c r="G305">
        <v>0</v>
      </c>
      <c r="H305">
        <v>62</v>
      </c>
      <c r="I305">
        <v>0</v>
      </c>
      <c r="J305">
        <v>62</v>
      </c>
      <c r="K305">
        <v>0</v>
      </c>
      <c r="L305">
        <v>62</v>
      </c>
      <c r="M305" t="s">
        <v>19</v>
      </c>
      <c r="N305" t="s">
        <v>2695</v>
      </c>
      <c r="O305" t="s">
        <v>2696</v>
      </c>
      <c r="P305" t="s">
        <v>41</v>
      </c>
    </row>
    <row r="306" spans="1:16" x14ac:dyDescent="0.25">
      <c r="A306">
        <v>886</v>
      </c>
      <c r="B306" t="s">
        <v>2233</v>
      </c>
      <c r="C306" s="1" t="s">
        <v>714</v>
      </c>
      <c r="D306" t="s">
        <v>715</v>
      </c>
      <c r="E306">
        <v>0</v>
      </c>
      <c r="F306">
        <v>0</v>
      </c>
      <c r="G306">
        <v>0</v>
      </c>
      <c r="H306">
        <v>62</v>
      </c>
      <c r="I306">
        <v>0</v>
      </c>
      <c r="J306">
        <v>62</v>
      </c>
      <c r="K306">
        <v>0</v>
      </c>
      <c r="L306">
        <v>62</v>
      </c>
      <c r="M306" t="s">
        <v>19</v>
      </c>
      <c r="N306" t="s">
        <v>2805</v>
      </c>
      <c r="O306" t="s">
        <v>2806</v>
      </c>
      <c r="P306" t="s">
        <v>41</v>
      </c>
    </row>
    <row r="307" spans="1:16" x14ac:dyDescent="0.25">
      <c r="A307">
        <v>1010</v>
      </c>
      <c r="B307" t="s">
        <v>16</v>
      </c>
      <c r="C307" s="1" t="s">
        <v>739</v>
      </c>
      <c r="D307" t="s">
        <v>740</v>
      </c>
      <c r="E307">
        <v>10</v>
      </c>
      <c r="F307">
        <v>6</v>
      </c>
      <c r="G307">
        <v>60</v>
      </c>
      <c r="H307">
        <v>1</v>
      </c>
      <c r="I307">
        <v>0</v>
      </c>
      <c r="J307">
        <v>61</v>
      </c>
      <c r="K307">
        <v>0</v>
      </c>
      <c r="L307">
        <v>61</v>
      </c>
      <c r="M307" t="s">
        <v>700</v>
      </c>
      <c r="N307" t="s">
        <v>701</v>
      </c>
      <c r="O307" t="s">
        <v>702</v>
      </c>
      <c r="P307" t="s">
        <v>722</v>
      </c>
    </row>
    <row r="308" spans="1:16" x14ac:dyDescent="0.25">
      <c r="A308">
        <v>973</v>
      </c>
      <c r="B308" t="s">
        <v>16</v>
      </c>
      <c r="C308" s="1" t="s">
        <v>678</v>
      </c>
      <c r="D308" t="s">
        <v>679</v>
      </c>
      <c r="E308">
        <v>3</v>
      </c>
      <c r="F308">
        <v>20</v>
      </c>
      <c r="G308">
        <v>60</v>
      </c>
      <c r="H308">
        <v>0</v>
      </c>
      <c r="I308">
        <v>0</v>
      </c>
      <c r="J308">
        <v>60</v>
      </c>
      <c r="K308">
        <v>0</v>
      </c>
      <c r="L308">
        <v>60</v>
      </c>
      <c r="M308" t="s">
        <v>558</v>
      </c>
      <c r="N308" t="s">
        <v>568</v>
      </c>
      <c r="O308" t="s">
        <v>569</v>
      </c>
      <c r="P308" t="s">
        <v>561</v>
      </c>
    </row>
    <row r="309" spans="1:16" x14ac:dyDescent="0.25">
      <c r="A309">
        <v>1107</v>
      </c>
      <c r="B309" t="s">
        <v>16</v>
      </c>
      <c r="C309" s="1" t="s">
        <v>876</v>
      </c>
      <c r="D309" t="s">
        <v>877</v>
      </c>
      <c r="E309">
        <v>6</v>
      </c>
      <c r="F309">
        <v>10</v>
      </c>
      <c r="G309">
        <v>60</v>
      </c>
      <c r="H309">
        <v>0</v>
      </c>
      <c r="I309">
        <v>0</v>
      </c>
      <c r="J309">
        <v>60</v>
      </c>
      <c r="K309">
        <v>0</v>
      </c>
      <c r="L309">
        <v>60</v>
      </c>
      <c r="M309" t="s">
        <v>799</v>
      </c>
      <c r="N309" t="s">
        <v>747</v>
      </c>
      <c r="O309" t="s">
        <v>870</v>
      </c>
      <c r="P309" t="s">
        <v>802</v>
      </c>
    </row>
    <row r="310" spans="1:16" x14ac:dyDescent="0.25">
      <c r="A310">
        <v>1127</v>
      </c>
      <c r="B310" t="s">
        <v>16</v>
      </c>
      <c r="C310" s="1" t="s">
        <v>910</v>
      </c>
      <c r="D310" t="s">
        <v>911</v>
      </c>
      <c r="E310">
        <v>1</v>
      </c>
      <c r="F310">
        <v>40</v>
      </c>
      <c r="G310">
        <v>40</v>
      </c>
      <c r="H310">
        <v>20</v>
      </c>
      <c r="I310">
        <v>0</v>
      </c>
      <c r="J310">
        <v>60</v>
      </c>
      <c r="K310">
        <v>0</v>
      </c>
      <c r="L310">
        <v>60</v>
      </c>
      <c r="M310" t="s">
        <v>799</v>
      </c>
      <c r="N310" t="s">
        <v>884</v>
      </c>
      <c r="O310" t="s">
        <v>885</v>
      </c>
      <c r="P310" t="s">
        <v>871</v>
      </c>
    </row>
    <row r="311" spans="1:16" x14ac:dyDescent="0.25">
      <c r="A311">
        <v>977</v>
      </c>
      <c r="B311" t="s">
        <v>16</v>
      </c>
      <c r="C311" s="1" t="s">
        <v>684</v>
      </c>
      <c r="D311" t="s">
        <v>685</v>
      </c>
      <c r="E311">
        <v>2</v>
      </c>
      <c r="F311">
        <v>20</v>
      </c>
      <c r="G311">
        <v>40</v>
      </c>
      <c r="H311">
        <v>19</v>
      </c>
      <c r="I311">
        <v>0</v>
      </c>
      <c r="J311">
        <v>59</v>
      </c>
      <c r="K311">
        <v>0</v>
      </c>
      <c r="L311">
        <v>59</v>
      </c>
      <c r="M311" t="s">
        <v>558</v>
      </c>
      <c r="N311" t="s">
        <v>568</v>
      </c>
      <c r="O311" t="s">
        <v>569</v>
      </c>
      <c r="P311" t="s">
        <v>561</v>
      </c>
    </row>
    <row r="312" spans="1:16" x14ac:dyDescent="0.25">
      <c r="A312">
        <v>570</v>
      </c>
      <c r="B312" t="s">
        <v>1101</v>
      </c>
      <c r="C312" s="1" t="s">
        <v>925</v>
      </c>
      <c r="D312" t="s">
        <v>926</v>
      </c>
      <c r="E312">
        <v>5</v>
      </c>
      <c r="F312">
        <v>10</v>
      </c>
      <c r="G312">
        <v>50</v>
      </c>
      <c r="H312">
        <v>9</v>
      </c>
      <c r="I312">
        <v>0</v>
      </c>
      <c r="J312">
        <v>59</v>
      </c>
      <c r="K312">
        <v>0</v>
      </c>
      <c r="L312">
        <v>59</v>
      </c>
      <c r="M312" t="s">
        <v>19</v>
      </c>
      <c r="N312" t="s">
        <v>1222</v>
      </c>
      <c r="O312" t="s">
        <v>1223</v>
      </c>
      <c r="P312" t="s">
        <v>41</v>
      </c>
    </row>
    <row r="313" spans="1:16" x14ac:dyDescent="0.25">
      <c r="A313">
        <v>545</v>
      </c>
      <c r="B313" t="s">
        <v>1101</v>
      </c>
      <c r="C313" s="1" t="s">
        <v>1312</v>
      </c>
      <c r="D313" t="s">
        <v>1313</v>
      </c>
      <c r="E313">
        <v>0</v>
      </c>
      <c r="F313">
        <v>0</v>
      </c>
      <c r="G313">
        <v>0</v>
      </c>
      <c r="H313">
        <v>58</v>
      </c>
      <c r="I313">
        <v>0</v>
      </c>
      <c r="J313">
        <v>58</v>
      </c>
      <c r="K313">
        <v>0</v>
      </c>
      <c r="L313">
        <v>58</v>
      </c>
      <c r="M313" t="s">
        <v>19</v>
      </c>
      <c r="N313" t="s">
        <v>1300</v>
      </c>
      <c r="O313" t="s">
        <v>1301</v>
      </c>
      <c r="P313" t="s">
        <v>41</v>
      </c>
    </row>
    <row r="314" spans="1:16" x14ac:dyDescent="0.25">
      <c r="A314">
        <v>265</v>
      </c>
      <c r="B314" t="s">
        <v>2233</v>
      </c>
      <c r="C314" s="1" t="s">
        <v>2247</v>
      </c>
      <c r="D314" t="s">
        <v>2248</v>
      </c>
      <c r="E314">
        <v>0</v>
      </c>
      <c r="F314">
        <v>0</v>
      </c>
      <c r="G314">
        <v>0</v>
      </c>
      <c r="H314">
        <v>58</v>
      </c>
      <c r="I314">
        <v>0</v>
      </c>
      <c r="J314">
        <v>58</v>
      </c>
      <c r="K314">
        <v>0</v>
      </c>
      <c r="L314">
        <v>58</v>
      </c>
      <c r="M314" t="s">
        <v>954</v>
      </c>
      <c r="N314" t="s">
        <v>2243</v>
      </c>
      <c r="O314" t="s">
        <v>2244</v>
      </c>
      <c r="P314" t="s">
        <v>2236</v>
      </c>
    </row>
    <row r="315" spans="1:16" x14ac:dyDescent="0.25">
      <c r="A315">
        <v>1021</v>
      </c>
      <c r="B315" t="s">
        <v>16</v>
      </c>
      <c r="C315" s="1" t="s">
        <v>150</v>
      </c>
      <c r="D315" t="s">
        <v>151</v>
      </c>
      <c r="E315">
        <v>57</v>
      </c>
      <c r="F315">
        <v>1</v>
      </c>
      <c r="G315">
        <v>57</v>
      </c>
      <c r="H315">
        <v>0</v>
      </c>
      <c r="I315">
        <v>0</v>
      </c>
      <c r="J315">
        <v>57</v>
      </c>
      <c r="K315">
        <v>0</v>
      </c>
      <c r="L315">
        <v>57</v>
      </c>
      <c r="M315" t="s">
        <v>700</v>
      </c>
      <c r="N315" t="s">
        <v>747</v>
      </c>
      <c r="O315" t="s">
        <v>748</v>
      </c>
      <c r="P315" t="s">
        <v>722</v>
      </c>
    </row>
    <row r="316" spans="1:16" x14ac:dyDescent="0.25">
      <c r="A316">
        <v>1123</v>
      </c>
      <c r="B316" t="s">
        <v>16</v>
      </c>
      <c r="C316" s="1" t="s">
        <v>902</v>
      </c>
      <c r="D316" t="s">
        <v>903</v>
      </c>
      <c r="E316">
        <v>0</v>
      </c>
      <c r="F316">
        <v>0</v>
      </c>
      <c r="G316">
        <v>0</v>
      </c>
      <c r="H316">
        <v>57</v>
      </c>
      <c r="I316">
        <v>0</v>
      </c>
      <c r="J316">
        <v>57</v>
      </c>
      <c r="K316">
        <v>0</v>
      </c>
      <c r="L316">
        <v>57</v>
      </c>
      <c r="M316" t="s">
        <v>799</v>
      </c>
      <c r="N316" t="s">
        <v>884</v>
      </c>
      <c r="O316" t="s">
        <v>885</v>
      </c>
      <c r="P316" t="s">
        <v>871</v>
      </c>
    </row>
    <row r="317" spans="1:16" x14ac:dyDescent="0.25">
      <c r="A317">
        <v>396</v>
      </c>
      <c r="B317" t="s">
        <v>2233</v>
      </c>
      <c r="C317" s="1" t="s">
        <v>2507</v>
      </c>
      <c r="D317" t="s">
        <v>2508</v>
      </c>
      <c r="E317">
        <v>0</v>
      </c>
      <c r="F317">
        <v>0</v>
      </c>
      <c r="G317">
        <v>0</v>
      </c>
      <c r="H317">
        <v>57</v>
      </c>
      <c r="I317">
        <v>0</v>
      </c>
      <c r="J317">
        <v>57</v>
      </c>
      <c r="K317">
        <v>0</v>
      </c>
      <c r="L317">
        <v>57</v>
      </c>
      <c r="M317" t="s">
        <v>954</v>
      </c>
      <c r="N317" t="s">
        <v>568</v>
      </c>
      <c r="O317" t="s">
        <v>2504</v>
      </c>
      <c r="P317" t="s">
        <v>956</v>
      </c>
    </row>
    <row r="318" spans="1:16" x14ac:dyDescent="0.25">
      <c r="A318">
        <v>563</v>
      </c>
      <c r="B318" t="s">
        <v>1101</v>
      </c>
      <c r="C318" s="1" t="s">
        <v>935</v>
      </c>
      <c r="D318" t="s">
        <v>936</v>
      </c>
      <c r="E318">
        <v>5</v>
      </c>
      <c r="F318">
        <v>10</v>
      </c>
      <c r="G318">
        <v>50</v>
      </c>
      <c r="H318">
        <v>6</v>
      </c>
      <c r="I318">
        <v>0</v>
      </c>
      <c r="J318">
        <v>56</v>
      </c>
      <c r="K318">
        <v>0</v>
      </c>
      <c r="L318">
        <v>56</v>
      </c>
      <c r="M318" t="s">
        <v>19</v>
      </c>
      <c r="N318" t="s">
        <v>1222</v>
      </c>
      <c r="O318" t="s">
        <v>1223</v>
      </c>
      <c r="P318" t="s">
        <v>41</v>
      </c>
    </row>
    <row r="319" spans="1:16" x14ac:dyDescent="0.25">
      <c r="A319">
        <v>112</v>
      </c>
      <c r="B319" t="s">
        <v>16</v>
      </c>
      <c r="C319" s="1" t="s">
        <v>252</v>
      </c>
      <c r="D319" t="s">
        <v>253</v>
      </c>
      <c r="E319">
        <v>0</v>
      </c>
      <c r="F319">
        <v>0</v>
      </c>
      <c r="G319">
        <v>0</v>
      </c>
      <c r="H319">
        <v>55</v>
      </c>
      <c r="I319">
        <v>0</v>
      </c>
      <c r="J319">
        <v>55</v>
      </c>
      <c r="K319">
        <v>0</v>
      </c>
      <c r="L319">
        <v>55</v>
      </c>
      <c r="M319" t="s">
        <v>19</v>
      </c>
      <c r="N319" t="s">
        <v>160</v>
      </c>
      <c r="O319" t="s">
        <v>161</v>
      </c>
      <c r="P319" t="s">
        <v>41</v>
      </c>
    </row>
    <row r="320" spans="1:16" x14ac:dyDescent="0.25">
      <c r="A320">
        <v>163</v>
      </c>
      <c r="B320" t="s">
        <v>16</v>
      </c>
      <c r="C320" s="1" t="s">
        <v>354</v>
      </c>
      <c r="D320" t="s">
        <v>355</v>
      </c>
      <c r="E320">
        <v>0</v>
      </c>
      <c r="F320">
        <v>0</v>
      </c>
      <c r="G320">
        <v>0</v>
      </c>
      <c r="H320">
        <v>55</v>
      </c>
      <c r="I320">
        <v>0</v>
      </c>
      <c r="J320">
        <v>55</v>
      </c>
      <c r="K320">
        <v>0</v>
      </c>
      <c r="L320">
        <v>55</v>
      </c>
      <c r="M320" t="s">
        <v>19</v>
      </c>
      <c r="N320" t="s">
        <v>234</v>
      </c>
      <c r="O320" t="s">
        <v>235</v>
      </c>
      <c r="P320" t="s">
        <v>41</v>
      </c>
    </row>
    <row r="321" spans="1:16" x14ac:dyDescent="0.25">
      <c r="A321">
        <v>166</v>
      </c>
      <c r="B321" t="s">
        <v>16</v>
      </c>
      <c r="C321" s="1" t="s">
        <v>360</v>
      </c>
      <c r="D321" t="s">
        <v>361</v>
      </c>
      <c r="E321">
        <v>2</v>
      </c>
      <c r="F321">
        <v>20</v>
      </c>
      <c r="G321">
        <v>40</v>
      </c>
      <c r="H321">
        <v>15</v>
      </c>
      <c r="I321">
        <v>0</v>
      </c>
      <c r="J321">
        <v>55</v>
      </c>
      <c r="K321">
        <v>0</v>
      </c>
      <c r="L321">
        <v>55</v>
      </c>
      <c r="M321" t="s">
        <v>19</v>
      </c>
      <c r="N321" t="s">
        <v>234</v>
      </c>
      <c r="O321" t="s">
        <v>235</v>
      </c>
      <c r="P321" t="s">
        <v>41</v>
      </c>
    </row>
    <row r="322" spans="1:16" x14ac:dyDescent="0.25">
      <c r="A322">
        <v>1074</v>
      </c>
      <c r="B322" t="s">
        <v>16</v>
      </c>
      <c r="C322" s="1" t="s">
        <v>833</v>
      </c>
      <c r="D322" t="s">
        <v>834</v>
      </c>
      <c r="E322">
        <v>1</v>
      </c>
      <c r="F322">
        <v>29</v>
      </c>
      <c r="G322">
        <v>29</v>
      </c>
      <c r="H322">
        <v>26</v>
      </c>
      <c r="I322">
        <v>0</v>
      </c>
      <c r="J322">
        <v>55</v>
      </c>
      <c r="K322">
        <v>0</v>
      </c>
      <c r="L322">
        <v>55</v>
      </c>
      <c r="M322" t="s">
        <v>799</v>
      </c>
      <c r="N322" t="s">
        <v>800</v>
      </c>
      <c r="O322" t="s">
        <v>801</v>
      </c>
      <c r="P322" t="s">
        <v>802</v>
      </c>
    </row>
    <row r="323" spans="1:16" x14ac:dyDescent="0.25">
      <c r="A323">
        <v>1124</v>
      </c>
      <c r="B323" t="s">
        <v>16</v>
      </c>
      <c r="C323" s="1" t="s">
        <v>904</v>
      </c>
      <c r="D323" t="s">
        <v>905</v>
      </c>
      <c r="E323">
        <v>2</v>
      </c>
      <c r="F323">
        <v>20</v>
      </c>
      <c r="G323">
        <v>40</v>
      </c>
      <c r="H323">
        <v>15</v>
      </c>
      <c r="I323">
        <v>0</v>
      </c>
      <c r="J323">
        <v>55</v>
      </c>
      <c r="K323">
        <v>0</v>
      </c>
      <c r="L323">
        <v>55</v>
      </c>
      <c r="M323" t="s">
        <v>799</v>
      </c>
      <c r="N323" t="s">
        <v>884</v>
      </c>
      <c r="O323" t="s">
        <v>885</v>
      </c>
      <c r="P323" t="s">
        <v>871</v>
      </c>
    </row>
    <row r="324" spans="1:16" x14ac:dyDescent="0.25">
      <c r="A324">
        <v>642</v>
      </c>
      <c r="B324" t="s">
        <v>2233</v>
      </c>
      <c r="C324" s="1" t="s">
        <v>2598</v>
      </c>
      <c r="D324" t="s">
        <v>2599</v>
      </c>
      <c r="E324">
        <v>0</v>
      </c>
      <c r="F324">
        <v>0</v>
      </c>
      <c r="G324">
        <v>0</v>
      </c>
      <c r="H324">
        <v>55</v>
      </c>
      <c r="I324">
        <v>0</v>
      </c>
      <c r="J324">
        <v>55</v>
      </c>
      <c r="K324">
        <v>0</v>
      </c>
      <c r="L324">
        <v>55</v>
      </c>
      <c r="M324" t="s">
        <v>19</v>
      </c>
      <c r="N324" t="s">
        <v>2600</v>
      </c>
      <c r="O324" t="s">
        <v>2601</v>
      </c>
      <c r="P324" t="s">
        <v>22</v>
      </c>
    </row>
    <row r="325" spans="1:16" x14ac:dyDescent="0.25">
      <c r="A325">
        <v>88</v>
      </c>
      <c r="B325" t="s">
        <v>16</v>
      </c>
      <c r="C325" s="1" t="s">
        <v>202</v>
      </c>
      <c r="D325" t="s">
        <v>203</v>
      </c>
      <c r="E325">
        <v>2</v>
      </c>
      <c r="F325">
        <v>25</v>
      </c>
      <c r="G325">
        <v>50</v>
      </c>
      <c r="H325">
        <v>4</v>
      </c>
      <c r="I325">
        <v>0</v>
      </c>
      <c r="J325">
        <v>54</v>
      </c>
      <c r="K325">
        <v>0</v>
      </c>
      <c r="L325">
        <v>54</v>
      </c>
      <c r="M325" t="s">
        <v>19</v>
      </c>
      <c r="N325" t="s">
        <v>160</v>
      </c>
      <c r="O325" t="s">
        <v>161</v>
      </c>
      <c r="P325" t="s">
        <v>41</v>
      </c>
    </row>
    <row r="326" spans="1:16" x14ac:dyDescent="0.25">
      <c r="A326">
        <v>219</v>
      </c>
      <c r="B326" t="s">
        <v>16</v>
      </c>
      <c r="C326" s="1" t="s">
        <v>470</v>
      </c>
      <c r="D326" t="s">
        <v>471</v>
      </c>
      <c r="E326">
        <v>5</v>
      </c>
      <c r="F326">
        <v>10</v>
      </c>
      <c r="G326">
        <v>50</v>
      </c>
      <c r="H326">
        <v>4</v>
      </c>
      <c r="I326">
        <v>0</v>
      </c>
      <c r="J326">
        <v>54</v>
      </c>
      <c r="K326">
        <v>0</v>
      </c>
      <c r="L326">
        <v>54</v>
      </c>
      <c r="M326" t="s">
        <v>19</v>
      </c>
      <c r="N326" t="s">
        <v>420</v>
      </c>
      <c r="O326" t="s">
        <v>421</v>
      </c>
      <c r="P326" t="s">
        <v>22</v>
      </c>
    </row>
    <row r="327" spans="1:16" x14ac:dyDescent="0.25">
      <c r="A327">
        <v>287</v>
      </c>
      <c r="B327" t="s">
        <v>2233</v>
      </c>
      <c r="C327" s="1" t="s">
        <v>2287</v>
      </c>
      <c r="D327" t="s">
        <v>2288</v>
      </c>
      <c r="E327">
        <v>0</v>
      </c>
      <c r="F327">
        <v>0</v>
      </c>
      <c r="G327">
        <v>0</v>
      </c>
      <c r="H327">
        <v>54</v>
      </c>
      <c r="I327">
        <v>0</v>
      </c>
      <c r="J327">
        <v>54</v>
      </c>
      <c r="K327">
        <v>0</v>
      </c>
      <c r="L327">
        <v>54</v>
      </c>
      <c r="M327" t="s">
        <v>954</v>
      </c>
      <c r="N327" t="s">
        <v>2259</v>
      </c>
      <c r="O327" t="s">
        <v>2260</v>
      </c>
      <c r="P327" t="s">
        <v>1023</v>
      </c>
    </row>
    <row r="328" spans="1:16" x14ac:dyDescent="0.25">
      <c r="A328">
        <v>660</v>
      </c>
      <c r="B328" t="s">
        <v>2233</v>
      </c>
      <c r="C328" s="1" t="s">
        <v>2632</v>
      </c>
      <c r="D328" t="s">
        <v>2633</v>
      </c>
      <c r="E328">
        <v>0</v>
      </c>
      <c r="F328">
        <v>0</v>
      </c>
      <c r="G328">
        <v>0</v>
      </c>
      <c r="H328">
        <v>54</v>
      </c>
      <c r="I328">
        <v>0</v>
      </c>
      <c r="J328">
        <v>54</v>
      </c>
      <c r="K328">
        <v>0</v>
      </c>
      <c r="L328">
        <v>54</v>
      </c>
      <c r="M328" t="s">
        <v>19</v>
      </c>
      <c r="N328" t="s">
        <v>2600</v>
      </c>
      <c r="O328" t="s">
        <v>2601</v>
      </c>
      <c r="P328" t="s">
        <v>22</v>
      </c>
    </row>
    <row r="329" spans="1:16" x14ac:dyDescent="0.25">
      <c r="A329">
        <v>812</v>
      </c>
      <c r="B329" t="s">
        <v>2233</v>
      </c>
      <c r="C329" s="1" t="s">
        <v>2785</v>
      </c>
      <c r="D329" t="s">
        <v>2786</v>
      </c>
      <c r="E329">
        <v>0</v>
      </c>
      <c r="F329">
        <v>0</v>
      </c>
      <c r="G329">
        <v>0</v>
      </c>
      <c r="H329">
        <v>54</v>
      </c>
      <c r="I329">
        <v>0</v>
      </c>
      <c r="J329">
        <v>54</v>
      </c>
      <c r="K329">
        <v>0</v>
      </c>
      <c r="L329">
        <v>54</v>
      </c>
      <c r="M329" t="s">
        <v>19</v>
      </c>
      <c r="N329" t="s">
        <v>2741</v>
      </c>
      <c r="O329" t="s">
        <v>2742</v>
      </c>
      <c r="P329" t="s">
        <v>41</v>
      </c>
    </row>
    <row r="330" spans="1:16" x14ac:dyDescent="0.25">
      <c r="A330">
        <v>134</v>
      </c>
      <c r="B330" t="s">
        <v>16</v>
      </c>
      <c r="C330" s="1" t="s">
        <v>296</v>
      </c>
      <c r="D330" t="s">
        <v>297</v>
      </c>
      <c r="E330">
        <v>1</v>
      </c>
      <c r="F330">
        <v>50</v>
      </c>
      <c r="G330">
        <v>50</v>
      </c>
      <c r="H330">
        <v>3</v>
      </c>
      <c r="I330">
        <v>0</v>
      </c>
      <c r="J330">
        <v>53</v>
      </c>
      <c r="K330">
        <v>0</v>
      </c>
      <c r="L330">
        <v>53</v>
      </c>
      <c r="M330" t="s">
        <v>19</v>
      </c>
      <c r="N330" t="s">
        <v>234</v>
      </c>
      <c r="O330" t="s">
        <v>235</v>
      </c>
      <c r="P330" t="s">
        <v>41</v>
      </c>
    </row>
    <row r="331" spans="1:16" x14ac:dyDescent="0.25">
      <c r="A331">
        <v>406</v>
      </c>
      <c r="B331" t="s">
        <v>1101</v>
      </c>
      <c r="C331" s="1" t="s">
        <v>1110</v>
      </c>
      <c r="D331" t="s">
        <v>1111</v>
      </c>
      <c r="E331">
        <v>7</v>
      </c>
      <c r="F331">
        <v>7</v>
      </c>
      <c r="G331">
        <v>49</v>
      </c>
      <c r="H331">
        <v>4</v>
      </c>
      <c r="I331">
        <v>0</v>
      </c>
      <c r="J331">
        <v>53</v>
      </c>
      <c r="K331">
        <v>0</v>
      </c>
      <c r="L331">
        <v>53</v>
      </c>
      <c r="M331" t="s">
        <v>19</v>
      </c>
      <c r="N331" t="s">
        <v>1104</v>
      </c>
      <c r="O331" t="s">
        <v>1105</v>
      </c>
      <c r="P331" t="s">
        <v>22</v>
      </c>
    </row>
    <row r="332" spans="1:16" x14ac:dyDescent="0.25">
      <c r="A332">
        <v>429</v>
      </c>
      <c r="B332" t="s">
        <v>1101</v>
      </c>
      <c r="C332" s="1" t="s">
        <v>1144</v>
      </c>
      <c r="D332" t="s">
        <v>1145</v>
      </c>
      <c r="E332">
        <v>5</v>
      </c>
      <c r="F332">
        <v>10</v>
      </c>
      <c r="G332">
        <v>50</v>
      </c>
      <c r="H332">
        <v>3</v>
      </c>
      <c r="I332">
        <v>0</v>
      </c>
      <c r="J332">
        <v>53</v>
      </c>
      <c r="K332">
        <v>0</v>
      </c>
      <c r="L332">
        <v>53</v>
      </c>
      <c r="M332" t="s">
        <v>19</v>
      </c>
      <c r="N332" t="s">
        <v>1126</v>
      </c>
      <c r="O332" t="s">
        <v>1127</v>
      </c>
      <c r="P332" t="s">
        <v>22</v>
      </c>
    </row>
    <row r="333" spans="1:16" x14ac:dyDescent="0.25">
      <c r="A333">
        <v>172</v>
      </c>
      <c r="B333" t="s">
        <v>16</v>
      </c>
      <c r="C333" s="1" t="s">
        <v>372</v>
      </c>
      <c r="D333" t="s">
        <v>373</v>
      </c>
      <c r="E333">
        <v>10</v>
      </c>
      <c r="F333">
        <v>5</v>
      </c>
      <c r="G333">
        <v>50</v>
      </c>
      <c r="H333">
        <v>2</v>
      </c>
      <c r="I333">
        <v>0</v>
      </c>
      <c r="J333">
        <v>52</v>
      </c>
      <c r="K333">
        <v>0</v>
      </c>
      <c r="L333">
        <v>52</v>
      </c>
      <c r="M333" t="s">
        <v>19</v>
      </c>
      <c r="N333" t="s">
        <v>234</v>
      </c>
      <c r="O333" t="s">
        <v>235</v>
      </c>
      <c r="P333" t="s">
        <v>41</v>
      </c>
    </row>
    <row r="334" spans="1:16" x14ac:dyDescent="0.25">
      <c r="A334">
        <v>974</v>
      </c>
      <c r="B334" t="s">
        <v>16</v>
      </c>
      <c r="C334" s="1" t="s">
        <v>680</v>
      </c>
      <c r="D334" t="s">
        <v>681</v>
      </c>
      <c r="E334">
        <v>2</v>
      </c>
      <c r="F334">
        <v>20</v>
      </c>
      <c r="G334">
        <v>40</v>
      </c>
      <c r="H334">
        <v>12</v>
      </c>
      <c r="I334">
        <v>0</v>
      </c>
      <c r="J334">
        <v>52</v>
      </c>
      <c r="K334">
        <v>0</v>
      </c>
      <c r="L334">
        <v>52</v>
      </c>
      <c r="M334" t="s">
        <v>558</v>
      </c>
      <c r="N334" t="s">
        <v>568</v>
      </c>
      <c r="O334" t="s">
        <v>569</v>
      </c>
      <c r="P334" t="s">
        <v>561</v>
      </c>
    </row>
    <row r="335" spans="1:16" x14ac:dyDescent="0.25">
      <c r="A335">
        <v>447</v>
      </c>
      <c r="B335" t="s">
        <v>1101</v>
      </c>
      <c r="C335" s="1" t="s">
        <v>1182</v>
      </c>
      <c r="D335" t="s">
        <v>1183</v>
      </c>
      <c r="E335">
        <v>6</v>
      </c>
      <c r="F335">
        <v>0</v>
      </c>
      <c r="G335">
        <v>0</v>
      </c>
      <c r="H335">
        <v>52</v>
      </c>
      <c r="I335">
        <v>0</v>
      </c>
      <c r="J335">
        <v>52</v>
      </c>
      <c r="K335">
        <v>0</v>
      </c>
      <c r="L335">
        <v>52</v>
      </c>
      <c r="M335" t="s">
        <v>19</v>
      </c>
      <c r="N335" t="s">
        <v>1162</v>
      </c>
      <c r="O335" t="s">
        <v>1163</v>
      </c>
      <c r="P335" t="s">
        <v>22</v>
      </c>
    </row>
    <row r="336" spans="1:16" x14ac:dyDescent="0.25">
      <c r="A336">
        <v>722</v>
      </c>
      <c r="B336" t="s">
        <v>2233</v>
      </c>
      <c r="C336" s="1" t="s">
        <v>1927</v>
      </c>
      <c r="D336" t="s">
        <v>1928</v>
      </c>
      <c r="E336">
        <v>0</v>
      </c>
      <c r="F336">
        <v>0</v>
      </c>
      <c r="G336">
        <v>0</v>
      </c>
      <c r="H336">
        <v>52</v>
      </c>
      <c r="I336">
        <v>0</v>
      </c>
      <c r="J336">
        <v>52</v>
      </c>
      <c r="K336">
        <v>0</v>
      </c>
      <c r="L336">
        <v>52</v>
      </c>
      <c r="M336" t="s">
        <v>19</v>
      </c>
      <c r="N336" t="s">
        <v>800</v>
      </c>
      <c r="O336" t="s">
        <v>2678</v>
      </c>
      <c r="P336" t="s">
        <v>41</v>
      </c>
    </row>
    <row r="337" spans="1:16" x14ac:dyDescent="0.25">
      <c r="A337">
        <v>967</v>
      </c>
      <c r="B337" t="s">
        <v>16</v>
      </c>
      <c r="C337" s="1" t="s">
        <v>668</v>
      </c>
      <c r="D337" t="s">
        <v>669</v>
      </c>
      <c r="E337">
        <v>2</v>
      </c>
      <c r="F337">
        <v>20</v>
      </c>
      <c r="G337">
        <v>40</v>
      </c>
      <c r="H337">
        <v>11</v>
      </c>
      <c r="I337">
        <v>0</v>
      </c>
      <c r="J337">
        <v>51</v>
      </c>
      <c r="K337">
        <v>0</v>
      </c>
      <c r="L337">
        <v>51</v>
      </c>
      <c r="M337" t="s">
        <v>558</v>
      </c>
      <c r="N337" t="s">
        <v>568</v>
      </c>
      <c r="O337" t="s">
        <v>569</v>
      </c>
      <c r="P337" t="s">
        <v>561</v>
      </c>
    </row>
    <row r="338" spans="1:16" x14ac:dyDescent="0.25">
      <c r="A338">
        <v>469</v>
      </c>
      <c r="B338" t="s">
        <v>1101</v>
      </c>
      <c r="C338" s="1" t="s">
        <v>1220</v>
      </c>
      <c r="D338" t="s">
        <v>1221</v>
      </c>
      <c r="E338">
        <v>0</v>
      </c>
      <c r="F338">
        <v>0</v>
      </c>
      <c r="G338">
        <v>0</v>
      </c>
      <c r="H338">
        <v>51</v>
      </c>
      <c r="I338">
        <v>0</v>
      </c>
      <c r="J338">
        <v>51</v>
      </c>
      <c r="K338">
        <v>0</v>
      </c>
      <c r="L338">
        <v>51</v>
      </c>
      <c r="M338" t="s">
        <v>19</v>
      </c>
      <c r="N338" t="s">
        <v>1222</v>
      </c>
      <c r="O338" t="s">
        <v>1223</v>
      </c>
      <c r="P338" t="s">
        <v>41</v>
      </c>
    </row>
    <row r="339" spans="1:16" x14ac:dyDescent="0.25">
      <c r="A339">
        <v>484</v>
      </c>
      <c r="B339" t="s">
        <v>1101</v>
      </c>
      <c r="C339" s="1" t="s">
        <v>1091</v>
      </c>
      <c r="D339" t="s">
        <v>1092</v>
      </c>
      <c r="E339">
        <v>0</v>
      </c>
      <c r="F339">
        <v>0</v>
      </c>
      <c r="G339">
        <v>0</v>
      </c>
      <c r="H339">
        <v>51</v>
      </c>
      <c r="I339">
        <v>0</v>
      </c>
      <c r="J339">
        <v>51</v>
      </c>
      <c r="K339">
        <v>0</v>
      </c>
      <c r="L339">
        <v>51</v>
      </c>
      <c r="M339" t="s">
        <v>19</v>
      </c>
      <c r="N339" t="s">
        <v>1224</v>
      </c>
      <c r="O339" t="s">
        <v>1225</v>
      </c>
      <c r="P339" t="s">
        <v>41</v>
      </c>
    </row>
    <row r="340" spans="1:16" x14ac:dyDescent="0.25">
      <c r="A340">
        <v>607</v>
      </c>
      <c r="B340" t="s">
        <v>2233</v>
      </c>
      <c r="C340" s="1" t="s">
        <v>2536</v>
      </c>
      <c r="D340" t="s">
        <v>2537</v>
      </c>
      <c r="E340">
        <v>0</v>
      </c>
      <c r="F340">
        <v>0</v>
      </c>
      <c r="G340">
        <v>0</v>
      </c>
      <c r="H340">
        <v>51</v>
      </c>
      <c r="I340">
        <v>0</v>
      </c>
      <c r="J340">
        <v>51</v>
      </c>
      <c r="K340">
        <v>0</v>
      </c>
      <c r="L340">
        <v>51</v>
      </c>
      <c r="M340" t="s">
        <v>19</v>
      </c>
      <c r="N340" t="s">
        <v>2518</v>
      </c>
      <c r="O340" t="s">
        <v>2519</v>
      </c>
      <c r="P340" t="s">
        <v>22</v>
      </c>
    </row>
    <row r="341" spans="1:16" x14ac:dyDescent="0.25">
      <c r="A341">
        <v>159</v>
      </c>
      <c r="B341" t="s">
        <v>16</v>
      </c>
      <c r="C341" s="1" t="s">
        <v>346</v>
      </c>
      <c r="D341" t="s">
        <v>347</v>
      </c>
      <c r="E341">
        <v>2</v>
      </c>
      <c r="F341">
        <v>25</v>
      </c>
      <c r="G341">
        <v>50</v>
      </c>
      <c r="H341">
        <v>0</v>
      </c>
      <c r="I341">
        <v>0</v>
      </c>
      <c r="J341">
        <v>50</v>
      </c>
      <c r="K341">
        <v>0</v>
      </c>
      <c r="L341">
        <v>50</v>
      </c>
      <c r="M341" t="s">
        <v>19</v>
      </c>
      <c r="N341" t="s">
        <v>234</v>
      </c>
      <c r="O341" t="s">
        <v>235</v>
      </c>
      <c r="P341" t="s">
        <v>41</v>
      </c>
    </row>
    <row r="342" spans="1:16" x14ac:dyDescent="0.25">
      <c r="A342">
        <v>206</v>
      </c>
      <c r="B342" t="s">
        <v>16</v>
      </c>
      <c r="C342" s="1" t="s">
        <v>444</v>
      </c>
      <c r="D342" t="s">
        <v>445</v>
      </c>
      <c r="E342">
        <v>2</v>
      </c>
      <c r="F342">
        <v>20</v>
      </c>
      <c r="G342">
        <v>40</v>
      </c>
      <c r="H342">
        <v>10</v>
      </c>
      <c r="I342">
        <v>0</v>
      </c>
      <c r="J342">
        <v>50</v>
      </c>
      <c r="K342">
        <v>0</v>
      </c>
      <c r="L342">
        <v>50</v>
      </c>
      <c r="M342" t="s">
        <v>19</v>
      </c>
      <c r="N342" t="s">
        <v>430</v>
      </c>
      <c r="O342" t="s">
        <v>431</v>
      </c>
      <c r="P342" t="s">
        <v>41</v>
      </c>
    </row>
    <row r="343" spans="1:16" x14ac:dyDescent="0.25">
      <c r="A343">
        <v>942</v>
      </c>
      <c r="B343" t="s">
        <v>16</v>
      </c>
      <c r="C343" s="1" t="s">
        <v>624</v>
      </c>
      <c r="D343" t="s">
        <v>625</v>
      </c>
      <c r="E343">
        <v>10</v>
      </c>
      <c r="F343">
        <v>5</v>
      </c>
      <c r="G343">
        <v>50</v>
      </c>
      <c r="H343">
        <v>0</v>
      </c>
      <c r="I343">
        <v>0</v>
      </c>
      <c r="J343">
        <v>50</v>
      </c>
      <c r="K343">
        <v>0</v>
      </c>
      <c r="L343">
        <v>50</v>
      </c>
      <c r="M343" t="s">
        <v>558</v>
      </c>
      <c r="N343" t="s">
        <v>568</v>
      </c>
      <c r="O343" t="s">
        <v>569</v>
      </c>
      <c r="P343" t="s">
        <v>561</v>
      </c>
    </row>
    <row r="344" spans="1:16" x14ac:dyDescent="0.25">
      <c r="A344">
        <v>943</v>
      </c>
      <c r="B344" t="s">
        <v>16</v>
      </c>
      <c r="C344" s="1" t="s">
        <v>624</v>
      </c>
      <c r="D344" t="s">
        <v>625</v>
      </c>
      <c r="E344">
        <v>10</v>
      </c>
      <c r="F344">
        <v>5</v>
      </c>
      <c r="G344">
        <v>50</v>
      </c>
      <c r="H344">
        <v>0</v>
      </c>
      <c r="I344">
        <v>0</v>
      </c>
      <c r="J344">
        <v>50</v>
      </c>
      <c r="K344">
        <v>0</v>
      </c>
      <c r="L344">
        <v>50</v>
      </c>
      <c r="M344" t="s">
        <v>558</v>
      </c>
      <c r="N344" t="s">
        <v>568</v>
      </c>
      <c r="O344" t="s">
        <v>569</v>
      </c>
      <c r="P344" t="s">
        <v>561</v>
      </c>
    </row>
    <row r="345" spans="1:16" x14ac:dyDescent="0.25">
      <c r="A345">
        <v>1077</v>
      </c>
      <c r="B345" t="s">
        <v>16</v>
      </c>
      <c r="C345" s="1" t="s">
        <v>344</v>
      </c>
      <c r="D345" t="s">
        <v>345</v>
      </c>
      <c r="E345">
        <v>5</v>
      </c>
      <c r="F345">
        <v>10</v>
      </c>
      <c r="G345">
        <v>50</v>
      </c>
      <c r="H345">
        <v>0</v>
      </c>
      <c r="I345">
        <v>0</v>
      </c>
      <c r="J345">
        <v>50</v>
      </c>
      <c r="K345">
        <v>0</v>
      </c>
      <c r="L345">
        <v>50</v>
      </c>
      <c r="M345" t="s">
        <v>799</v>
      </c>
      <c r="N345" t="s">
        <v>839</v>
      </c>
      <c r="O345" t="s">
        <v>840</v>
      </c>
      <c r="P345" t="s">
        <v>802</v>
      </c>
    </row>
    <row r="346" spans="1:16" x14ac:dyDescent="0.25">
      <c r="A346">
        <v>1082</v>
      </c>
      <c r="B346" t="s">
        <v>16</v>
      </c>
      <c r="C346" s="1" t="s">
        <v>506</v>
      </c>
      <c r="D346" t="s">
        <v>507</v>
      </c>
      <c r="E346">
        <v>5</v>
      </c>
      <c r="F346">
        <v>10</v>
      </c>
      <c r="G346">
        <v>50</v>
      </c>
      <c r="H346">
        <v>0</v>
      </c>
      <c r="I346">
        <v>0</v>
      </c>
      <c r="J346">
        <v>50</v>
      </c>
      <c r="K346">
        <v>0</v>
      </c>
      <c r="L346">
        <v>50</v>
      </c>
      <c r="M346" t="s">
        <v>799</v>
      </c>
      <c r="N346" t="s">
        <v>839</v>
      </c>
      <c r="O346" t="s">
        <v>840</v>
      </c>
      <c r="P346" t="s">
        <v>802</v>
      </c>
    </row>
    <row r="347" spans="1:16" x14ac:dyDescent="0.25">
      <c r="A347">
        <v>1083</v>
      </c>
      <c r="B347" t="s">
        <v>16</v>
      </c>
      <c r="C347" s="1" t="s">
        <v>426</v>
      </c>
      <c r="D347" t="s">
        <v>427</v>
      </c>
      <c r="E347">
        <v>2</v>
      </c>
      <c r="F347">
        <v>25</v>
      </c>
      <c r="G347">
        <v>50</v>
      </c>
      <c r="H347">
        <v>0</v>
      </c>
      <c r="I347">
        <v>0</v>
      </c>
      <c r="J347">
        <v>50</v>
      </c>
      <c r="K347">
        <v>0</v>
      </c>
      <c r="L347">
        <v>50</v>
      </c>
      <c r="M347" t="s">
        <v>799</v>
      </c>
      <c r="N347" t="s">
        <v>839</v>
      </c>
      <c r="O347" t="s">
        <v>840</v>
      </c>
      <c r="P347" t="s">
        <v>802</v>
      </c>
    </row>
    <row r="348" spans="1:16" x14ac:dyDescent="0.25">
      <c r="A348">
        <v>1102</v>
      </c>
      <c r="B348" t="s">
        <v>16</v>
      </c>
      <c r="C348" s="1" t="s">
        <v>456</v>
      </c>
      <c r="D348" t="s">
        <v>457</v>
      </c>
      <c r="E348">
        <v>5</v>
      </c>
      <c r="F348">
        <v>10</v>
      </c>
      <c r="G348">
        <v>50</v>
      </c>
      <c r="H348">
        <v>0</v>
      </c>
      <c r="I348">
        <v>0</v>
      </c>
      <c r="J348">
        <v>50</v>
      </c>
      <c r="K348">
        <v>0</v>
      </c>
      <c r="L348">
        <v>50</v>
      </c>
      <c r="M348" t="s">
        <v>799</v>
      </c>
      <c r="N348" t="s">
        <v>747</v>
      </c>
      <c r="O348" t="s">
        <v>870</v>
      </c>
      <c r="P348" t="s">
        <v>871</v>
      </c>
    </row>
    <row r="349" spans="1:16" x14ac:dyDescent="0.25">
      <c r="A349">
        <v>1110</v>
      </c>
      <c r="B349" t="s">
        <v>16</v>
      </c>
      <c r="C349" s="1" t="s">
        <v>448</v>
      </c>
      <c r="D349" t="s">
        <v>449</v>
      </c>
      <c r="E349">
        <v>1</v>
      </c>
      <c r="F349">
        <v>50</v>
      </c>
      <c r="G349">
        <v>50</v>
      </c>
      <c r="H349">
        <v>0</v>
      </c>
      <c r="I349">
        <v>0</v>
      </c>
      <c r="J349">
        <v>50</v>
      </c>
      <c r="K349">
        <v>0</v>
      </c>
      <c r="L349">
        <v>50</v>
      </c>
      <c r="M349" t="s">
        <v>799</v>
      </c>
      <c r="N349" t="s">
        <v>747</v>
      </c>
      <c r="O349" t="s">
        <v>870</v>
      </c>
      <c r="P349" t="s">
        <v>802</v>
      </c>
    </row>
    <row r="350" spans="1:16" x14ac:dyDescent="0.25">
      <c r="A350">
        <v>1134</v>
      </c>
      <c r="B350" t="s">
        <v>16</v>
      </c>
      <c r="C350" s="1" t="s">
        <v>452</v>
      </c>
      <c r="D350" t="s">
        <v>453</v>
      </c>
      <c r="E350">
        <v>0</v>
      </c>
      <c r="F350">
        <v>0</v>
      </c>
      <c r="G350">
        <v>0</v>
      </c>
      <c r="H350">
        <v>50</v>
      </c>
      <c r="I350">
        <v>0</v>
      </c>
      <c r="J350">
        <v>50</v>
      </c>
      <c r="K350">
        <v>0</v>
      </c>
      <c r="L350">
        <v>50</v>
      </c>
      <c r="M350" t="s">
        <v>799</v>
      </c>
      <c r="N350" t="s">
        <v>894</v>
      </c>
      <c r="O350" t="s">
        <v>895</v>
      </c>
      <c r="P350" t="s">
        <v>918</v>
      </c>
    </row>
    <row r="351" spans="1:16" x14ac:dyDescent="0.25">
      <c r="A351">
        <v>1141</v>
      </c>
      <c r="B351" t="s">
        <v>16</v>
      </c>
      <c r="C351" s="1" t="s">
        <v>408</v>
      </c>
      <c r="D351" t="s">
        <v>409</v>
      </c>
      <c r="E351">
        <v>5</v>
      </c>
      <c r="F351">
        <v>10</v>
      </c>
      <c r="G351">
        <v>50</v>
      </c>
      <c r="H351">
        <v>0</v>
      </c>
      <c r="I351">
        <v>0</v>
      </c>
      <c r="J351">
        <v>50</v>
      </c>
      <c r="K351">
        <v>0</v>
      </c>
      <c r="L351">
        <v>50</v>
      </c>
      <c r="M351" t="s">
        <v>799</v>
      </c>
      <c r="N351" t="s">
        <v>921</v>
      </c>
      <c r="O351" t="s">
        <v>922</v>
      </c>
      <c r="P351" t="s">
        <v>871</v>
      </c>
    </row>
    <row r="352" spans="1:16" x14ac:dyDescent="0.25">
      <c r="A352">
        <v>415</v>
      </c>
      <c r="B352" t="s">
        <v>1101</v>
      </c>
      <c r="C352" s="1" t="s">
        <v>1118</v>
      </c>
      <c r="D352" t="s">
        <v>1119</v>
      </c>
      <c r="E352">
        <v>0</v>
      </c>
      <c r="F352">
        <v>0</v>
      </c>
      <c r="G352">
        <v>0</v>
      </c>
      <c r="H352">
        <v>50</v>
      </c>
      <c r="I352">
        <v>0</v>
      </c>
      <c r="J352">
        <v>50</v>
      </c>
      <c r="K352">
        <v>0</v>
      </c>
      <c r="L352">
        <v>50</v>
      </c>
      <c r="M352" t="s">
        <v>19</v>
      </c>
      <c r="N352" t="s">
        <v>1104</v>
      </c>
      <c r="O352" t="s">
        <v>1105</v>
      </c>
      <c r="P352" t="s">
        <v>41</v>
      </c>
    </row>
    <row r="353" spans="1:16" x14ac:dyDescent="0.25">
      <c r="A353">
        <v>580</v>
      </c>
      <c r="B353" t="s">
        <v>1101</v>
      </c>
      <c r="C353" s="1" t="s">
        <v>1360</v>
      </c>
      <c r="D353" t="s">
        <v>1361</v>
      </c>
      <c r="E353">
        <v>0</v>
      </c>
      <c r="F353">
        <v>0</v>
      </c>
      <c r="G353">
        <v>0</v>
      </c>
      <c r="H353">
        <v>50</v>
      </c>
      <c r="I353">
        <v>0</v>
      </c>
      <c r="J353">
        <v>50</v>
      </c>
      <c r="K353">
        <v>0</v>
      </c>
      <c r="L353">
        <v>50</v>
      </c>
      <c r="M353" t="s">
        <v>19</v>
      </c>
      <c r="N353" t="s">
        <v>1328</v>
      </c>
      <c r="O353" t="s">
        <v>1329</v>
      </c>
      <c r="P353" t="s">
        <v>41</v>
      </c>
    </row>
    <row r="354" spans="1:16" x14ac:dyDescent="0.25">
      <c r="A354">
        <v>266</v>
      </c>
      <c r="B354" t="s">
        <v>2233</v>
      </c>
      <c r="C354" s="1" t="s">
        <v>2249</v>
      </c>
      <c r="D354" t="s">
        <v>2250</v>
      </c>
      <c r="E354">
        <v>0</v>
      </c>
      <c r="F354">
        <v>0</v>
      </c>
      <c r="G354">
        <v>0</v>
      </c>
      <c r="H354">
        <v>50</v>
      </c>
      <c r="I354">
        <v>0</v>
      </c>
      <c r="J354">
        <v>50</v>
      </c>
      <c r="K354">
        <v>0</v>
      </c>
      <c r="L354">
        <v>50</v>
      </c>
      <c r="M354" t="s">
        <v>954</v>
      </c>
      <c r="N354" t="s">
        <v>2243</v>
      </c>
      <c r="O354" t="s">
        <v>2244</v>
      </c>
      <c r="P354" t="s">
        <v>2236</v>
      </c>
    </row>
    <row r="355" spans="1:16" x14ac:dyDescent="0.25">
      <c r="A355">
        <v>591</v>
      </c>
      <c r="B355" t="s">
        <v>2233</v>
      </c>
      <c r="C355" s="1" t="s">
        <v>2465</v>
      </c>
      <c r="D355" t="s">
        <v>2466</v>
      </c>
      <c r="E355">
        <v>100</v>
      </c>
      <c r="F355">
        <v>0</v>
      </c>
      <c r="G355">
        <v>0</v>
      </c>
      <c r="H355">
        <v>50</v>
      </c>
      <c r="I355">
        <v>0</v>
      </c>
      <c r="J355">
        <v>50</v>
      </c>
      <c r="K355">
        <v>0</v>
      </c>
      <c r="L355">
        <v>50</v>
      </c>
      <c r="M355" t="s">
        <v>19</v>
      </c>
      <c r="N355" t="s">
        <v>2518</v>
      </c>
      <c r="O355" t="s">
        <v>2519</v>
      </c>
      <c r="P355" t="s">
        <v>22</v>
      </c>
    </row>
    <row r="356" spans="1:16" x14ac:dyDescent="0.25">
      <c r="A356">
        <v>641</v>
      </c>
      <c r="B356" t="s">
        <v>2233</v>
      </c>
      <c r="C356" s="1" t="s">
        <v>2596</v>
      </c>
      <c r="D356" t="s">
        <v>2597</v>
      </c>
      <c r="E356">
        <v>0</v>
      </c>
      <c r="F356">
        <v>0</v>
      </c>
      <c r="G356">
        <v>0</v>
      </c>
      <c r="H356">
        <v>50</v>
      </c>
      <c r="I356">
        <v>0</v>
      </c>
      <c r="J356">
        <v>50</v>
      </c>
      <c r="K356">
        <v>0</v>
      </c>
      <c r="L356">
        <v>50</v>
      </c>
      <c r="M356" t="s">
        <v>19</v>
      </c>
      <c r="N356" t="s">
        <v>2546</v>
      </c>
      <c r="O356" t="s">
        <v>2547</v>
      </c>
      <c r="P356" t="s">
        <v>22</v>
      </c>
    </row>
    <row r="357" spans="1:16" x14ac:dyDescent="0.25">
      <c r="A357">
        <v>718</v>
      </c>
      <c r="B357" t="s">
        <v>2233</v>
      </c>
      <c r="C357" s="1" t="s">
        <v>1911</v>
      </c>
      <c r="D357" t="s">
        <v>1912</v>
      </c>
      <c r="E357">
        <v>0</v>
      </c>
      <c r="F357">
        <v>0</v>
      </c>
      <c r="G357">
        <v>0</v>
      </c>
      <c r="H357">
        <v>50</v>
      </c>
      <c r="I357">
        <v>0</v>
      </c>
      <c r="J357">
        <v>50</v>
      </c>
      <c r="K357">
        <v>0</v>
      </c>
      <c r="L357">
        <v>50</v>
      </c>
      <c r="M357" t="s">
        <v>19</v>
      </c>
      <c r="N357" t="s">
        <v>800</v>
      </c>
      <c r="O357" t="s">
        <v>2678</v>
      </c>
      <c r="P357" t="s">
        <v>41</v>
      </c>
    </row>
    <row r="358" spans="1:16" x14ac:dyDescent="0.25">
      <c r="A358">
        <v>813</v>
      </c>
      <c r="B358" t="s">
        <v>2233</v>
      </c>
      <c r="C358" s="1" t="s">
        <v>2787</v>
      </c>
      <c r="D358" t="s">
        <v>2788</v>
      </c>
      <c r="E358">
        <v>0</v>
      </c>
      <c r="F358">
        <v>0</v>
      </c>
      <c r="G358">
        <v>0</v>
      </c>
      <c r="H358">
        <v>50</v>
      </c>
      <c r="I358">
        <v>0</v>
      </c>
      <c r="J358">
        <v>50</v>
      </c>
      <c r="K358">
        <v>0</v>
      </c>
      <c r="L358">
        <v>50</v>
      </c>
      <c r="M358" t="s">
        <v>19</v>
      </c>
      <c r="N358" t="s">
        <v>2741</v>
      </c>
      <c r="O358" t="s">
        <v>2742</v>
      </c>
      <c r="P358" t="s">
        <v>41</v>
      </c>
    </row>
    <row r="359" spans="1:16" x14ac:dyDescent="0.25">
      <c r="A359">
        <v>1054</v>
      </c>
      <c r="B359" t="s">
        <v>16</v>
      </c>
      <c r="C359" s="1" t="s">
        <v>795</v>
      </c>
      <c r="D359" t="s">
        <v>796</v>
      </c>
      <c r="E359">
        <v>12</v>
      </c>
      <c r="F359">
        <v>4</v>
      </c>
      <c r="G359">
        <v>48</v>
      </c>
      <c r="H359">
        <v>1</v>
      </c>
      <c r="I359">
        <v>0</v>
      </c>
      <c r="J359">
        <v>49</v>
      </c>
      <c r="K359">
        <v>0</v>
      </c>
      <c r="L359">
        <v>49</v>
      </c>
      <c r="M359" t="s">
        <v>700</v>
      </c>
      <c r="N359" t="s">
        <v>747</v>
      </c>
      <c r="O359" t="s">
        <v>748</v>
      </c>
      <c r="P359" t="s">
        <v>703</v>
      </c>
    </row>
    <row r="360" spans="1:16" x14ac:dyDescent="0.25">
      <c r="A360">
        <v>474</v>
      </c>
      <c r="B360" t="s">
        <v>1101</v>
      </c>
      <c r="C360" s="1" t="s">
        <v>1034</v>
      </c>
      <c r="D360" t="s">
        <v>1035</v>
      </c>
      <c r="E360">
        <v>0</v>
      </c>
      <c r="F360">
        <v>0</v>
      </c>
      <c r="G360">
        <v>0</v>
      </c>
      <c r="H360">
        <v>49</v>
      </c>
      <c r="I360">
        <v>0</v>
      </c>
      <c r="J360">
        <v>49</v>
      </c>
      <c r="K360">
        <v>0</v>
      </c>
      <c r="L360">
        <v>49</v>
      </c>
      <c r="M360" t="s">
        <v>19</v>
      </c>
      <c r="N360" t="s">
        <v>1224</v>
      </c>
      <c r="O360" t="s">
        <v>1225</v>
      </c>
      <c r="P360" t="s">
        <v>41</v>
      </c>
    </row>
    <row r="361" spans="1:16" x14ac:dyDescent="0.25">
      <c r="A361">
        <v>494</v>
      </c>
      <c r="B361" t="s">
        <v>1101</v>
      </c>
      <c r="C361" s="1" t="s">
        <v>1042</v>
      </c>
      <c r="D361" t="s">
        <v>1043</v>
      </c>
      <c r="E361">
        <v>4</v>
      </c>
      <c r="F361">
        <v>10</v>
      </c>
      <c r="G361">
        <v>40</v>
      </c>
      <c r="H361">
        <v>9</v>
      </c>
      <c r="I361">
        <v>0</v>
      </c>
      <c r="J361">
        <v>49</v>
      </c>
      <c r="K361">
        <v>0</v>
      </c>
      <c r="L361">
        <v>49</v>
      </c>
      <c r="M361" t="s">
        <v>19</v>
      </c>
      <c r="N361" t="s">
        <v>1224</v>
      </c>
      <c r="O361" t="s">
        <v>1225</v>
      </c>
      <c r="P361" t="s">
        <v>41</v>
      </c>
    </row>
    <row r="362" spans="1:16" x14ac:dyDescent="0.25">
      <c r="A362">
        <v>499</v>
      </c>
      <c r="B362" t="s">
        <v>1101</v>
      </c>
      <c r="C362" s="1" t="s">
        <v>1030</v>
      </c>
      <c r="D362" t="s">
        <v>1031</v>
      </c>
      <c r="E362">
        <v>0</v>
      </c>
      <c r="F362">
        <v>0</v>
      </c>
      <c r="G362">
        <v>0</v>
      </c>
      <c r="H362">
        <v>49</v>
      </c>
      <c r="I362">
        <v>0</v>
      </c>
      <c r="J362">
        <v>49</v>
      </c>
      <c r="K362">
        <v>0</v>
      </c>
      <c r="L362">
        <v>49</v>
      </c>
      <c r="M362" t="s">
        <v>19</v>
      </c>
      <c r="N362" t="s">
        <v>1224</v>
      </c>
      <c r="O362" t="s">
        <v>1225</v>
      </c>
      <c r="P362" t="s">
        <v>41</v>
      </c>
    </row>
    <row r="363" spans="1:16" x14ac:dyDescent="0.25">
      <c r="A363">
        <v>384</v>
      </c>
      <c r="B363" t="s">
        <v>2233</v>
      </c>
      <c r="C363" s="1" t="s">
        <v>2496</v>
      </c>
      <c r="D363" t="s">
        <v>2497</v>
      </c>
      <c r="E363">
        <v>0</v>
      </c>
      <c r="F363">
        <v>0</v>
      </c>
      <c r="G363">
        <v>0</v>
      </c>
      <c r="H363">
        <v>49</v>
      </c>
      <c r="I363">
        <v>0</v>
      </c>
      <c r="J363">
        <v>49</v>
      </c>
      <c r="K363">
        <v>0</v>
      </c>
      <c r="L363">
        <v>49</v>
      </c>
      <c r="M363" t="s">
        <v>954</v>
      </c>
      <c r="N363" t="s">
        <v>2498</v>
      </c>
      <c r="O363" t="s">
        <v>2499</v>
      </c>
      <c r="P363" t="s">
        <v>956</v>
      </c>
    </row>
    <row r="364" spans="1:16" x14ac:dyDescent="0.25">
      <c r="A364">
        <v>257</v>
      </c>
      <c r="B364" t="s">
        <v>16</v>
      </c>
      <c r="C364" s="1" t="s">
        <v>550</v>
      </c>
      <c r="D364" t="s">
        <v>551</v>
      </c>
      <c r="E364">
        <v>4</v>
      </c>
      <c r="F364">
        <v>10</v>
      </c>
      <c r="G364">
        <v>40</v>
      </c>
      <c r="H364">
        <v>8</v>
      </c>
      <c r="I364">
        <v>0</v>
      </c>
      <c r="J364">
        <v>48</v>
      </c>
      <c r="K364">
        <v>0</v>
      </c>
      <c r="L364">
        <v>48</v>
      </c>
      <c r="M364" t="s">
        <v>19</v>
      </c>
      <c r="N364" t="s">
        <v>484</v>
      </c>
      <c r="O364" t="s">
        <v>485</v>
      </c>
      <c r="P364" t="s">
        <v>22</v>
      </c>
    </row>
    <row r="365" spans="1:16" x14ac:dyDescent="0.25">
      <c r="A365">
        <v>1015</v>
      </c>
      <c r="B365" t="s">
        <v>16</v>
      </c>
      <c r="C365" s="1" t="s">
        <v>124</v>
      </c>
      <c r="D365" t="s">
        <v>125</v>
      </c>
      <c r="E365">
        <v>16</v>
      </c>
      <c r="F365">
        <v>3</v>
      </c>
      <c r="G365">
        <v>48</v>
      </c>
      <c r="H365">
        <v>0</v>
      </c>
      <c r="I365">
        <v>0</v>
      </c>
      <c r="J365">
        <v>48</v>
      </c>
      <c r="K365">
        <v>0</v>
      </c>
      <c r="L365">
        <v>48</v>
      </c>
      <c r="M365" t="s">
        <v>700</v>
      </c>
      <c r="N365" t="s">
        <v>701</v>
      </c>
      <c r="O365" t="s">
        <v>702</v>
      </c>
      <c r="P365" t="s">
        <v>722</v>
      </c>
    </row>
    <row r="366" spans="1:16" x14ac:dyDescent="0.25">
      <c r="A366">
        <v>1139</v>
      </c>
      <c r="B366" t="s">
        <v>16</v>
      </c>
      <c r="C366" s="1" t="s">
        <v>476</v>
      </c>
      <c r="D366" t="s">
        <v>477</v>
      </c>
      <c r="E366">
        <v>8</v>
      </c>
      <c r="F366">
        <v>6</v>
      </c>
      <c r="G366">
        <v>48</v>
      </c>
      <c r="H366">
        <v>0</v>
      </c>
      <c r="I366">
        <v>0</v>
      </c>
      <c r="J366">
        <v>48</v>
      </c>
      <c r="K366">
        <v>0</v>
      </c>
      <c r="L366">
        <v>48</v>
      </c>
      <c r="M366" t="s">
        <v>799</v>
      </c>
      <c r="N366" t="s">
        <v>921</v>
      </c>
      <c r="O366" t="s">
        <v>922</v>
      </c>
      <c r="P366" t="s">
        <v>871</v>
      </c>
    </row>
    <row r="367" spans="1:16" x14ac:dyDescent="0.25">
      <c r="A367">
        <v>726</v>
      </c>
      <c r="B367" t="s">
        <v>2233</v>
      </c>
      <c r="C367" s="1" t="s">
        <v>1801</v>
      </c>
      <c r="D367" t="s">
        <v>1802</v>
      </c>
      <c r="E367">
        <v>0</v>
      </c>
      <c r="F367">
        <v>0</v>
      </c>
      <c r="G367">
        <v>0</v>
      </c>
      <c r="H367">
        <v>48</v>
      </c>
      <c r="I367">
        <v>0</v>
      </c>
      <c r="J367">
        <v>48</v>
      </c>
      <c r="K367">
        <v>0</v>
      </c>
      <c r="L367">
        <v>48</v>
      </c>
      <c r="M367" t="s">
        <v>19</v>
      </c>
      <c r="N367" t="s">
        <v>800</v>
      </c>
      <c r="O367" t="s">
        <v>2678</v>
      </c>
      <c r="P367" t="s">
        <v>41</v>
      </c>
    </row>
    <row r="368" spans="1:16" x14ac:dyDescent="0.25">
      <c r="A368">
        <v>131</v>
      </c>
      <c r="B368" t="s">
        <v>16</v>
      </c>
      <c r="C368" s="1" t="s">
        <v>290</v>
      </c>
      <c r="D368" t="s">
        <v>291</v>
      </c>
      <c r="E368">
        <v>3</v>
      </c>
      <c r="F368">
        <v>15</v>
      </c>
      <c r="G368">
        <v>45</v>
      </c>
      <c r="H368">
        <v>2</v>
      </c>
      <c r="I368">
        <v>0</v>
      </c>
      <c r="J368">
        <v>47</v>
      </c>
      <c r="K368">
        <v>0</v>
      </c>
      <c r="L368">
        <v>47</v>
      </c>
      <c r="M368" t="s">
        <v>19</v>
      </c>
      <c r="N368" t="s">
        <v>234</v>
      </c>
      <c r="O368" t="s">
        <v>235</v>
      </c>
      <c r="P368" t="s">
        <v>41</v>
      </c>
    </row>
    <row r="369" spans="1:16" x14ac:dyDescent="0.25">
      <c r="A369">
        <v>510</v>
      </c>
      <c r="B369" t="s">
        <v>1101</v>
      </c>
      <c r="C369" s="1" t="s">
        <v>1264</v>
      </c>
      <c r="D369" t="s">
        <v>1265</v>
      </c>
      <c r="E369">
        <v>2</v>
      </c>
      <c r="F369">
        <v>20</v>
      </c>
      <c r="G369">
        <v>40</v>
      </c>
      <c r="H369">
        <v>7</v>
      </c>
      <c r="I369">
        <v>0</v>
      </c>
      <c r="J369">
        <v>47</v>
      </c>
      <c r="K369">
        <v>0</v>
      </c>
      <c r="L369">
        <v>47</v>
      </c>
      <c r="M369" t="s">
        <v>19</v>
      </c>
      <c r="N369" t="s">
        <v>1224</v>
      </c>
      <c r="O369" t="s">
        <v>1225</v>
      </c>
      <c r="P369" t="s">
        <v>41</v>
      </c>
    </row>
    <row r="370" spans="1:16" x14ac:dyDescent="0.25">
      <c r="A370">
        <v>315</v>
      </c>
      <c r="B370" t="s">
        <v>2233</v>
      </c>
      <c r="C370" s="1" t="s">
        <v>1933</v>
      </c>
      <c r="D370" t="s">
        <v>1934</v>
      </c>
      <c r="E370">
        <v>0</v>
      </c>
      <c r="F370">
        <v>0</v>
      </c>
      <c r="G370">
        <v>0</v>
      </c>
      <c r="H370">
        <v>47</v>
      </c>
      <c r="I370">
        <v>0</v>
      </c>
      <c r="J370">
        <v>47</v>
      </c>
      <c r="K370">
        <v>0</v>
      </c>
      <c r="L370">
        <v>47</v>
      </c>
      <c r="M370" t="s">
        <v>954</v>
      </c>
      <c r="N370" t="s">
        <v>1843</v>
      </c>
      <c r="O370" t="s">
        <v>2343</v>
      </c>
      <c r="P370" t="s">
        <v>1023</v>
      </c>
    </row>
    <row r="371" spans="1:16" x14ac:dyDescent="0.25">
      <c r="A371">
        <v>639</v>
      </c>
      <c r="B371" t="s">
        <v>2233</v>
      </c>
      <c r="C371" s="1" t="s">
        <v>2594</v>
      </c>
      <c r="D371" t="s">
        <v>2595</v>
      </c>
      <c r="E371">
        <v>0</v>
      </c>
      <c r="F371">
        <v>0</v>
      </c>
      <c r="G371">
        <v>0</v>
      </c>
      <c r="H371">
        <v>47</v>
      </c>
      <c r="I371">
        <v>0</v>
      </c>
      <c r="J371">
        <v>47</v>
      </c>
      <c r="K371">
        <v>0</v>
      </c>
      <c r="L371">
        <v>47</v>
      </c>
      <c r="M371" t="s">
        <v>19</v>
      </c>
      <c r="N371" t="s">
        <v>2546</v>
      </c>
      <c r="O371" t="s">
        <v>2547</v>
      </c>
      <c r="P371" t="s">
        <v>22</v>
      </c>
    </row>
    <row r="372" spans="1:16" x14ac:dyDescent="0.25">
      <c r="A372">
        <v>191</v>
      </c>
      <c r="B372" t="s">
        <v>16</v>
      </c>
      <c r="C372" s="1" t="s">
        <v>410</v>
      </c>
      <c r="D372" t="s">
        <v>411</v>
      </c>
      <c r="E372">
        <v>4</v>
      </c>
      <c r="F372">
        <v>10</v>
      </c>
      <c r="G372">
        <v>40</v>
      </c>
      <c r="H372">
        <v>6</v>
      </c>
      <c r="I372">
        <v>0</v>
      </c>
      <c r="J372">
        <v>46</v>
      </c>
      <c r="K372">
        <v>0</v>
      </c>
      <c r="L372">
        <v>46</v>
      </c>
      <c r="M372" t="s">
        <v>19</v>
      </c>
      <c r="N372" t="s">
        <v>234</v>
      </c>
      <c r="O372" t="s">
        <v>235</v>
      </c>
      <c r="P372" t="s">
        <v>41</v>
      </c>
    </row>
    <row r="373" spans="1:16" x14ac:dyDescent="0.25">
      <c r="A373">
        <v>944</v>
      </c>
      <c r="B373" t="s">
        <v>16</v>
      </c>
      <c r="C373" s="1" t="s">
        <v>626</v>
      </c>
      <c r="D373" t="s">
        <v>627</v>
      </c>
      <c r="E373">
        <v>9</v>
      </c>
      <c r="F373">
        <v>5</v>
      </c>
      <c r="G373">
        <v>45</v>
      </c>
      <c r="H373">
        <v>1</v>
      </c>
      <c r="I373">
        <v>0</v>
      </c>
      <c r="J373">
        <v>46</v>
      </c>
      <c r="K373">
        <v>0</v>
      </c>
      <c r="L373">
        <v>46</v>
      </c>
      <c r="M373" t="s">
        <v>558</v>
      </c>
      <c r="N373" t="s">
        <v>568</v>
      </c>
      <c r="O373" t="s">
        <v>569</v>
      </c>
      <c r="P373" t="s">
        <v>561</v>
      </c>
    </row>
    <row r="374" spans="1:16" x14ac:dyDescent="0.25">
      <c r="A374">
        <v>1020</v>
      </c>
      <c r="B374" t="s">
        <v>16</v>
      </c>
      <c r="C374" s="1" t="s">
        <v>42</v>
      </c>
      <c r="D374" t="s">
        <v>43</v>
      </c>
      <c r="E374">
        <v>46</v>
      </c>
      <c r="F374">
        <v>1</v>
      </c>
      <c r="G374">
        <v>46</v>
      </c>
      <c r="H374">
        <v>0</v>
      </c>
      <c r="I374">
        <v>0</v>
      </c>
      <c r="J374">
        <v>46</v>
      </c>
      <c r="K374">
        <v>0</v>
      </c>
      <c r="L374">
        <v>46</v>
      </c>
      <c r="M374" t="s">
        <v>700</v>
      </c>
      <c r="N374" t="s">
        <v>747</v>
      </c>
      <c r="O374" t="s">
        <v>748</v>
      </c>
      <c r="P374" t="s">
        <v>722</v>
      </c>
    </row>
    <row r="375" spans="1:16" x14ac:dyDescent="0.25">
      <c r="A375">
        <v>1117</v>
      </c>
      <c r="B375" t="s">
        <v>16</v>
      </c>
      <c r="C375" s="1" t="s">
        <v>888</v>
      </c>
      <c r="D375" t="s">
        <v>889</v>
      </c>
      <c r="E375">
        <v>4</v>
      </c>
      <c r="F375">
        <v>10</v>
      </c>
      <c r="G375">
        <v>40</v>
      </c>
      <c r="H375">
        <v>6</v>
      </c>
      <c r="I375">
        <v>0</v>
      </c>
      <c r="J375">
        <v>46</v>
      </c>
      <c r="K375">
        <v>0</v>
      </c>
      <c r="L375">
        <v>46</v>
      </c>
      <c r="M375" t="s">
        <v>799</v>
      </c>
      <c r="N375" t="s">
        <v>884</v>
      </c>
      <c r="O375" t="s">
        <v>885</v>
      </c>
      <c r="P375" t="s">
        <v>871</v>
      </c>
    </row>
    <row r="376" spans="1:16" x14ac:dyDescent="0.25">
      <c r="A376">
        <v>1160</v>
      </c>
      <c r="B376" t="s">
        <v>16</v>
      </c>
      <c r="C376" s="1" t="s">
        <v>940</v>
      </c>
      <c r="D376" t="s">
        <v>941</v>
      </c>
      <c r="E376">
        <v>9</v>
      </c>
      <c r="F376">
        <v>5</v>
      </c>
      <c r="G376">
        <v>45</v>
      </c>
      <c r="H376">
        <v>1</v>
      </c>
      <c r="I376">
        <v>0</v>
      </c>
      <c r="J376">
        <v>46</v>
      </c>
      <c r="K376">
        <v>0</v>
      </c>
      <c r="L376">
        <v>46</v>
      </c>
      <c r="M376" t="s">
        <v>799</v>
      </c>
      <c r="N376" t="s">
        <v>884</v>
      </c>
      <c r="O376" t="s">
        <v>885</v>
      </c>
      <c r="P376" t="s">
        <v>918</v>
      </c>
    </row>
    <row r="377" spans="1:16" x14ac:dyDescent="0.25">
      <c r="A377">
        <v>1187</v>
      </c>
      <c r="B377" t="s">
        <v>16</v>
      </c>
      <c r="C377" s="1" t="s">
        <v>981</v>
      </c>
      <c r="D377" t="s">
        <v>982</v>
      </c>
      <c r="E377">
        <v>0</v>
      </c>
      <c r="F377">
        <v>0</v>
      </c>
      <c r="G377">
        <v>0</v>
      </c>
      <c r="H377">
        <v>46</v>
      </c>
      <c r="I377">
        <v>0</v>
      </c>
      <c r="J377">
        <v>46</v>
      </c>
      <c r="K377">
        <v>0</v>
      </c>
      <c r="L377">
        <v>46</v>
      </c>
      <c r="M377" t="s">
        <v>19</v>
      </c>
      <c r="N377" t="s">
        <v>20</v>
      </c>
      <c r="O377" t="s">
        <v>21</v>
      </c>
      <c r="P377" t="s">
        <v>22</v>
      </c>
    </row>
    <row r="378" spans="1:16" x14ac:dyDescent="0.25">
      <c r="A378">
        <v>411</v>
      </c>
      <c r="B378" t="s">
        <v>1101</v>
      </c>
      <c r="C378" s="1" t="s">
        <v>797</v>
      </c>
      <c r="D378" t="s">
        <v>798</v>
      </c>
      <c r="E378">
        <v>0</v>
      </c>
      <c r="F378">
        <v>0</v>
      </c>
      <c r="G378">
        <v>0</v>
      </c>
      <c r="H378">
        <v>46</v>
      </c>
      <c r="I378">
        <v>0</v>
      </c>
      <c r="J378">
        <v>46</v>
      </c>
      <c r="K378">
        <v>0</v>
      </c>
      <c r="L378">
        <v>46</v>
      </c>
      <c r="M378" t="s">
        <v>19</v>
      </c>
      <c r="N378" t="s">
        <v>1104</v>
      </c>
      <c r="O378" t="s">
        <v>1105</v>
      </c>
      <c r="P378" t="s">
        <v>22</v>
      </c>
    </row>
    <row r="379" spans="1:16" x14ac:dyDescent="0.25">
      <c r="A379">
        <v>590</v>
      </c>
      <c r="B379" t="s">
        <v>2233</v>
      </c>
      <c r="C379" s="1" t="s">
        <v>2463</v>
      </c>
      <c r="D379" t="s">
        <v>2464</v>
      </c>
      <c r="E379">
        <v>0</v>
      </c>
      <c r="F379">
        <v>0</v>
      </c>
      <c r="G379">
        <v>0</v>
      </c>
      <c r="H379">
        <v>46</v>
      </c>
      <c r="I379">
        <v>0</v>
      </c>
      <c r="J379">
        <v>46</v>
      </c>
      <c r="K379">
        <v>0</v>
      </c>
      <c r="L379">
        <v>46</v>
      </c>
      <c r="M379" t="s">
        <v>19</v>
      </c>
      <c r="N379" t="s">
        <v>2518</v>
      </c>
      <c r="O379" t="s">
        <v>2519</v>
      </c>
      <c r="P379" t="s">
        <v>22</v>
      </c>
    </row>
    <row r="380" spans="1:16" x14ac:dyDescent="0.25">
      <c r="A380">
        <v>170</v>
      </c>
      <c r="B380" t="s">
        <v>16</v>
      </c>
      <c r="C380" s="1" t="s">
        <v>368</v>
      </c>
      <c r="D380" t="s">
        <v>369</v>
      </c>
      <c r="E380">
        <v>9</v>
      </c>
      <c r="F380">
        <v>5</v>
      </c>
      <c r="G380">
        <v>45</v>
      </c>
      <c r="H380">
        <v>0</v>
      </c>
      <c r="I380">
        <v>0</v>
      </c>
      <c r="J380">
        <v>45</v>
      </c>
      <c r="K380">
        <v>0</v>
      </c>
      <c r="L380">
        <v>45</v>
      </c>
      <c r="M380" t="s">
        <v>19</v>
      </c>
      <c r="N380" t="s">
        <v>234</v>
      </c>
      <c r="O380" t="s">
        <v>235</v>
      </c>
      <c r="P380" t="s">
        <v>41</v>
      </c>
    </row>
    <row r="381" spans="1:16" x14ac:dyDescent="0.25">
      <c r="A381">
        <v>1174</v>
      </c>
      <c r="B381" t="s">
        <v>16</v>
      </c>
      <c r="C381" s="1" t="s">
        <v>961</v>
      </c>
      <c r="D381" t="s">
        <v>962</v>
      </c>
      <c r="E381">
        <v>9</v>
      </c>
      <c r="F381">
        <v>5</v>
      </c>
      <c r="G381">
        <v>45</v>
      </c>
      <c r="H381">
        <v>0</v>
      </c>
      <c r="I381">
        <v>0</v>
      </c>
      <c r="J381">
        <v>45</v>
      </c>
      <c r="K381">
        <v>0</v>
      </c>
      <c r="L381">
        <v>45</v>
      </c>
      <c r="M381" t="s">
        <v>954</v>
      </c>
      <c r="N381" t="s">
        <v>747</v>
      </c>
      <c r="O381" t="s">
        <v>955</v>
      </c>
      <c r="P381" t="s">
        <v>956</v>
      </c>
    </row>
    <row r="382" spans="1:16" x14ac:dyDescent="0.25">
      <c r="A382">
        <v>441</v>
      </c>
      <c r="B382" t="s">
        <v>1101</v>
      </c>
      <c r="C382" s="1" t="s">
        <v>1170</v>
      </c>
      <c r="D382" t="s">
        <v>1171</v>
      </c>
      <c r="E382">
        <v>0</v>
      </c>
      <c r="F382">
        <v>0</v>
      </c>
      <c r="G382">
        <v>0</v>
      </c>
      <c r="H382">
        <v>45</v>
      </c>
      <c r="I382">
        <v>0</v>
      </c>
      <c r="J382">
        <v>45</v>
      </c>
      <c r="K382">
        <v>0</v>
      </c>
      <c r="L382">
        <v>45</v>
      </c>
      <c r="M382" t="s">
        <v>19</v>
      </c>
      <c r="N382" t="s">
        <v>1162</v>
      </c>
      <c r="O382" t="s">
        <v>1163</v>
      </c>
      <c r="P382" t="s">
        <v>22</v>
      </c>
    </row>
    <row r="383" spans="1:16" x14ac:dyDescent="0.25">
      <c r="A383">
        <v>528</v>
      </c>
      <c r="B383" t="s">
        <v>1101</v>
      </c>
      <c r="C383" s="1" t="s">
        <v>1095</v>
      </c>
      <c r="D383" t="s">
        <v>1096</v>
      </c>
      <c r="E383">
        <v>0</v>
      </c>
      <c r="F383">
        <v>0</v>
      </c>
      <c r="G383">
        <v>0</v>
      </c>
      <c r="H383">
        <v>45</v>
      </c>
      <c r="I383">
        <v>0</v>
      </c>
      <c r="J383">
        <v>45</v>
      </c>
      <c r="K383">
        <v>0</v>
      </c>
      <c r="L383">
        <v>45</v>
      </c>
      <c r="M383" t="s">
        <v>19</v>
      </c>
      <c r="N383" t="s">
        <v>1224</v>
      </c>
      <c r="O383" t="s">
        <v>1225</v>
      </c>
      <c r="P383" t="s">
        <v>41</v>
      </c>
    </row>
    <row r="384" spans="1:16" x14ac:dyDescent="0.25">
      <c r="A384">
        <v>569</v>
      </c>
      <c r="B384" t="s">
        <v>1101</v>
      </c>
      <c r="C384" s="1" t="s">
        <v>898</v>
      </c>
      <c r="D384" t="s">
        <v>899</v>
      </c>
      <c r="E384">
        <v>4</v>
      </c>
      <c r="F384">
        <v>10</v>
      </c>
      <c r="G384">
        <v>40</v>
      </c>
      <c r="H384">
        <v>5</v>
      </c>
      <c r="I384">
        <v>0</v>
      </c>
      <c r="J384">
        <v>45</v>
      </c>
      <c r="K384">
        <v>0</v>
      </c>
      <c r="L384">
        <v>45</v>
      </c>
      <c r="M384" t="s">
        <v>19</v>
      </c>
      <c r="N384" t="s">
        <v>1222</v>
      </c>
      <c r="O384" t="s">
        <v>1223</v>
      </c>
      <c r="P384" t="s">
        <v>41</v>
      </c>
    </row>
    <row r="385" spans="1:16" x14ac:dyDescent="0.25">
      <c r="A385">
        <v>264</v>
      </c>
      <c r="B385" t="s">
        <v>2233</v>
      </c>
      <c r="C385" s="1" t="s">
        <v>2245</v>
      </c>
      <c r="D385" t="s">
        <v>2246</v>
      </c>
      <c r="E385">
        <v>0</v>
      </c>
      <c r="F385">
        <v>0</v>
      </c>
      <c r="G385">
        <v>0</v>
      </c>
      <c r="H385">
        <v>45</v>
      </c>
      <c r="I385">
        <v>0</v>
      </c>
      <c r="J385">
        <v>45</v>
      </c>
      <c r="K385">
        <v>0</v>
      </c>
      <c r="L385">
        <v>45</v>
      </c>
      <c r="M385" t="s">
        <v>954</v>
      </c>
      <c r="N385" t="s">
        <v>2243</v>
      </c>
      <c r="O385" t="s">
        <v>2244</v>
      </c>
      <c r="P385" t="s">
        <v>2236</v>
      </c>
    </row>
    <row r="386" spans="1:16" x14ac:dyDescent="0.25">
      <c r="A386">
        <v>296</v>
      </c>
      <c r="B386" t="s">
        <v>2233</v>
      </c>
      <c r="C386" s="1" t="s">
        <v>2307</v>
      </c>
      <c r="D386" t="s">
        <v>2308</v>
      </c>
      <c r="E386">
        <v>0</v>
      </c>
      <c r="F386">
        <v>0</v>
      </c>
      <c r="G386">
        <v>0</v>
      </c>
      <c r="H386">
        <v>45</v>
      </c>
      <c r="I386">
        <v>0</v>
      </c>
      <c r="J386">
        <v>45</v>
      </c>
      <c r="K386">
        <v>0</v>
      </c>
      <c r="L386">
        <v>45</v>
      </c>
      <c r="M386" t="s">
        <v>954</v>
      </c>
      <c r="N386" t="s">
        <v>2291</v>
      </c>
      <c r="O386" t="s">
        <v>2292</v>
      </c>
      <c r="P386" t="s">
        <v>1023</v>
      </c>
    </row>
    <row r="387" spans="1:16" x14ac:dyDescent="0.25">
      <c r="A387">
        <v>937</v>
      </c>
      <c r="B387" t="s">
        <v>16</v>
      </c>
      <c r="C387" s="1" t="s">
        <v>616</v>
      </c>
      <c r="D387" t="s">
        <v>617</v>
      </c>
      <c r="E387">
        <v>2</v>
      </c>
      <c r="F387">
        <v>20</v>
      </c>
      <c r="G387">
        <v>40</v>
      </c>
      <c r="H387">
        <v>4</v>
      </c>
      <c r="I387">
        <v>0</v>
      </c>
      <c r="J387">
        <v>44</v>
      </c>
      <c r="K387">
        <v>0</v>
      </c>
      <c r="L387">
        <v>44</v>
      </c>
      <c r="M387" t="s">
        <v>558</v>
      </c>
      <c r="N387" t="s">
        <v>568</v>
      </c>
      <c r="O387" t="s">
        <v>569</v>
      </c>
      <c r="P387" t="s">
        <v>561</v>
      </c>
    </row>
    <row r="388" spans="1:16" x14ac:dyDescent="0.25">
      <c r="A388">
        <v>962</v>
      </c>
      <c r="B388" t="s">
        <v>16</v>
      </c>
      <c r="C388" s="1" t="s">
        <v>658</v>
      </c>
      <c r="D388" t="s">
        <v>659</v>
      </c>
      <c r="E388">
        <v>2</v>
      </c>
      <c r="F388">
        <v>20</v>
      </c>
      <c r="G388">
        <v>40</v>
      </c>
      <c r="H388">
        <v>4</v>
      </c>
      <c r="I388">
        <v>0</v>
      </c>
      <c r="J388">
        <v>44</v>
      </c>
      <c r="K388">
        <v>0</v>
      </c>
      <c r="L388">
        <v>44</v>
      </c>
      <c r="M388" t="s">
        <v>558</v>
      </c>
      <c r="N388" t="s">
        <v>568</v>
      </c>
      <c r="O388" t="s">
        <v>569</v>
      </c>
      <c r="P388" t="s">
        <v>561</v>
      </c>
    </row>
    <row r="389" spans="1:16" x14ac:dyDescent="0.25">
      <c r="A389">
        <v>301</v>
      </c>
      <c r="B389" t="s">
        <v>2233</v>
      </c>
      <c r="C389" s="1" t="s">
        <v>2317</v>
      </c>
      <c r="D389" t="s">
        <v>2318</v>
      </c>
      <c r="E389">
        <v>0</v>
      </c>
      <c r="F389">
        <v>0</v>
      </c>
      <c r="G389">
        <v>0</v>
      </c>
      <c r="H389">
        <v>44</v>
      </c>
      <c r="I389">
        <v>0</v>
      </c>
      <c r="J389">
        <v>44</v>
      </c>
      <c r="K389">
        <v>0</v>
      </c>
      <c r="L389">
        <v>44</v>
      </c>
      <c r="M389" t="s">
        <v>954</v>
      </c>
      <c r="N389" t="s">
        <v>2291</v>
      </c>
      <c r="O389" t="s">
        <v>2292</v>
      </c>
      <c r="P389" t="s">
        <v>1023</v>
      </c>
    </row>
    <row r="390" spans="1:16" x14ac:dyDescent="0.25">
      <c r="A390">
        <v>378</v>
      </c>
      <c r="B390" t="s">
        <v>2233</v>
      </c>
      <c r="C390" s="1" t="s">
        <v>2484</v>
      </c>
      <c r="D390" t="s">
        <v>2485</v>
      </c>
      <c r="E390">
        <v>0</v>
      </c>
      <c r="F390">
        <v>0</v>
      </c>
      <c r="G390">
        <v>0</v>
      </c>
      <c r="H390">
        <v>44</v>
      </c>
      <c r="I390">
        <v>0</v>
      </c>
      <c r="J390">
        <v>44</v>
      </c>
      <c r="K390">
        <v>0</v>
      </c>
      <c r="L390">
        <v>44</v>
      </c>
      <c r="M390" t="s">
        <v>954</v>
      </c>
      <c r="N390" t="s">
        <v>2198</v>
      </c>
      <c r="O390" t="s">
        <v>2199</v>
      </c>
      <c r="P390" t="s">
        <v>956</v>
      </c>
    </row>
    <row r="391" spans="1:16" x14ac:dyDescent="0.25">
      <c r="A391">
        <v>205</v>
      </c>
      <c r="B391" t="s">
        <v>16</v>
      </c>
      <c r="C391" s="1" t="s">
        <v>442</v>
      </c>
      <c r="D391" t="s">
        <v>443</v>
      </c>
      <c r="E391">
        <v>4</v>
      </c>
      <c r="F391">
        <v>10</v>
      </c>
      <c r="G391">
        <v>40</v>
      </c>
      <c r="H391">
        <v>3</v>
      </c>
      <c r="I391">
        <v>0</v>
      </c>
      <c r="J391">
        <v>43</v>
      </c>
      <c r="K391">
        <v>0</v>
      </c>
      <c r="L391">
        <v>43</v>
      </c>
      <c r="M391" t="s">
        <v>19</v>
      </c>
      <c r="N391" t="s">
        <v>430</v>
      </c>
      <c r="O391" t="s">
        <v>431</v>
      </c>
      <c r="P391" t="s">
        <v>41</v>
      </c>
    </row>
    <row r="392" spans="1:16" x14ac:dyDescent="0.25">
      <c r="A392">
        <v>250</v>
      </c>
      <c r="B392" t="s">
        <v>16</v>
      </c>
      <c r="C392" s="1" t="s">
        <v>536</v>
      </c>
      <c r="D392" t="s">
        <v>537</v>
      </c>
      <c r="E392">
        <v>4</v>
      </c>
      <c r="F392">
        <v>10</v>
      </c>
      <c r="G392">
        <v>40</v>
      </c>
      <c r="H392">
        <v>3</v>
      </c>
      <c r="I392">
        <v>0</v>
      </c>
      <c r="J392">
        <v>43</v>
      </c>
      <c r="K392">
        <v>0</v>
      </c>
      <c r="L392">
        <v>43</v>
      </c>
      <c r="M392" t="s">
        <v>19</v>
      </c>
      <c r="N392" t="s">
        <v>522</v>
      </c>
      <c r="O392" t="s">
        <v>523</v>
      </c>
      <c r="P392" t="s">
        <v>22</v>
      </c>
    </row>
    <row r="393" spans="1:16" x14ac:dyDescent="0.25">
      <c r="A393">
        <v>497</v>
      </c>
      <c r="B393" t="s">
        <v>1101</v>
      </c>
      <c r="C393" s="1" t="s">
        <v>1019</v>
      </c>
      <c r="D393" t="s">
        <v>1020</v>
      </c>
      <c r="E393">
        <v>0</v>
      </c>
      <c r="F393">
        <v>0</v>
      </c>
      <c r="G393">
        <v>0</v>
      </c>
      <c r="H393">
        <v>43</v>
      </c>
      <c r="I393">
        <v>0</v>
      </c>
      <c r="J393">
        <v>43</v>
      </c>
      <c r="K393">
        <v>0</v>
      </c>
      <c r="L393">
        <v>43</v>
      </c>
      <c r="M393" t="s">
        <v>19</v>
      </c>
      <c r="N393" t="s">
        <v>1224</v>
      </c>
      <c r="O393" t="s">
        <v>1225</v>
      </c>
      <c r="P393" t="s">
        <v>41</v>
      </c>
    </row>
    <row r="394" spans="1:16" x14ac:dyDescent="0.25">
      <c r="A394">
        <v>199</v>
      </c>
      <c r="B394" t="s">
        <v>16</v>
      </c>
      <c r="C394" s="1" t="s">
        <v>428</v>
      </c>
      <c r="D394" t="s">
        <v>429</v>
      </c>
      <c r="E394">
        <v>1</v>
      </c>
      <c r="F394">
        <v>25</v>
      </c>
      <c r="G394">
        <v>25</v>
      </c>
      <c r="H394">
        <v>17</v>
      </c>
      <c r="I394">
        <v>0</v>
      </c>
      <c r="J394">
        <v>42</v>
      </c>
      <c r="K394">
        <v>0</v>
      </c>
      <c r="L394">
        <v>42</v>
      </c>
      <c r="M394" t="s">
        <v>19</v>
      </c>
      <c r="N394" t="s">
        <v>430</v>
      </c>
      <c r="O394" t="s">
        <v>431</v>
      </c>
      <c r="P394" t="s">
        <v>41</v>
      </c>
    </row>
    <row r="395" spans="1:16" x14ac:dyDescent="0.25">
      <c r="A395">
        <v>909</v>
      </c>
      <c r="B395" t="s">
        <v>16</v>
      </c>
      <c r="C395" s="1" t="s">
        <v>562</v>
      </c>
      <c r="D395" t="s">
        <v>563</v>
      </c>
      <c r="E395">
        <v>42</v>
      </c>
      <c r="F395">
        <v>1</v>
      </c>
      <c r="G395">
        <v>42</v>
      </c>
      <c r="H395">
        <v>0</v>
      </c>
      <c r="I395">
        <v>0</v>
      </c>
      <c r="J395">
        <v>42</v>
      </c>
      <c r="K395">
        <v>0</v>
      </c>
      <c r="L395">
        <v>42</v>
      </c>
      <c r="M395" t="s">
        <v>558</v>
      </c>
      <c r="N395" t="s">
        <v>559</v>
      </c>
      <c r="O395" t="s">
        <v>560</v>
      </c>
      <c r="P395" t="s">
        <v>561</v>
      </c>
    </row>
    <row r="396" spans="1:16" x14ac:dyDescent="0.25">
      <c r="A396">
        <v>939</v>
      </c>
      <c r="B396" t="s">
        <v>16</v>
      </c>
      <c r="C396" s="1" t="s">
        <v>618</v>
      </c>
      <c r="D396" t="s">
        <v>619</v>
      </c>
      <c r="E396">
        <v>0</v>
      </c>
      <c r="F396">
        <v>0</v>
      </c>
      <c r="G396">
        <v>0</v>
      </c>
      <c r="H396">
        <v>42</v>
      </c>
      <c r="I396">
        <v>0</v>
      </c>
      <c r="J396">
        <v>42</v>
      </c>
      <c r="K396">
        <v>0</v>
      </c>
      <c r="L396">
        <v>42</v>
      </c>
      <c r="M396" t="s">
        <v>558</v>
      </c>
      <c r="N396" t="s">
        <v>568</v>
      </c>
      <c r="O396" t="s">
        <v>569</v>
      </c>
      <c r="P396" t="s">
        <v>561</v>
      </c>
    </row>
    <row r="397" spans="1:16" x14ac:dyDescent="0.25">
      <c r="A397">
        <v>579</v>
      </c>
      <c r="B397" t="s">
        <v>1101</v>
      </c>
      <c r="C397" s="1" t="s">
        <v>1358</v>
      </c>
      <c r="D397" t="s">
        <v>1359</v>
      </c>
      <c r="E397">
        <v>0</v>
      </c>
      <c r="F397">
        <v>0</v>
      </c>
      <c r="G397">
        <v>0</v>
      </c>
      <c r="H397">
        <v>42</v>
      </c>
      <c r="I397">
        <v>0</v>
      </c>
      <c r="J397">
        <v>42</v>
      </c>
      <c r="K397">
        <v>0</v>
      </c>
      <c r="L397">
        <v>42</v>
      </c>
      <c r="M397" t="s">
        <v>19</v>
      </c>
      <c r="N397" t="s">
        <v>1328</v>
      </c>
      <c r="O397" t="s">
        <v>1329</v>
      </c>
      <c r="P397" t="s">
        <v>41</v>
      </c>
    </row>
    <row r="398" spans="1:16" x14ac:dyDescent="0.25">
      <c r="A398">
        <v>306</v>
      </c>
      <c r="B398" t="s">
        <v>2233</v>
      </c>
      <c r="C398" s="1" t="s">
        <v>2329</v>
      </c>
      <c r="D398" t="s">
        <v>2330</v>
      </c>
      <c r="E398">
        <v>0</v>
      </c>
      <c r="F398">
        <v>0</v>
      </c>
      <c r="G398">
        <v>0</v>
      </c>
      <c r="H398">
        <v>42</v>
      </c>
      <c r="I398">
        <v>0</v>
      </c>
      <c r="J398">
        <v>42</v>
      </c>
      <c r="K398">
        <v>0</v>
      </c>
      <c r="L398">
        <v>42</v>
      </c>
      <c r="M398" t="s">
        <v>954</v>
      </c>
      <c r="N398" t="s">
        <v>1807</v>
      </c>
      <c r="O398" t="s">
        <v>2328</v>
      </c>
      <c r="P398" t="s">
        <v>1023</v>
      </c>
    </row>
    <row r="399" spans="1:16" x14ac:dyDescent="0.25">
      <c r="A399">
        <v>189</v>
      </c>
      <c r="B399" t="s">
        <v>16</v>
      </c>
      <c r="C399" s="1" t="s">
        <v>406</v>
      </c>
      <c r="D399" t="s">
        <v>407</v>
      </c>
      <c r="E399">
        <v>6</v>
      </c>
      <c r="F399">
        <v>6</v>
      </c>
      <c r="G399">
        <v>36</v>
      </c>
      <c r="H399">
        <v>5</v>
      </c>
      <c r="I399">
        <v>0</v>
      </c>
      <c r="J399">
        <v>41</v>
      </c>
      <c r="K399">
        <v>0</v>
      </c>
      <c r="L399">
        <v>41</v>
      </c>
      <c r="M399" t="s">
        <v>19</v>
      </c>
      <c r="N399" t="s">
        <v>234</v>
      </c>
      <c r="O399" t="s">
        <v>235</v>
      </c>
      <c r="P399" t="s">
        <v>41</v>
      </c>
    </row>
    <row r="400" spans="1:16" x14ac:dyDescent="0.25">
      <c r="A400">
        <v>211</v>
      </c>
      <c r="B400" t="s">
        <v>16</v>
      </c>
      <c r="C400" s="1" t="s">
        <v>454</v>
      </c>
      <c r="D400" t="s">
        <v>455</v>
      </c>
      <c r="E400">
        <v>4</v>
      </c>
      <c r="F400">
        <v>10</v>
      </c>
      <c r="G400">
        <v>40</v>
      </c>
      <c r="H400">
        <v>1</v>
      </c>
      <c r="I400">
        <v>0</v>
      </c>
      <c r="J400">
        <v>41</v>
      </c>
      <c r="K400">
        <v>0</v>
      </c>
      <c r="L400">
        <v>41</v>
      </c>
      <c r="M400" t="s">
        <v>19</v>
      </c>
      <c r="N400" t="s">
        <v>430</v>
      </c>
      <c r="O400" t="s">
        <v>431</v>
      </c>
      <c r="P400" t="s">
        <v>41</v>
      </c>
    </row>
    <row r="401" spans="1:16" x14ac:dyDescent="0.25">
      <c r="A401">
        <v>245</v>
      </c>
      <c r="B401" t="s">
        <v>16</v>
      </c>
      <c r="C401" s="1" t="s">
        <v>526</v>
      </c>
      <c r="D401" t="s">
        <v>527</v>
      </c>
      <c r="E401">
        <v>4</v>
      </c>
      <c r="F401">
        <v>10</v>
      </c>
      <c r="G401">
        <v>40</v>
      </c>
      <c r="H401">
        <v>1</v>
      </c>
      <c r="I401">
        <v>0</v>
      </c>
      <c r="J401">
        <v>41</v>
      </c>
      <c r="K401">
        <v>0</v>
      </c>
      <c r="L401">
        <v>41</v>
      </c>
      <c r="M401" t="s">
        <v>19</v>
      </c>
      <c r="N401" t="s">
        <v>522</v>
      </c>
      <c r="O401" t="s">
        <v>523</v>
      </c>
      <c r="P401" t="s">
        <v>22</v>
      </c>
    </row>
    <row r="402" spans="1:16" x14ac:dyDescent="0.25">
      <c r="A402">
        <v>416</v>
      </c>
      <c r="B402" t="s">
        <v>1101</v>
      </c>
      <c r="C402" s="1" t="s">
        <v>1120</v>
      </c>
      <c r="D402" t="s">
        <v>1121</v>
      </c>
      <c r="E402">
        <v>0</v>
      </c>
      <c r="F402">
        <v>0</v>
      </c>
      <c r="G402">
        <v>0</v>
      </c>
      <c r="H402">
        <v>41</v>
      </c>
      <c r="I402">
        <v>0</v>
      </c>
      <c r="J402">
        <v>41</v>
      </c>
      <c r="K402">
        <v>0</v>
      </c>
      <c r="L402">
        <v>41</v>
      </c>
      <c r="M402" t="s">
        <v>19</v>
      </c>
      <c r="N402" t="s">
        <v>1104</v>
      </c>
      <c r="O402" t="s">
        <v>1105</v>
      </c>
      <c r="P402" t="s">
        <v>41</v>
      </c>
    </row>
    <row r="403" spans="1:16" x14ac:dyDescent="0.25">
      <c r="A403">
        <v>555</v>
      </c>
      <c r="B403" t="s">
        <v>1101</v>
      </c>
      <c r="C403" s="1" t="s">
        <v>1330</v>
      </c>
      <c r="D403" t="s">
        <v>1331</v>
      </c>
      <c r="E403">
        <v>0</v>
      </c>
      <c r="F403">
        <v>0</v>
      </c>
      <c r="G403">
        <v>0</v>
      </c>
      <c r="H403">
        <v>41</v>
      </c>
      <c r="I403">
        <v>0</v>
      </c>
      <c r="J403">
        <v>41</v>
      </c>
      <c r="K403">
        <v>0</v>
      </c>
      <c r="L403">
        <v>41</v>
      </c>
      <c r="M403" t="s">
        <v>19</v>
      </c>
      <c r="N403" t="s">
        <v>1328</v>
      </c>
      <c r="O403" t="s">
        <v>1329</v>
      </c>
      <c r="P403" t="s">
        <v>41</v>
      </c>
    </row>
    <row r="404" spans="1:16" x14ac:dyDescent="0.25">
      <c r="A404">
        <v>262</v>
      </c>
      <c r="B404" t="s">
        <v>2233</v>
      </c>
      <c r="C404" s="1" t="s">
        <v>2239</v>
      </c>
      <c r="D404" t="s">
        <v>2240</v>
      </c>
      <c r="E404">
        <v>0</v>
      </c>
      <c r="F404">
        <v>0</v>
      </c>
      <c r="G404">
        <v>0</v>
      </c>
      <c r="H404">
        <v>41</v>
      </c>
      <c r="I404">
        <v>0</v>
      </c>
      <c r="J404">
        <v>41</v>
      </c>
      <c r="K404">
        <v>0</v>
      </c>
      <c r="L404">
        <v>41</v>
      </c>
      <c r="M404" t="s">
        <v>954</v>
      </c>
      <c r="N404" t="s">
        <v>2234</v>
      </c>
      <c r="O404" t="s">
        <v>2235</v>
      </c>
      <c r="P404" t="s">
        <v>2236</v>
      </c>
    </row>
    <row r="405" spans="1:16" x14ac:dyDescent="0.25">
      <c r="A405">
        <v>784</v>
      </c>
      <c r="B405" t="s">
        <v>2233</v>
      </c>
      <c r="C405" s="1" t="s">
        <v>2733</v>
      </c>
      <c r="D405" t="s">
        <v>2734</v>
      </c>
      <c r="E405">
        <v>0</v>
      </c>
      <c r="F405">
        <v>0</v>
      </c>
      <c r="G405">
        <v>0</v>
      </c>
      <c r="H405">
        <v>41</v>
      </c>
      <c r="I405">
        <v>0</v>
      </c>
      <c r="J405">
        <v>41</v>
      </c>
      <c r="K405">
        <v>0</v>
      </c>
      <c r="L405">
        <v>41</v>
      </c>
      <c r="M405" t="s">
        <v>19</v>
      </c>
      <c r="N405" t="s">
        <v>2715</v>
      </c>
      <c r="O405" t="s">
        <v>2716</v>
      </c>
      <c r="P405" t="s">
        <v>41</v>
      </c>
    </row>
    <row r="406" spans="1:16" x14ac:dyDescent="0.25">
      <c r="A406">
        <v>1</v>
      </c>
      <c r="B406" t="s">
        <v>16</v>
      </c>
      <c r="C406" s="1" t="s">
        <v>17</v>
      </c>
      <c r="D406" t="s">
        <v>18</v>
      </c>
      <c r="E406">
        <v>0</v>
      </c>
      <c r="F406">
        <v>0</v>
      </c>
      <c r="G406">
        <v>0</v>
      </c>
      <c r="H406">
        <v>40</v>
      </c>
      <c r="I406">
        <v>0</v>
      </c>
      <c r="J406">
        <v>40</v>
      </c>
      <c r="K406">
        <v>0</v>
      </c>
      <c r="L406">
        <v>40</v>
      </c>
      <c r="M406" t="s">
        <v>19</v>
      </c>
      <c r="N406" t="s">
        <v>20</v>
      </c>
      <c r="O406" t="s">
        <v>21</v>
      </c>
      <c r="P406" t="s">
        <v>22</v>
      </c>
    </row>
    <row r="407" spans="1:16" x14ac:dyDescent="0.25">
      <c r="A407">
        <v>928</v>
      </c>
      <c r="B407" t="s">
        <v>16</v>
      </c>
      <c r="C407" s="1" t="s">
        <v>596</v>
      </c>
      <c r="D407" t="s">
        <v>597</v>
      </c>
      <c r="E407">
        <v>2</v>
      </c>
      <c r="F407">
        <v>20</v>
      </c>
      <c r="G407">
        <v>40</v>
      </c>
      <c r="H407">
        <v>0</v>
      </c>
      <c r="I407">
        <v>0</v>
      </c>
      <c r="J407">
        <v>40</v>
      </c>
      <c r="K407">
        <v>0</v>
      </c>
      <c r="L407">
        <v>40</v>
      </c>
      <c r="M407" t="s">
        <v>558</v>
      </c>
      <c r="N407" t="s">
        <v>568</v>
      </c>
      <c r="O407" t="s">
        <v>569</v>
      </c>
      <c r="P407" t="s">
        <v>561</v>
      </c>
    </row>
    <row r="408" spans="1:16" x14ac:dyDescent="0.25">
      <c r="A408">
        <v>929</v>
      </c>
      <c r="B408" t="s">
        <v>16</v>
      </c>
      <c r="C408" s="1" t="s">
        <v>602</v>
      </c>
      <c r="D408" t="s">
        <v>603</v>
      </c>
      <c r="E408">
        <v>2</v>
      </c>
      <c r="F408">
        <v>20</v>
      </c>
      <c r="G408">
        <v>40</v>
      </c>
      <c r="H408">
        <v>0</v>
      </c>
      <c r="I408">
        <v>0</v>
      </c>
      <c r="J408">
        <v>40</v>
      </c>
      <c r="K408">
        <v>0</v>
      </c>
      <c r="L408">
        <v>40</v>
      </c>
      <c r="M408" t="s">
        <v>558</v>
      </c>
      <c r="N408" t="s">
        <v>568</v>
      </c>
      <c r="O408" t="s">
        <v>569</v>
      </c>
      <c r="P408" t="s">
        <v>561</v>
      </c>
    </row>
    <row r="409" spans="1:16" x14ac:dyDescent="0.25">
      <c r="A409">
        <v>935</v>
      </c>
      <c r="B409" t="s">
        <v>16</v>
      </c>
      <c r="C409" s="1" t="s">
        <v>612</v>
      </c>
      <c r="D409" t="s">
        <v>613</v>
      </c>
      <c r="E409">
        <v>2</v>
      </c>
      <c r="F409">
        <v>20</v>
      </c>
      <c r="G409">
        <v>40</v>
      </c>
      <c r="H409">
        <v>0</v>
      </c>
      <c r="I409">
        <v>0</v>
      </c>
      <c r="J409">
        <v>40</v>
      </c>
      <c r="K409">
        <v>0</v>
      </c>
      <c r="L409">
        <v>40</v>
      </c>
      <c r="M409" t="s">
        <v>558</v>
      </c>
      <c r="N409" t="s">
        <v>568</v>
      </c>
      <c r="O409" t="s">
        <v>569</v>
      </c>
      <c r="P409" t="s">
        <v>561</v>
      </c>
    </row>
    <row r="410" spans="1:16" x14ac:dyDescent="0.25">
      <c r="A410">
        <v>964</v>
      </c>
      <c r="B410" t="s">
        <v>16</v>
      </c>
      <c r="C410" s="1" t="s">
        <v>662</v>
      </c>
      <c r="D410" t="s">
        <v>663</v>
      </c>
      <c r="E410">
        <v>2</v>
      </c>
      <c r="F410">
        <v>20</v>
      </c>
      <c r="G410">
        <v>40</v>
      </c>
      <c r="H410">
        <v>0</v>
      </c>
      <c r="I410">
        <v>0</v>
      </c>
      <c r="J410">
        <v>40</v>
      </c>
      <c r="K410">
        <v>0</v>
      </c>
      <c r="L410">
        <v>40</v>
      </c>
      <c r="M410" t="s">
        <v>558</v>
      </c>
      <c r="N410" t="s">
        <v>568</v>
      </c>
      <c r="O410" t="s">
        <v>569</v>
      </c>
      <c r="P410" t="s">
        <v>561</v>
      </c>
    </row>
    <row r="411" spans="1:16" x14ac:dyDescent="0.25">
      <c r="A411">
        <v>1099</v>
      </c>
      <c r="B411" t="s">
        <v>16</v>
      </c>
      <c r="C411" s="1" t="s">
        <v>486</v>
      </c>
      <c r="D411" t="s">
        <v>487</v>
      </c>
      <c r="E411">
        <v>4</v>
      </c>
      <c r="F411">
        <v>10</v>
      </c>
      <c r="G411">
        <v>40</v>
      </c>
      <c r="H411">
        <v>0</v>
      </c>
      <c r="I411">
        <v>0</v>
      </c>
      <c r="J411">
        <v>40</v>
      </c>
      <c r="K411">
        <v>0</v>
      </c>
      <c r="L411">
        <v>40</v>
      </c>
      <c r="M411" t="s">
        <v>799</v>
      </c>
      <c r="N411" t="s">
        <v>747</v>
      </c>
      <c r="O411" t="s">
        <v>870</v>
      </c>
      <c r="P411" t="s">
        <v>871</v>
      </c>
    </row>
    <row r="412" spans="1:16" x14ac:dyDescent="0.25">
      <c r="A412">
        <v>1113</v>
      </c>
      <c r="B412" t="s">
        <v>16</v>
      </c>
      <c r="C412" s="1" t="s">
        <v>880</v>
      </c>
      <c r="D412" t="s">
        <v>881</v>
      </c>
      <c r="E412">
        <v>1</v>
      </c>
      <c r="F412">
        <v>40</v>
      </c>
      <c r="G412">
        <v>40</v>
      </c>
      <c r="H412">
        <v>0</v>
      </c>
      <c r="I412">
        <v>0</v>
      </c>
      <c r="J412">
        <v>40</v>
      </c>
      <c r="K412">
        <v>0</v>
      </c>
      <c r="L412">
        <v>40</v>
      </c>
      <c r="M412" t="s">
        <v>799</v>
      </c>
      <c r="N412" t="s">
        <v>747</v>
      </c>
      <c r="O412" t="s">
        <v>870</v>
      </c>
      <c r="P412" t="s">
        <v>802</v>
      </c>
    </row>
    <row r="413" spans="1:16" x14ac:dyDescent="0.25">
      <c r="A413">
        <v>1161</v>
      </c>
      <c r="B413" t="s">
        <v>16</v>
      </c>
      <c r="C413" s="1" t="s">
        <v>942</v>
      </c>
      <c r="D413" t="s">
        <v>943</v>
      </c>
      <c r="E413">
        <v>4</v>
      </c>
      <c r="F413">
        <v>10</v>
      </c>
      <c r="G413">
        <v>40</v>
      </c>
      <c r="H413">
        <v>0</v>
      </c>
      <c r="I413">
        <v>0</v>
      </c>
      <c r="J413">
        <v>40</v>
      </c>
      <c r="K413">
        <v>0</v>
      </c>
      <c r="L413">
        <v>40</v>
      </c>
      <c r="M413" t="s">
        <v>799</v>
      </c>
      <c r="N413" t="s">
        <v>884</v>
      </c>
      <c r="O413" t="s">
        <v>885</v>
      </c>
      <c r="P413" t="s">
        <v>918</v>
      </c>
    </row>
    <row r="414" spans="1:16" x14ac:dyDescent="0.25">
      <c r="A414">
        <v>461</v>
      </c>
      <c r="B414" t="s">
        <v>1101</v>
      </c>
      <c r="C414" s="1" t="s">
        <v>1204</v>
      </c>
      <c r="D414" t="s">
        <v>1205</v>
      </c>
      <c r="E414">
        <v>4</v>
      </c>
      <c r="F414">
        <v>10</v>
      </c>
      <c r="G414">
        <v>40</v>
      </c>
      <c r="H414">
        <v>0</v>
      </c>
      <c r="I414">
        <v>0</v>
      </c>
      <c r="J414">
        <v>40</v>
      </c>
      <c r="K414">
        <v>0</v>
      </c>
      <c r="L414">
        <v>40</v>
      </c>
      <c r="M414" t="s">
        <v>19</v>
      </c>
      <c r="N414" t="s">
        <v>1162</v>
      </c>
      <c r="O414" t="s">
        <v>1163</v>
      </c>
      <c r="P414" t="s">
        <v>22</v>
      </c>
    </row>
    <row r="415" spans="1:16" x14ac:dyDescent="0.25">
      <c r="A415">
        <v>295</v>
      </c>
      <c r="B415" t="s">
        <v>2233</v>
      </c>
      <c r="C415" s="1" t="s">
        <v>2305</v>
      </c>
      <c r="D415" t="s">
        <v>2306</v>
      </c>
      <c r="E415">
        <v>0</v>
      </c>
      <c r="F415">
        <v>0</v>
      </c>
      <c r="G415">
        <v>0</v>
      </c>
      <c r="H415">
        <v>40</v>
      </c>
      <c r="I415">
        <v>0</v>
      </c>
      <c r="J415">
        <v>40</v>
      </c>
      <c r="K415">
        <v>0</v>
      </c>
      <c r="L415">
        <v>40</v>
      </c>
      <c r="M415" t="s">
        <v>954</v>
      </c>
      <c r="N415" t="s">
        <v>2291</v>
      </c>
      <c r="O415" t="s">
        <v>2292</v>
      </c>
      <c r="P415" t="s">
        <v>1023</v>
      </c>
    </row>
    <row r="416" spans="1:16" x14ac:dyDescent="0.25">
      <c r="A416">
        <v>24</v>
      </c>
      <c r="B416" t="s">
        <v>16</v>
      </c>
      <c r="C416" s="1" t="s">
        <v>70</v>
      </c>
      <c r="D416" t="s">
        <v>71</v>
      </c>
      <c r="E416">
        <v>0</v>
      </c>
      <c r="F416">
        <v>0</v>
      </c>
      <c r="G416">
        <v>0</v>
      </c>
      <c r="H416">
        <v>39</v>
      </c>
      <c r="I416">
        <v>0</v>
      </c>
      <c r="J416">
        <v>39</v>
      </c>
      <c r="K416">
        <v>0</v>
      </c>
      <c r="L416">
        <v>39</v>
      </c>
      <c r="M416" t="s">
        <v>19</v>
      </c>
      <c r="N416" t="s">
        <v>39</v>
      </c>
      <c r="O416" t="s">
        <v>40</v>
      </c>
      <c r="P416" t="s">
        <v>41</v>
      </c>
    </row>
    <row r="417" spans="1:16" x14ac:dyDescent="0.25">
      <c r="A417">
        <v>194</v>
      </c>
      <c r="B417" t="s">
        <v>16</v>
      </c>
      <c r="C417" s="1" t="s">
        <v>416</v>
      </c>
      <c r="D417" t="s">
        <v>417</v>
      </c>
      <c r="E417">
        <v>3</v>
      </c>
      <c r="F417">
        <v>10</v>
      </c>
      <c r="G417">
        <v>30</v>
      </c>
      <c r="H417">
        <v>9</v>
      </c>
      <c r="I417">
        <v>0</v>
      </c>
      <c r="J417">
        <v>39</v>
      </c>
      <c r="K417">
        <v>0</v>
      </c>
      <c r="L417">
        <v>39</v>
      </c>
      <c r="M417" t="s">
        <v>19</v>
      </c>
      <c r="N417" t="s">
        <v>234</v>
      </c>
      <c r="O417" t="s">
        <v>235</v>
      </c>
      <c r="P417" t="s">
        <v>41</v>
      </c>
    </row>
    <row r="418" spans="1:16" x14ac:dyDescent="0.25">
      <c r="A418">
        <v>409</v>
      </c>
      <c r="B418" t="s">
        <v>1101</v>
      </c>
      <c r="C418" s="1" t="s">
        <v>1114</v>
      </c>
      <c r="D418" t="s">
        <v>1115</v>
      </c>
      <c r="E418">
        <v>0</v>
      </c>
      <c r="F418">
        <v>0</v>
      </c>
      <c r="G418">
        <v>0</v>
      </c>
      <c r="H418">
        <v>39</v>
      </c>
      <c r="I418">
        <v>0</v>
      </c>
      <c r="J418">
        <v>39</v>
      </c>
      <c r="K418">
        <v>0</v>
      </c>
      <c r="L418">
        <v>39</v>
      </c>
      <c r="M418" t="s">
        <v>19</v>
      </c>
      <c r="N418" t="s">
        <v>1104</v>
      </c>
      <c r="O418" t="s">
        <v>1105</v>
      </c>
      <c r="P418" t="s">
        <v>22</v>
      </c>
    </row>
    <row r="419" spans="1:16" x14ac:dyDescent="0.25">
      <c r="A419">
        <v>588</v>
      </c>
      <c r="B419" t="s">
        <v>1101</v>
      </c>
      <c r="C419" s="1" t="s">
        <v>1372</v>
      </c>
      <c r="D419" t="s">
        <v>1373</v>
      </c>
      <c r="E419">
        <v>0</v>
      </c>
      <c r="F419">
        <v>0</v>
      </c>
      <c r="G419">
        <v>0</v>
      </c>
      <c r="H419">
        <v>39</v>
      </c>
      <c r="I419">
        <v>0</v>
      </c>
      <c r="J419">
        <v>39</v>
      </c>
      <c r="K419">
        <v>0</v>
      </c>
      <c r="L419">
        <v>39</v>
      </c>
      <c r="M419" t="s">
        <v>19</v>
      </c>
      <c r="N419" t="s">
        <v>1328</v>
      </c>
      <c r="O419" t="s">
        <v>1329</v>
      </c>
      <c r="P419" t="s">
        <v>41</v>
      </c>
    </row>
    <row r="420" spans="1:16" x14ac:dyDescent="0.25">
      <c r="A420">
        <v>297</v>
      </c>
      <c r="B420" t="s">
        <v>2233</v>
      </c>
      <c r="C420" s="1" t="s">
        <v>2309</v>
      </c>
      <c r="D420" t="s">
        <v>2310</v>
      </c>
      <c r="E420">
        <v>0</v>
      </c>
      <c r="F420">
        <v>0</v>
      </c>
      <c r="G420">
        <v>0</v>
      </c>
      <c r="H420">
        <v>39</v>
      </c>
      <c r="I420">
        <v>0</v>
      </c>
      <c r="J420">
        <v>39</v>
      </c>
      <c r="K420">
        <v>0</v>
      </c>
      <c r="L420">
        <v>39</v>
      </c>
      <c r="M420" t="s">
        <v>954</v>
      </c>
      <c r="N420" t="s">
        <v>2291</v>
      </c>
      <c r="O420" t="s">
        <v>2292</v>
      </c>
      <c r="P420" t="s">
        <v>1023</v>
      </c>
    </row>
    <row r="421" spans="1:16" x14ac:dyDescent="0.25">
      <c r="A421">
        <v>330</v>
      </c>
      <c r="B421" t="s">
        <v>2233</v>
      </c>
      <c r="C421" s="1" t="s">
        <v>2376</v>
      </c>
      <c r="D421" t="s">
        <v>2377</v>
      </c>
      <c r="E421">
        <v>0</v>
      </c>
      <c r="F421">
        <v>0</v>
      </c>
      <c r="G421">
        <v>0</v>
      </c>
      <c r="H421">
        <v>39</v>
      </c>
      <c r="I421">
        <v>0</v>
      </c>
      <c r="J421">
        <v>39</v>
      </c>
      <c r="K421">
        <v>0</v>
      </c>
      <c r="L421">
        <v>39</v>
      </c>
      <c r="M421" t="s">
        <v>954</v>
      </c>
      <c r="N421" t="s">
        <v>1901</v>
      </c>
      <c r="O421" t="s">
        <v>2373</v>
      </c>
      <c r="P421" t="s">
        <v>1023</v>
      </c>
    </row>
    <row r="422" spans="1:16" x14ac:dyDescent="0.25">
      <c r="A422">
        <v>598</v>
      </c>
      <c r="B422" t="s">
        <v>2233</v>
      </c>
      <c r="C422" s="1" t="s">
        <v>2526</v>
      </c>
      <c r="D422" t="s">
        <v>2527</v>
      </c>
      <c r="E422">
        <v>0</v>
      </c>
      <c r="F422">
        <v>0</v>
      </c>
      <c r="G422">
        <v>0</v>
      </c>
      <c r="H422">
        <v>39</v>
      </c>
      <c r="I422">
        <v>0</v>
      </c>
      <c r="J422">
        <v>39</v>
      </c>
      <c r="K422">
        <v>0</v>
      </c>
      <c r="L422">
        <v>39</v>
      </c>
      <c r="M422" t="s">
        <v>19</v>
      </c>
      <c r="N422" t="s">
        <v>2518</v>
      </c>
      <c r="O422" t="s">
        <v>2519</v>
      </c>
      <c r="P422" t="s">
        <v>22</v>
      </c>
    </row>
    <row r="423" spans="1:16" x14ac:dyDescent="0.25">
      <c r="A423">
        <v>210</v>
      </c>
      <c r="B423" t="s">
        <v>16</v>
      </c>
      <c r="C423" s="1" t="s">
        <v>452</v>
      </c>
      <c r="D423" t="s">
        <v>453</v>
      </c>
      <c r="E423">
        <v>3</v>
      </c>
      <c r="F423">
        <v>10</v>
      </c>
      <c r="G423">
        <v>30</v>
      </c>
      <c r="H423">
        <v>8</v>
      </c>
      <c r="I423">
        <v>0</v>
      </c>
      <c r="J423">
        <v>38</v>
      </c>
      <c r="K423">
        <v>0</v>
      </c>
      <c r="L423">
        <v>38</v>
      </c>
      <c r="M423" t="s">
        <v>19</v>
      </c>
      <c r="N423" t="s">
        <v>430</v>
      </c>
      <c r="O423" t="s">
        <v>431</v>
      </c>
      <c r="P423" t="s">
        <v>41</v>
      </c>
    </row>
    <row r="424" spans="1:16" x14ac:dyDescent="0.25">
      <c r="A424">
        <v>1017</v>
      </c>
      <c r="B424" t="s">
        <v>16</v>
      </c>
      <c r="C424" s="1" t="s">
        <v>126</v>
      </c>
      <c r="D424" t="s">
        <v>127</v>
      </c>
      <c r="E424">
        <v>12</v>
      </c>
      <c r="F424">
        <v>3</v>
      </c>
      <c r="G424">
        <v>36</v>
      </c>
      <c r="H424">
        <v>2</v>
      </c>
      <c r="I424">
        <v>0</v>
      </c>
      <c r="J424">
        <v>38</v>
      </c>
      <c r="K424">
        <v>0</v>
      </c>
      <c r="L424">
        <v>38</v>
      </c>
      <c r="M424" t="s">
        <v>700</v>
      </c>
      <c r="N424" t="s">
        <v>701</v>
      </c>
      <c r="O424" t="s">
        <v>702</v>
      </c>
      <c r="P424" t="s">
        <v>722</v>
      </c>
    </row>
    <row r="425" spans="1:16" x14ac:dyDescent="0.25">
      <c r="A425">
        <v>858</v>
      </c>
      <c r="B425" t="s">
        <v>2233</v>
      </c>
      <c r="C425" s="1" t="s">
        <v>2813</v>
      </c>
      <c r="D425" t="s">
        <v>2814</v>
      </c>
      <c r="E425">
        <v>0</v>
      </c>
      <c r="F425">
        <v>0</v>
      </c>
      <c r="G425">
        <v>0</v>
      </c>
      <c r="H425">
        <v>38</v>
      </c>
      <c r="I425">
        <v>0</v>
      </c>
      <c r="J425">
        <v>38</v>
      </c>
      <c r="K425">
        <v>0</v>
      </c>
      <c r="L425">
        <v>38</v>
      </c>
      <c r="M425" t="s">
        <v>19</v>
      </c>
      <c r="N425" t="s">
        <v>2793</v>
      </c>
      <c r="O425" t="s">
        <v>2794</v>
      </c>
      <c r="P425" t="s">
        <v>41</v>
      </c>
    </row>
    <row r="426" spans="1:16" x14ac:dyDescent="0.25">
      <c r="A426">
        <v>27</v>
      </c>
      <c r="B426" t="s">
        <v>16</v>
      </c>
      <c r="C426" s="1" t="s">
        <v>76</v>
      </c>
      <c r="D426" t="s">
        <v>77</v>
      </c>
      <c r="E426">
        <v>0</v>
      </c>
      <c r="F426">
        <v>0</v>
      </c>
      <c r="G426">
        <v>0</v>
      </c>
      <c r="H426">
        <v>37</v>
      </c>
      <c r="I426">
        <v>0</v>
      </c>
      <c r="J426">
        <v>37</v>
      </c>
      <c r="K426">
        <v>0</v>
      </c>
      <c r="L426">
        <v>37</v>
      </c>
      <c r="M426" t="s">
        <v>19</v>
      </c>
      <c r="N426" t="s">
        <v>39</v>
      </c>
      <c r="O426" t="s">
        <v>40</v>
      </c>
      <c r="P426" t="s">
        <v>41</v>
      </c>
    </row>
    <row r="427" spans="1:16" x14ac:dyDescent="0.25">
      <c r="A427">
        <v>137</v>
      </c>
      <c r="B427" t="s">
        <v>16</v>
      </c>
      <c r="C427" s="1" t="s">
        <v>302</v>
      </c>
      <c r="D427" t="s">
        <v>303</v>
      </c>
      <c r="E427">
        <v>0</v>
      </c>
      <c r="F427">
        <v>0</v>
      </c>
      <c r="G427">
        <v>0</v>
      </c>
      <c r="H427">
        <v>37</v>
      </c>
      <c r="I427">
        <v>0</v>
      </c>
      <c r="J427">
        <v>37</v>
      </c>
      <c r="K427">
        <v>0</v>
      </c>
      <c r="L427">
        <v>37</v>
      </c>
      <c r="M427" t="s">
        <v>19</v>
      </c>
      <c r="N427" t="s">
        <v>234</v>
      </c>
      <c r="O427" t="s">
        <v>235</v>
      </c>
      <c r="P427" t="s">
        <v>41</v>
      </c>
    </row>
    <row r="428" spans="1:16" x14ac:dyDescent="0.25">
      <c r="A428">
        <v>1023</v>
      </c>
      <c r="B428" t="s">
        <v>16</v>
      </c>
      <c r="C428" s="1" t="s">
        <v>134</v>
      </c>
      <c r="D428" t="s">
        <v>135</v>
      </c>
      <c r="E428">
        <v>37</v>
      </c>
      <c r="F428">
        <v>1</v>
      </c>
      <c r="G428">
        <v>37</v>
      </c>
      <c r="H428">
        <v>0</v>
      </c>
      <c r="I428">
        <v>0</v>
      </c>
      <c r="J428">
        <v>37</v>
      </c>
      <c r="K428">
        <v>0</v>
      </c>
      <c r="L428">
        <v>37</v>
      </c>
      <c r="M428" t="s">
        <v>700</v>
      </c>
      <c r="N428" t="s">
        <v>747</v>
      </c>
      <c r="O428" t="s">
        <v>748</v>
      </c>
      <c r="P428" t="s">
        <v>722</v>
      </c>
    </row>
    <row r="429" spans="1:16" x14ac:dyDescent="0.25">
      <c r="A429">
        <v>534</v>
      </c>
      <c r="B429" t="s">
        <v>1101</v>
      </c>
      <c r="C429" s="1" t="s">
        <v>1017</v>
      </c>
      <c r="D429" t="s">
        <v>1018</v>
      </c>
      <c r="E429">
        <v>0</v>
      </c>
      <c r="F429">
        <v>0</v>
      </c>
      <c r="G429">
        <v>0</v>
      </c>
      <c r="H429">
        <v>37</v>
      </c>
      <c r="I429">
        <v>0</v>
      </c>
      <c r="J429">
        <v>37</v>
      </c>
      <c r="K429">
        <v>0</v>
      </c>
      <c r="L429">
        <v>37</v>
      </c>
      <c r="M429" t="s">
        <v>19</v>
      </c>
      <c r="N429" t="s">
        <v>1224</v>
      </c>
      <c r="O429" t="s">
        <v>1225</v>
      </c>
      <c r="P429" t="s">
        <v>41</v>
      </c>
    </row>
    <row r="430" spans="1:16" x14ac:dyDescent="0.25">
      <c r="A430">
        <v>700</v>
      </c>
      <c r="B430" t="s">
        <v>2233</v>
      </c>
      <c r="C430" s="1" t="s">
        <v>2670</v>
      </c>
      <c r="D430" t="s">
        <v>2671</v>
      </c>
      <c r="E430">
        <v>0</v>
      </c>
      <c r="F430">
        <v>0</v>
      </c>
      <c r="G430">
        <v>0</v>
      </c>
      <c r="H430">
        <v>37</v>
      </c>
      <c r="I430">
        <v>0</v>
      </c>
      <c r="J430">
        <v>37</v>
      </c>
      <c r="K430">
        <v>0</v>
      </c>
      <c r="L430">
        <v>37</v>
      </c>
      <c r="M430" t="s">
        <v>19</v>
      </c>
      <c r="N430" t="s">
        <v>2660</v>
      </c>
      <c r="O430" t="s">
        <v>2661</v>
      </c>
      <c r="P430" t="s">
        <v>41</v>
      </c>
    </row>
    <row r="431" spans="1:16" x14ac:dyDescent="0.25">
      <c r="A431">
        <v>764</v>
      </c>
      <c r="B431" t="s">
        <v>2233</v>
      </c>
      <c r="C431" s="1" t="s">
        <v>2719</v>
      </c>
      <c r="D431" t="s">
        <v>2720</v>
      </c>
      <c r="E431">
        <v>0</v>
      </c>
      <c r="F431">
        <v>0</v>
      </c>
      <c r="G431">
        <v>0</v>
      </c>
      <c r="H431">
        <v>37</v>
      </c>
      <c r="I431">
        <v>0</v>
      </c>
      <c r="J431">
        <v>37</v>
      </c>
      <c r="K431">
        <v>0</v>
      </c>
      <c r="L431">
        <v>37</v>
      </c>
      <c r="M431" t="s">
        <v>19</v>
      </c>
      <c r="N431" t="s">
        <v>2715</v>
      </c>
      <c r="O431" t="s">
        <v>2716</v>
      </c>
      <c r="P431" t="s">
        <v>41</v>
      </c>
    </row>
    <row r="432" spans="1:16" x14ac:dyDescent="0.25">
      <c r="A432">
        <v>894</v>
      </c>
      <c r="B432" t="s">
        <v>2233</v>
      </c>
      <c r="C432" s="1" t="s">
        <v>2855</v>
      </c>
      <c r="D432" t="s">
        <v>2856</v>
      </c>
      <c r="E432">
        <v>0</v>
      </c>
      <c r="F432">
        <v>0</v>
      </c>
      <c r="G432">
        <v>0</v>
      </c>
      <c r="H432">
        <v>37</v>
      </c>
      <c r="I432">
        <v>0</v>
      </c>
      <c r="J432">
        <v>37</v>
      </c>
      <c r="K432">
        <v>0</v>
      </c>
      <c r="L432">
        <v>37</v>
      </c>
      <c r="M432" t="s">
        <v>19</v>
      </c>
      <c r="N432" t="s">
        <v>2805</v>
      </c>
      <c r="O432" t="s">
        <v>2806</v>
      </c>
      <c r="P432" t="s">
        <v>41</v>
      </c>
    </row>
    <row r="433" spans="1:16" x14ac:dyDescent="0.25">
      <c r="A433">
        <v>165</v>
      </c>
      <c r="B433" t="s">
        <v>16</v>
      </c>
      <c r="C433" s="1" t="s">
        <v>358</v>
      </c>
      <c r="D433" t="s">
        <v>359</v>
      </c>
      <c r="E433">
        <v>0</v>
      </c>
      <c r="F433">
        <v>0</v>
      </c>
      <c r="G433">
        <v>0</v>
      </c>
      <c r="H433">
        <v>36</v>
      </c>
      <c r="I433">
        <v>0</v>
      </c>
      <c r="J433">
        <v>36</v>
      </c>
      <c r="K433">
        <v>0</v>
      </c>
      <c r="L433">
        <v>36</v>
      </c>
      <c r="M433" t="s">
        <v>19</v>
      </c>
      <c r="N433" t="s">
        <v>234</v>
      </c>
      <c r="O433" t="s">
        <v>235</v>
      </c>
      <c r="P433" t="s">
        <v>41</v>
      </c>
    </row>
    <row r="434" spans="1:16" x14ac:dyDescent="0.25">
      <c r="A434">
        <v>208</v>
      </c>
      <c r="B434" t="s">
        <v>16</v>
      </c>
      <c r="C434" s="1" t="s">
        <v>448</v>
      </c>
      <c r="D434" t="s">
        <v>449</v>
      </c>
      <c r="E434">
        <v>0</v>
      </c>
      <c r="F434">
        <v>0</v>
      </c>
      <c r="G434">
        <v>0</v>
      </c>
      <c r="H434">
        <v>36</v>
      </c>
      <c r="I434">
        <v>0</v>
      </c>
      <c r="J434">
        <v>36</v>
      </c>
      <c r="K434">
        <v>0</v>
      </c>
      <c r="L434">
        <v>36</v>
      </c>
      <c r="M434" t="s">
        <v>19</v>
      </c>
      <c r="N434" t="s">
        <v>430</v>
      </c>
      <c r="O434" t="s">
        <v>431</v>
      </c>
      <c r="P434" t="s">
        <v>41</v>
      </c>
    </row>
    <row r="435" spans="1:16" x14ac:dyDescent="0.25">
      <c r="A435">
        <v>1016</v>
      </c>
      <c r="B435" t="s">
        <v>16</v>
      </c>
      <c r="C435" s="1" t="s">
        <v>745</v>
      </c>
      <c r="D435" t="s">
        <v>746</v>
      </c>
      <c r="E435">
        <v>12</v>
      </c>
      <c r="F435">
        <v>3</v>
      </c>
      <c r="G435">
        <v>36</v>
      </c>
      <c r="H435">
        <v>0</v>
      </c>
      <c r="I435">
        <v>0</v>
      </c>
      <c r="J435">
        <v>36</v>
      </c>
      <c r="K435">
        <v>0</v>
      </c>
      <c r="L435">
        <v>36</v>
      </c>
      <c r="M435" t="s">
        <v>700</v>
      </c>
      <c r="N435" t="s">
        <v>701</v>
      </c>
      <c r="O435" t="s">
        <v>702</v>
      </c>
      <c r="P435" t="s">
        <v>722</v>
      </c>
    </row>
    <row r="436" spans="1:16" x14ac:dyDescent="0.25">
      <c r="A436">
        <v>1051</v>
      </c>
      <c r="B436" t="s">
        <v>16</v>
      </c>
      <c r="C436" s="1" t="s">
        <v>793</v>
      </c>
      <c r="D436" t="s">
        <v>794</v>
      </c>
      <c r="E436">
        <v>12</v>
      </c>
      <c r="F436">
        <v>3</v>
      </c>
      <c r="G436">
        <v>36</v>
      </c>
      <c r="H436">
        <v>0</v>
      </c>
      <c r="I436">
        <v>0</v>
      </c>
      <c r="J436">
        <v>36</v>
      </c>
      <c r="K436">
        <v>0</v>
      </c>
      <c r="L436">
        <v>36</v>
      </c>
      <c r="M436" t="s">
        <v>700</v>
      </c>
      <c r="N436" t="s">
        <v>747</v>
      </c>
      <c r="O436" t="s">
        <v>748</v>
      </c>
      <c r="P436" t="s">
        <v>703</v>
      </c>
    </row>
    <row r="437" spans="1:16" x14ac:dyDescent="0.25">
      <c r="A437">
        <v>1115</v>
      </c>
      <c r="B437" t="s">
        <v>16</v>
      </c>
      <c r="C437" s="1" t="s">
        <v>882</v>
      </c>
      <c r="D437" t="s">
        <v>883</v>
      </c>
      <c r="E437">
        <v>3</v>
      </c>
      <c r="F437">
        <v>10</v>
      </c>
      <c r="G437">
        <v>30</v>
      </c>
      <c r="H437">
        <v>6</v>
      </c>
      <c r="I437">
        <v>0</v>
      </c>
      <c r="J437">
        <v>36</v>
      </c>
      <c r="K437">
        <v>0</v>
      </c>
      <c r="L437">
        <v>36</v>
      </c>
      <c r="M437" t="s">
        <v>799</v>
      </c>
      <c r="N437" t="s">
        <v>884</v>
      </c>
      <c r="O437" t="s">
        <v>885</v>
      </c>
      <c r="P437" t="s">
        <v>871</v>
      </c>
    </row>
    <row r="438" spans="1:16" x14ac:dyDescent="0.25">
      <c r="A438">
        <v>561</v>
      </c>
      <c r="B438" t="s">
        <v>1101</v>
      </c>
      <c r="C438" s="1" t="s">
        <v>841</v>
      </c>
      <c r="D438" t="s">
        <v>842</v>
      </c>
      <c r="E438">
        <v>3</v>
      </c>
      <c r="F438">
        <v>10</v>
      </c>
      <c r="G438">
        <v>30</v>
      </c>
      <c r="H438">
        <v>6</v>
      </c>
      <c r="I438">
        <v>0</v>
      </c>
      <c r="J438">
        <v>36</v>
      </c>
      <c r="K438">
        <v>0</v>
      </c>
      <c r="L438">
        <v>36</v>
      </c>
      <c r="M438" t="s">
        <v>19</v>
      </c>
      <c r="N438" t="s">
        <v>1222</v>
      </c>
      <c r="O438" t="s">
        <v>1223</v>
      </c>
      <c r="P438" t="s">
        <v>41</v>
      </c>
    </row>
    <row r="439" spans="1:16" x14ac:dyDescent="0.25">
      <c r="A439">
        <v>279</v>
      </c>
      <c r="B439" t="s">
        <v>2233</v>
      </c>
      <c r="C439" s="1" t="s">
        <v>2277</v>
      </c>
      <c r="D439" t="s">
        <v>2278</v>
      </c>
      <c r="E439">
        <v>0</v>
      </c>
      <c r="F439">
        <v>0</v>
      </c>
      <c r="G439">
        <v>0</v>
      </c>
      <c r="H439">
        <v>36</v>
      </c>
      <c r="I439">
        <v>0</v>
      </c>
      <c r="J439">
        <v>36</v>
      </c>
      <c r="K439">
        <v>0</v>
      </c>
      <c r="L439">
        <v>36</v>
      </c>
      <c r="M439" t="s">
        <v>954</v>
      </c>
      <c r="N439" t="s">
        <v>2259</v>
      </c>
      <c r="O439" t="s">
        <v>2260</v>
      </c>
      <c r="P439" t="s">
        <v>1023</v>
      </c>
    </row>
    <row r="440" spans="1:16" x14ac:dyDescent="0.25">
      <c r="A440">
        <v>593</v>
      </c>
      <c r="B440" t="s">
        <v>2233</v>
      </c>
      <c r="C440" s="1" t="s">
        <v>2520</v>
      </c>
      <c r="D440" t="s">
        <v>2521</v>
      </c>
      <c r="E440">
        <v>0</v>
      </c>
      <c r="F440">
        <v>0</v>
      </c>
      <c r="G440">
        <v>0</v>
      </c>
      <c r="H440">
        <v>36</v>
      </c>
      <c r="I440">
        <v>0</v>
      </c>
      <c r="J440">
        <v>36</v>
      </c>
      <c r="K440">
        <v>0</v>
      </c>
      <c r="L440">
        <v>36</v>
      </c>
      <c r="M440" t="s">
        <v>19</v>
      </c>
      <c r="N440" t="s">
        <v>2518</v>
      </c>
      <c r="O440" t="s">
        <v>2519</v>
      </c>
      <c r="P440" t="s">
        <v>22</v>
      </c>
    </row>
    <row r="441" spans="1:16" x14ac:dyDescent="0.25">
      <c r="A441">
        <v>161</v>
      </c>
      <c r="B441" t="s">
        <v>16</v>
      </c>
      <c r="C441" s="1" t="s">
        <v>350</v>
      </c>
      <c r="D441" t="s">
        <v>351</v>
      </c>
      <c r="E441">
        <v>0</v>
      </c>
      <c r="F441">
        <v>0</v>
      </c>
      <c r="G441">
        <v>0</v>
      </c>
      <c r="H441">
        <v>35</v>
      </c>
      <c r="I441">
        <v>0</v>
      </c>
      <c r="J441">
        <v>35</v>
      </c>
      <c r="K441">
        <v>0</v>
      </c>
      <c r="L441">
        <v>35</v>
      </c>
      <c r="M441" t="s">
        <v>19</v>
      </c>
      <c r="N441" t="s">
        <v>234</v>
      </c>
      <c r="O441" t="s">
        <v>235</v>
      </c>
      <c r="P441" t="s">
        <v>41</v>
      </c>
    </row>
    <row r="442" spans="1:16" x14ac:dyDescent="0.25">
      <c r="A442">
        <v>1112</v>
      </c>
      <c r="B442" t="s">
        <v>16</v>
      </c>
      <c r="C442" s="1" t="s">
        <v>354</v>
      </c>
      <c r="D442" t="s">
        <v>355</v>
      </c>
      <c r="E442">
        <v>0</v>
      </c>
      <c r="F442">
        <v>0</v>
      </c>
      <c r="G442">
        <v>0</v>
      </c>
      <c r="H442">
        <v>35</v>
      </c>
      <c r="I442">
        <v>0</v>
      </c>
      <c r="J442">
        <v>35</v>
      </c>
      <c r="K442">
        <v>0</v>
      </c>
      <c r="L442">
        <v>35</v>
      </c>
      <c r="M442" t="s">
        <v>799</v>
      </c>
      <c r="N442" t="s">
        <v>747</v>
      </c>
      <c r="O442" t="s">
        <v>870</v>
      </c>
      <c r="P442" t="s">
        <v>802</v>
      </c>
    </row>
    <row r="443" spans="1:16" x14ac:dyDescent="0.25">
      <c r="A443">
        <v>417</v>
      </c>
      <c r="B443" t="s">
        <v>1101</v>
      </c>
      <c r="C443" s="1" t="s">
        <v>1122</v>
      </c>
      <c r="D443" t="s">
        <v>1123</v>
      </c>
      <c r="E443">
        <v>0</v>
      </c>
      <c r="F443">
        <v>0</v>
      </c>
      <c r="G443">
        <v>0</v>
      </c>
      <c r="H443">
        <v>35</v>
      </c>
      <c r="I443">
        <v>0</v>
      </c>
      <c r="J443">
        <v>35</v>
      </c>
      <c r="K443">
        <v>0</v>
      </c>
      <c r="L443">
        <v>35</v>
      </c>
      <c r="M443" t="s">
        <v>19</v>
      </c>
      <c r="N443" t="s">
        <v>1104</v>
      </c>
      <c r="O443" t="s">
        <v>1105</v>
      </c>
      <c r="P443" t="s">
        <v>41</v>
      </c>
    </row>
    <row r="444" spans="1:16" x14ac:dyDescent="0.25">
      <c r="A444">
        <v>604</v>
      </c>
      <c r="B444" t="s">
        <v>2233</v>
      </c>
      <c r="C444" s="1" t="s">
        <v>2532</v>
      </c>
      <c r="D444" t="s">
        <v>2533</v>
      </c>
      <c r="E444">
        <v>0</v>
      </c>
      <c r="F444">
        <v>0</v>
      </c>
      <c r="G444">
        <v>0</v>
      </c>
      <c r="H444">
        <v>35</v>
      </c>
      <c r="I444">
        <v>0</v>
      </c>
      <c r="J444">
        <v>35</v>
      </c>
      <c r="K444">
        <v>0</v>
      </c>
      <c r="L444">
        <v>35</v>
      </c>
      <c r="M444" t="s">
        <v>19</v>
      </c>
      <c r="N444" t="s">
        <v>2518</v>
      </c>
      <c r="O444" t="s">
        <v>2519</v>
      </c>
      <c r="P444" t="s">
        <v>22</v>
      </c>
    </row>
    <row r="445" spans="1:16" x14ac:dyDescent="0.25">
      <c r="A445">
        <v>761</v>
      </c>
      <c r="B445" t="s">
        <v>2233</v>
      </c>
      <c r="C445" s="1" t="s">
        <v>850</v>
      </c>
      <c r="D445" t="s">
        <v>851</v>
      </c>
      <c r="E445">
        <v>0</v>
      </c>
      <c r="F445">
        <v>0</v>
      </c>
      <c r="G445">
        <v>0</v>
      </c>
      <c r="H445">
        <v>35</v>
      </c>
      <c r="I445">
        <v>0</v>
      </c>
      <c r="J445">
        <v>35</v>
      </c>
      <c r="K445">
        <v>0</v>
      </c>
      <c r="L445">
        <v>35</v>
      </c>
      <c r="M445" t="s">
        <v>19</v>
      </c>
      <c r="N445" t="s">
        <v>2695</v>
      </c>
      <c r="O445" t="s">
        <v>2696</v>
      </c>
      <c r="P445" t="s">
        <v>41</v>
      </c>
    </row>
    <row r="446" spans="1:16" x14ac:dyDescent="0.25">
      <c r="A446">
        <v>788</v>
      </c>
      <c r="B446" t="s">
        <v>2233</v>
      </c>
      <c r="C446" s="1" t="s">
        <v>2739</v>
      </c>
      <c r="D446" t="s">
        <v>2740</v>
      </c>
      <c r="E446">
        <v>0</v>
      </c>
      <c r="F446">
        <v>0</v>
      </c>
      <c r="G446">
        <v>0</v>
      </c>
      <c r="H446">
        <v>35</v>
      </c>
      <c r="I446">
        <v>0</v>
      </c>
      <c r="J446">
        <v>35</v>
      </c>
      <c r="K446">
        <v>0</v>
      </c>
      <c r="L446">
        <v>35</v>
      </c>
      <c r="M446" t="s">
        <v>19</v>
      </c>
      <c r="N446" t="s">
        <v>2741</v>
      </c>
      <c r="O446" t="s">
        <v>2742</v>
      </c>
      <c r="P446" t="s">
        <v>41</v>
      </c>
    </row>
    <row r="447" spans="1:16" x14ac:dyDescent="0.25">
      <c r="A447">
        <v>258</v>
      </c>
      <c r="B447" t="s">
        <v>16</v>
      </c>
      <c r="C447" s="1" t="s">
        <v>552</v>
      </c>
      <c r="D447" t="s">
        <v>553</v>
      </c>
      <c r="E447">
        <v>3</v>
      </c>
      <c r="F447">
        <v>10</v>
      </c>
      <c r="G447">
        <v>30</v>
      </c>
      <c r="H447">
        <v>4</v>
      </c>
      <c r="I447">
        <v>0</v>
      </c>
      <c r="J447">
        <v>34</v>
      </c>
      <c r="K447">
        <v>0</v>
      </c>
      <c r="L447">
        <v>34</v>
      </c>
      <c r="M447" t="s">
        <v>19</v>
      </c>
      <c r="N447" t="s">
        <v>484</v>
      </c>
      <c r="O447" t="s">
        <v>485</v>
      </c>
      <c r="P447" t="s">
        <v>22</v>
      </c>
    </row>
    <row r="448" spans="1:16" x14ac:dyDescent="0.25">
      <c r="A448">
        <v>992</v>
      </c>
      <c r="B448" t="s">
        <v>16</v>
      </c>
      <c r="C448" s="1" t="s">
        <v>716</v>
      </c>
      <c r="D448" t="s">
        <v>717</v>
      </c>
      <c r="E448">
        <v>5</v>
      </c>
      <c r="F448">
        <v>6</v>
      </c>
      <c r="G448">
        <v>30</v>
      </c>
      <c r="H448">
        <v>4</v>
      </c>
      <c r="I448">
        <v>0</v>
      </c>
      <c r="J448">
        <v>34</v>
      </c>
      <c r="K448">
        <v>0</v>
      </c>
      <c r="L448">
        <v>34</v>
      </c>
      <c r="M448" t="s">
        <v>700</v>
      </c>
      <c r="N448" t="s">
        <v>701</v>
      </c>
      <c r="O448" t="s">
        <v>702</v>
      </c>
      <c r="P448" t="s">
        <v>703</v>
      </c>
    </row>
    <row r="449" spans="1:16" x14ac:dyDescent="0.25">
      <c r="A449">
        <v>1126</v>
      </c>
      <c r="B449" t="s">
        <v>16</v>
      </c>
      <c r="C449" s="1" t="s">
        <v>908</v>
      </c>
      <c r="D449" t="s">
        <v>909</v>
      </c>
      <c r="E449">
        <v>3</v>
      </c>
      <c r="F449">
        <v>10</v>
      </c>
      <c r="G449">
        <v>30</v>
      </c>
      <c r="H449">
        <v>4</v>
      </c>
      <c r="I449">
        <v>0</v>
      </c>
      <c r="J449">
        <v>34</v>
      </c>
      <c r="K449">
        <v>0</v>
      </c>
      <c r="L449">
        <v>34</v>
      </c>
      <c r="M449" t="s">
        <v>799</v>
      </c>
      <c r="N449" t="s">
        <v>884</v>
      </c>
      <c r="O449" t="s">
        <v>885</v>
      </c>
      <c r="P449" t="s">
        <v>871</v>
      </c>
    </row>
    <row r="450" spans="1:16" x14ac:dyDescent="0.25">
      <c r="A450">
        <v>875</v>
      </c>
      <c r="B450" t="s">
        <v>2233</v>
      </c>
      <c r="C450" s="1" t="s">
        <v>2823</v>
      </c>
      <c r="D450" t="s">
        <v>2824</v>
      </c>
      <c r="E450">
        <v>0</v>
      </c>
      <c r="F450">
        <v>0</v>
      </c>
      <c r="G450">
        <v>0</v>
      </c>
      <c r="H450">
        <v>34</v>
      </c>
      <c r="I450">
        <v>0</v>
      </c>
      <c r="J450">
        <v>34</v>
      </c>
      <c r="K450">
        <v>0</v>
      </c>
      <c r="L450">
        <v>34</v>
      </c>
      <c r="M450" t="s">
        <v>19</v>
      </c>
      <c r="N450" t="s">
        <v>2793</v>
      </c>
      <c r="O450" t="s">
        <v>2794</v>
      </c>
      <c r="P450" t="s">
        <v>41</v>
      </c>
    </row>
    <row r="451" spans="1:16" x14ac:dyDescent="0.25">
      <c r="A451">
        <v>249</v>
      </c>
      <c r="B451" t="s">
        <v>16</v>
      </c>
      <c r="C451" s="1" t="s">
        <v>534</v>
      </c>
      <c r="D451" t="s">
        <v>535</v>
      </c>
      <c r="E451">
        <v>3</v>
      </c>
      <c r="F451">
        <v>10</v>
      </c>
      <c r="G451">
        <v>30</v>
      </c>
      <c r="H451">
        <v>3</v>
      </c>
      <c r="I451">
        <v>0</v>
      </c>
      <c r="J451">
        <v>33</v>
      </c>
      <c r="K451">
        <v>0</v>
      </c>
      <c r="L451">
        <v>33</v>
      </c>
      <c r="M451" t="s">
        <v>19</v>
      </c>
      <c r="N451" t="s">
        <v>522</v>
      </c>
      <c r="O451" t="s">
        <v>523</v>
      </c>
      <c r="P451" t="s">
        <v>22</v>
      </c>
    </row>
    <row r="452" spans="1:16" x14ac:dyDescent="0.25">
      <c r="A452">
        <v>1056</v>
      </c>
      <c r="B452" t="s">
        <v>16</v>
      </c>
      <c r="C452" s="1" t="s">
        <v>180</v>
      </c>
      <c r="D452" t="s">
        <v>181</v>
      </c>
      <c r="E452">
        <v>5</v>
      </c>
      <c r="F452">
        <v>6</v>
      </c>
      <c r="G452">
        <v>30</v>
      </c>
      <c r="H452">
        <v>3</v>
      </c>
      <c r="I452">
        <v>0</v>
      </c>
      <c r="J452">
        <v>33</v>
      </c>
      <c r="K452">
        <v>0</v>
      </c>
      <c r="L452">
        <v>33</v>
      </c>
      <c r="M452" t="s">
        <v>700</v>
      </c>
      <c r="N452" t="s">
        <v>747</v>
      </c>
      <c r="O452" t="s">
        <v>748</v>
      </c>
      <c r="P452" t="s">
        <v>703</v>
      </c>
    </row>
    <row r="453" spans="1:16" x14ac:dyDescent="0.25">
      <c r="A453">
        <v>1122</v>
      </c>
      <c r="B453" t="s">
        <v>16</v>
      </c>
      <c r="C453" s="1" t="s">
        <v>900</v>
      </c>
      <c r="D453" t="s">
        <v>901</v>
      </c>
      <c r="E453">
        <v>0</v>
      </c>
      <c r="F453">
        <v>0</v>
      </c>
      <c r="G453">
        <v>0</v>
      </c>
      <c r="H453">
        <v>33</v>
      </c>
      <c r="I453">
        <v>0</v>
      </c>
      <c r="J453">
        <v>33</v>
      </c>
      <c r="K453">
        <v>0</v>
      </c>
      <c r="L453">
        <v>33</v>
      </c>
      <c r="M453" t="s">
        <v>799</v>
      </c>
      <c r="N453" t="s">
        <v>884</v>
      </c>
      <c r="O453" t="s">
        <v>885</v>
      </c>
      <c r="P453" t="s">
        <v>871</v>
      </c>
    </row>
    <row r="454" spans="1:16" x14ac:dyDescent="0.25">
      <c r="A454">
        <v>566</v>
      </c>
      <c r="B454" t="s">
        <v>1101</v>
      </c>
      <c r="C454" s="1" t="s">
        <v>929</v>
      </c>
      <c r="D454" t="s">
        <v>930</v>
      </c>
      <c r="E454">
        <v>3</v>
      </c>
      <c r="F454">
        <v>10</v>
      </c>
      <c r="G454">
        <v>30</v>
      </c>
      <c r="H454">
        <v>3</v>
      </c>
      <c r="I454">
        <v>0</v>
      </c>
      <c r="J454">
        <v>33</v>
      </c>
      <c r="K454">
        <v>0</v>
      </c>
      <c r="L454">
        <v>33</v>
      </c>
      <c r="M454" t="s">
        <v>19</v>
      </c>
      <c r="N454" t="s">
        <v>1222</v>
      </c>
      <c r="O454" t="s">
        <v>1223</v>
      </c>
      <c r="P454" t="s">
        <v>41</v>
      </c>
    </row>
    <row r="455" spans="1:16" x14ac:dyDescent="0.25">
      <c r="A455">
        <v>395</v>
      </c>
      <c r="B455" t="s">
        <v>2233</v>
      </c>
      <c r="C455" s="1" t="s">
        <v>2505</v>
      </c>
      <c r="D455" t="s">
        <v>2506</v>
      </c>
      <c r="E455">
        <v>0</v>
      </c>
      <c r="F455">
        <v>0</v>
      </c>
      <c r="G455">
        <v>0</v>
      </c>
      <c r="H455">
        <v>33</v>
      </c>
      <c r="I455">
        <v>0</v>
      </c>
      <c r="J455">
        <v>33</v>
      </c>
      <c r="K455">
        <v>0</v>
      </c>
      <c r="L455">
        <v>33</v>
      </c>
      <c r="M455" t="s">
        <v>954</v>
      </c>
      <c r="N455" t="s">
        <v>568</v>
      </c>
      <c r="O455" t="s">
        <v>2504</v>
      </c>
      <c r="P455" t="s">
        <v>956</v>
      </c>
    </row>
    <row r="456" spans="1:16" x14ac:dyDescent="0.25">
      <c r="A456">
        <v>144</v>
      </c>
      <c r="B456" t="s">
        <v>16</v>
      </c>
      <c r="C456" s="1" t="s">
        <v>316</v>
      </c>
      <c r="D456" t="s">
        <v>317</v>
      </c>
      <c r="E456">
        <v>10</v>
      </c>
      <c r="F456">
        <v>3</v>
      </c>
      <c r="G456">
        <v>30</v>
      </c>
      <c r="H456">
        <v>2</v>
      </c>
      <c r="I456">
        <v>0</v>
      </c>
      <c r="J456">
        <v>32</v>
      </c>
      <c r="K456">
        <v>0</v>
      </c>
      <c r="L456">
        <v>32</v>
      </c>
      <c r="M456" t="s">
        <v>19</v>
      </c>
      <c r="N456" t="s">
        <v>234</v>
      </c>
      <c r="O456" t="s">
        <v>235</v>
      </c>
      <c r="P456" t="s">
        <v>41</v>
      </c>
    </row>
    <row r="457" spans="1:16" x14ac:dyDescent="0.25">
      <c r="A457">
        <v>1022</v>
      </c>
      <c r="B457" t="s">
        <v>16</v>
      </c>
      <c r="C457" s="1" t="s">
        <v>136</v>
      </c>
      <c r="D457" t="s">
        <v>137</v>
      </c>
      <c r="E457">
        <v>32</v>
      </c>
      <c r="F457">
        <v>1</v>
      </c>
      <c r="G457">
        <v>32</v>
      </c>
      <c r="H457">
        <v>0</v>
      </c>
      <c r="I457">
        <v>0</v>
      </c>
      <c r="J457">
        <v>32</v>
      </c>
      <c r="K457">
        <v>0</v>
      </c>
      <c r="L457">
        <v>32</v>
      </c>
      <c r="M457" t="s">
        <v>700</v>
      </c>
      <c r="N457" t="s">
        <v>747</v>
      </c>
      <c r="O457" t="s">
        <v>748</v>
      </c>
      <c r="P457" t="s">
        <v>722</v>
      </c>
    </row>
    <row r="458" spans="1:16" x14ac:dyDescent="0.25">
      <c r="A458">
        <v>663</v>
      </c>
      <c r="B458" t="s">
        <v>2233</v>
      </c>
      <c r="C458" s="1" t="s">
        <v>2638</v>
      </c>
      <c r="D458" t="s">
        <v>2639</v>
      </c>
      <c r="E458">
        <v>0</v>
      </c>
      <c r="F458">
        <v>0</v>
      </c>
      <c r="G458">
        <v>0</v>
      </c>
      <c r="H458">
        <v>32</v>
      </c>
      <c r="I458">
        <v>0</v>
      </c>
      <c r="J458">
        <v>32</v>
      </c>
      <c r="K458">
        <v>0</v>
      </c>
      <c r="L458">
        <v>32</v>
      </c>
      <c r="M458" t="s">
        <v>19</v>
      </c>
      <c r="N458" t="s">
        <v>2600</v>
      </c>
      <c r="O458" t="s">
        <v>2601</v>
      </c>
      <c r="P458" t="s">
        <v>22</v>
      </c>
    </row>
    <row r="459" spans="1:16" x14ac:dyDescent="0.25">
      <c r="A459">
        <v>747</v>
      </c>
      <c r="B459" t="s">
        <v>2233</v>
      </c>
      <c r="C459" s="1" t="s">
        <v>1669</v>
      </c>
      <c r="D459" t="s">
        <v>1670</v>
      </c>
      <c r="E459">
        <v>0</v>
      </c>
      <c r="F459">
        <v>0</v>
      </c>
      <c r="G459">
        <v>0</v>
      </c>
      <c r="H459">
        <v>32</v>
      </c>
      <c r="I459">
        <v>0</v>
      </c>
      <c r="J459">
        <v>32</v>
      </c>
      <c r="K459">
        <v>0</v>
      </c>
      <c r="L459">
        <v>32</v>
      </c>
      <c r="M459" t="s">
        <v>19</v>
      </c>
      <c r="N459" t="s">
        <v>2695</v>
      </c>
      <c r="O459" t="s">
        <v>2696</v>
      </c>
      <c r="P459" t="s">
        <v>41</v>
      </c>
    </row>
    <row r="460" spans="1:16" x14ac:dyDescent="0.25">
      <c r="A460">
        <v>126</v>
      </c>
      <c r="B460" t="s">
        <v>16</v>
      </c>
      <c r="C460" s="1" t="s">
        <v>280</v>
      </c>
      <c r="D460" t="s">
        <v>281</v>
      </c>
      <c r="E460">
        <v>1</v>
      </c>
      <c r="F460">
        <v>25</v>
      </c>
      <c r="G460">
        <v>25</v>
      </c>
      <c r="H460">
        <v>6</v>
      </c>
      <c r="I460">
        <v>0</v>
      </c>
      <c r="J460">
        <v>31</v>
      </c>
      <c r="K460">
        <v>0</v>
      </c>
      <c r="L460">
        <v>31</v>
      </c>
      <c r="M460" t="s">
        <v>19</v>
      </c>
      <c r="N460" t="s">
        <v>234</v>
      </c>
      <c r="O460" t="s">
        <v>235</v>
      </c>
      <c r="P460" t="s">
        <v>41</v>
      </c>
    </row>
    <row r="461" spans="1:16" x14ac:dyDescent="0.25">
      <c r="A461">
        <v>445</v>
      </c>
      <c r="B461" t="s">
        <v>1101</v>
      </c>
      <c r="C461" s="1" t="s">
        <v>1178</v>
      </c>
      <c r="D461" t="s">
        <v>1179</v>
      </c>
      <c r="E461">
        <v>0</v>
      </c>
      <c r="F461">
        <v>0</v>
      </c>
      <c r="G461">
        <v>0</v>
      </c>
      <c r="H461">
        <v>31</v>
      </c>
      <c r="I461">
        <v>0</v>
      </c>
      <c r="J461">
        <v>31</v>
      </c>
      <c r="K461">
        <v>0</v>
      </c>
      <c r="L461">
        <v>31</v>
      </c>
      <c r="M461" t="s">
        <v>19</v>
      </c>
      <c r="N461" t="s">
        <v>1162</v>
      </c>
      <c r="O461" t="s">
        <v>1163</v>
      </c>
      <c r="P461" t="s">
        <v>22</v>
      </c>
    </row>
    <row r="462" spans="1:16" x14ac:dyDescent="0.25">
      <c r="A462">
        <v>531</v>
      </c>
      <c r="B462" t="s">
        <v>1101</v>
      </c>
      <c r="C462" s="1" t="s">
        <v>1292</v>
      </c>
      <c r="D462" t="s">
        <v>1293</v>
      </c>
      <c r="E462">
        <v>0</v>
      </c>
      <c r="F462">
        <v>0</v>
      </c>
      <c r="G462">
        <v>0</v>
      </c>
      <c r="H462">
        <v>31</v>
      </c>
      <c r="I462">
        <v>0</v>
      </c>
      <c r="J462">
        <v>31</v>
      </c>
      <c r="K462">
        <v>0</v>
      </c>
      <c r="L462">
        <v>31</v>
      </c>
      <c r="M462" t="s">
        <v>19</v>
      </c>
      <c r="N462" t="s">
        <v>1224</v>
      </c>
      <c r="O462" t="s">
        <v>1225</v>
      </c>
      <c r="P462" t="s">
        <v>41</v>
      </c>
    </row>
    <row r="463" spans="1:16" x14ac:dyDescent="0.25">
      <c r="A463">
        <v>787</v>
      </c>
      <c r="B463" t="s">
        <v>2233</v>
      </c>
      <c r="C463" s="1" t="s">
        <v>2737</v>
      </c>
      <c r="D463" t="s">
        <v>2738</v>
      </c>
      <c r="E463">
        <v>0</v>
      </c>
      <c r="F463">
        <v>0</v>
      </c>
      <c r="G463">
        <v>0</v>
      </c>
      <c r="H463">
        <v>31</v>
      </c>
      <c r="I463">
        <v>0</v>
      </c>
      <c r="J463">
        <v>31</v>
      </c>
      <c r="K463">
        <v>0</v>
      </c>
      <c r="L463">
        <v>31</v>
      </c>
      <c r="M463" t="s">
        <v>19</v>
      </c>
      <c r="N463" t="s">
        <v>2715</v>
      </c>
      <c r="O463" t="s">
        <v>2716</v>
      </c>
      <c r="P463" t="s">
        <v>41</v>
      </c>
    </row>
    <row r="464" spans="1:16" x14ac:dyDescent="0.25">
      <c r="A464">
        <v>896</v>
      </c>
      <c r="B464" t="s">
        <v>2233</v>
      </c>
      <c r="C464" s="1" t="s">
        <v>2857</v>
      </c>
      <c r="D464" t="s">
        <v>2858</v>
      </c>
      <c r="E464">
        <v>0</v>
      </c>
      <c r="F464">
        <v>0</v>
      </c>
      <c r="G464">
        <v>0</v>
      </c>
      <c r="H464">
        <v>31</v>
      </c>
      <c r="I464">
        <v>0</v>
      </c>
      <c r="J464">
        <v>31</v>
      </c>
      <c r="K464">
        <v>0</v>
      </c>
      <c r="L464">
        <v>31</v>
      </c>
      <c r="M464" t="s">
        <v>19</v>
      </c>
      <c r="N464" t="s">
        <v>2805</v>
      </c>
      <c r="O464" t="s">
        <v>2806</v>
      </c>
      <c r="P464" t="s">
        <v>41</v>
      </c>
    </row>
    <row r="465" spans="1:16" x14ac:dyDescent="0.25">
      <c r="A465">
        <v>160</v>
      </c>
      <c r="B465" t="s">
        <v>16</v>
      </c>
      <c r="C465" s="1" t="s">
        <v>348</v>
      </c>
      <c r="D465" t="s">
        <v>349</v>
      </c>
      <c r="E465">
        <v>1</v>
      </c>
      <c r="F465">
        <v>15</v>
      </c>
      <c r="G465">
        <v>15</v>
      </c>
      <c r="H465">
        <v>15</v>
      </c>
      <c r="I465">
        <v>0</v>
      </c>
      <c r="J465">
        <v>30</v>
      </c>
      <c r="K465">
        <v>0</v>
      </c>
      <c r="L465">
        <v>30</v>
      </c>
      <c r="M465" t="s">
        <v>19</v>
      </c>
      <c r="N465" t="s">
        <v>234</v>
      </c>
      <c r="O465" t="s">
        <v>235</v>
      </c>
      <c r="P465" t="s">
        <v>41</v>
      </c>
    </row>
    <row r="466" spans="1:16" x14ac:dyDescent="0.25">
      <c r="A466">
        <v>917</v>
      </c>
      <c r="B466" t="s">
        <v>16</v>
      </c>
      <c r="C466" s="1" t="s">
        <v>580</v>
      </c>
      <c r="D466" t="s">
        <v>581</v>
      </c>
      <c r="E466">
        <v>3</v>
      </c>
      <c r="F466">
        <v>10</v>
      </c>
      <c r="G466">
        <v>30</v>
      </c>
      <c r="H466">
        <v>0</v>
      </c>
      <c r="I466">
        <v>0</v>
      </c>
      <c r="J466">
        <v>30</v>
      </c>
      <c r="K466">
        <v>0</v>
      </c>
      <c r="L466">
        <v>30</v>
      </c>
      <c r="M466" t="s">
        <v>558</v>
      </c>
      <c r="N466" t="s">
        <v>568</v>
      </c>
      <c r="O466" t="s">
        <v>569</v>
      </c>
      <c r="P466" t="s">
        <v>561</v>
      </c>
    </row>
    <row r="467" spans="1:16" x14ac:dyDescent="0.25">
      <c r="A467">
        <v>918</v>
      </c>
      <c r="B467" t="s">
        <v>16</v>
      </c>
      <c r="C467" s="1" t="s">
        <v>582</v>
      </c>
      <c r="D467" t="s">
        <v>583</v>
      </c>
      <c r="E467">
        <v>3</v>
      </c>
      <c r="F467">
        <v>10</v>
      </c>
      <c r="G467">
        <v>30</v>
      </c>
      <c r="H467">
        <v>0</v>
      </c>
      <c r="I467">
        <v>0</v>
      </c>
      <c r="J467">
        <v>30</v>
      </c>
      <c r="K467">
        <v>0</v>
      </c>
      <c r="L467">
        <v>30</v>
      </c>
      <c r="M467" t="s">
        <v>558</v>
      </c>
      <c r="N467" t="s">
        <v>568</v>
      </c>
      <c r="O467" t="s">
        <v>569</v>
      </c>
      <c r="P467" t="s">
        <v>561</v>
      </c>
    </row>
    <row r="468" spans="1:16" x14ac:dyDescent="0.25">
      <c r="A468">
        <v>931</v>
      </c>
      <c r="B468" t="s">
        <v>16</v>
      </c>
      <c r="C468" s="1" t="s">
        <v>606</v>
      </c>
      <c r="D468" t="s">
        <v>607</v>
      </c>
      <c r="E468">
        <v>3</v>
      </c>
      <c r="F468">
        <v>10</v>
      </c>
      <c r="G468">
        <v>30</v>
      </c>
      <c r="H468">
        <v>0</v>
      </c>
      <c r="I468">
        <v>0</v>
      </c>
      <c r="J468">
        <v>30</v>
      </c>
      <c r="K468">
        <v>0</v>
      </c>
      <c r="L468">
        <v>30</v>
      </c>
      <c r="M468" t="s">
        <v>558</v>
      </c>
      <c r="N468" t="s">
        <v>568</v>
      </c>
      <c r="O468" t="s">
        <v>569</v>
      </c>
      <c r="P468" t="s">
        <v>561</v>
      </c>
    </row>
    <row r="469" spans="1:16" x14ac:dyDescent="0.25">
      <c r="A469">
        <v>952</v>
      </c>
      <c r="B469" t="s">
        <v>16</v>
      </c>
      <c r="C469" s="1" t="s">
        <v>640</v>
      </c>
      <c r="D469" t="s">
        <v>641</v>
      </c>
      <c r="E469">
        <v>3</v>
      </c>
      <c r="F469">
        <v>10</v>
      </c>
      <c r="G469">
        <v>30</v>
      </c>
      <c r="H469">
        <v>0</v>
      </c>
      <c r="I469">
        <v>0</v>
      </c>
      <c r="J469">
        <v>30</v>
      </c>
      <c r="K469">
        <v>0</v>
      </c>
      <c r="L469">
        <v>30</v>
      </c>
      <c r="M469" t="s">
        <v>558</v>
      </c>
      <c r="N469" t="s">
        <v>568</v>
      </c>
      <c r="O469" t="s">
        <v>569</v>
      </c>
      <c r="P469" t="s">
        <v>561</v>
      </c>
    </row>
    <row r="470" spans="1:16" x14ac:dyDescent="0.25">
      <c r="A470">
        <v>965</v>
      </c>
      <c r="B470" t="s">
        <v>16</v>
      </c>
      <c r="C470" s="1" t="s">
        <v>664</v>
      </c>
      <c r="D470" t="s">
        <v>665</v>
      </c>
      <c r="E470">
        <v>3</v>
      </c>
      <c r="F470">
        <v>10</v>
      </c>
      <c r="G470">
        <v>30</v>
      </c>
      <c r="H470">
        <v>0</v>
      </c>
      <c r="I470">
        <v>0</v>
      </c>
      <c r="J470">
        <v>30</v>
      </c>
      <c r="K470">
        <v>0</v>
      </c>
      <c r="L470">
        <v>30</v>
      </c>
      <c r="M470" t="s">
        <v>558</v>
      </c>
      <c r="N470" t="s">
        <v>568</v>
      </c>
      <c r="O470" t="s">
        <v>569</v>
      </c>
      <c r="P470" t="s">
        <v>561</v>
      </c>
    </row>
    <row r="471" spans="1:16" x14ac:dyDescent="0.25">
      <c r="A471">
        <v>971</v>
      </c>
      <c r="B471" t="s">
        <v>16</v>
      </c>
      <c r="C471" s="1" t="s">
        <v>676</v>
      </c>
      <c r="D471" t="s">
        <v>677</v>
      </c>
      <c r="E471">
        <v>3</v>
      </c>
      <c r="F471">
        <v>10</v>
      </c>
      <c r="G471">
        <v>30</v>
      </c>
      <c r="H471">
        <v>0</v>
      </c>
      <c r="I471">
        <v>0</v>
      </c>
      <c r="J471">
        <v>30</v>
      </c>
      <c r="K471">
        <v>0</v>
      </c>
      <c r="L471">
        <v>30</v>
      </c>
      <c r="M471" t="s">
        <v>558</v>
      </c>
      <c r="N471" t="s">
        <v>568</v>
      </c>
      <c r="O471" t="s">
        <v>569</v>
      </c>
      <c r="P471" t="s">
        <v>561</v>
      </c>
    </row>
    <row r="472" spans="1:16" x14ac:dyDescent="0.25">
      <c r="A472">
        <v>1120</v>
      </c>
      <c r="B472" t="s">
        <v>16</v>
      </c>
      <c r="C472" s="1" t="s">
        <v>896</v>
      </c>
      <c r="D472" t="s">
        <v>897</v>
      </c>
      <c r="E472">
        <v>1</v>
      </c>
      <c r="F472">
        <v>20</v>
      </c>
      <c r="G472">
        <v>20</v>
      </c>
      <c r="H472">
        <v>10</v>
      </c>
      <c r="I472">
        <v>0</v>
      </c>
      <c r="J472">
        <v>30</v>
      </c>
      <c r="K472">
        <v>0</v>
      </c>
      <c r="L472">
        <v>30</v>
      </c>
      <c r="M472" t="s">
        <v>799</v>
      </c>
      <c r="N472" t="s">
        <v>894</v>
      </c>
      <c r="O472" t="s">
        <v>895</v>
      </c>
      <c r="P472" t="s">
        <v>871</v>
      </c>
    </row>
    <row r="473" spans="1:16" x14ac:dyDescent="0.25">
      <c r="A473">
        <v>711</v>
      </c>
      <c r="B473" t="s">
        <v>2233</v>
      </c>
      <c r="C473" s="1" t="s">
        <v>2683</v>
      </c>
      <c r="D473" t="s">
        <v>2684</v>
      </c>
      <c r="E473">
        <v>0</v>
      </c>
      <c r="F473">
        <v>0</v>
      </c>
      <c r="G473">
        <v>0</v>
      </c>
      <c r="H473">
        <v>30</v>
      </c>
      <c r="I473">
        <v>0</v>
      </c>
      <c r="J473">
        <v>30</v>
      </c>
      <c r="K473">
        <v>0</v>
      </c>
      <c r="L473">
        <v>30</v>
      </c>
      <c r="M473" t="s">
        <v>19</v>
      </c>
      <c r="N473" t="s">
        <v>800</v>
      </c>
      <c r="O473" t="s">
        <v>2678</v>
      </c>
      <c r="P473" t="s">
        <v>41</v>
      </c>
    </row>
    <row r="474" spans="1:16" x14ac:dyDescent="0.25">
      <c r="A474">
        <v>751</v>
      </c>
      <c r="B474" t="s">
        <v>2233</v>
      </c>
      <c r="C474" s="1" t="s">
        <v>1633</v>
      </c>
      <c r="D474" t="s">
        <v>1634</v>
      </c>
      <c r="E474">
        <v>0</v>
      </c>
      <c r="F474">
        <v>0</v>
      </c>
      <c r="G474">
        <v>0</v>
      </c>
      <c r="H474">
        <v>30</v>
      </c>
      <c r="I474">
        <v>0</v>
      </c>
      <c r="J474">
        <v>30</v>
      </c>
      <c r="K474">
        <v>0</v>
      </c>
      <c r="L474">
        <v>30</v>
      </c>
      <c r="M474" t="s">
        <v>19</v>
      </c>
      <c r="N474" t="s">
        <v>2695</v>
      </c>
      <c r="O474" t="s">
        <v>2696</v>
      </c>
      <c r="P474" t="s">
        <v>41</v>
      </c>
    </row>
    <row r="475" spans="1:16" x14ac:dyDescent="0.25">
      <c r="A475">
        <v>989</v>
      </c>
      <c r="B475" t="s">
        <v>16</v>
      </c>
      <c r="C475" s="1" t="s">
        <v>710</v>
      </c>
      <c r="D475" t="s">
        <v>711</v>
      </c>
      <c r="E475">
        <v>4</v>
      </c>
      <c r="F475">
        <v>6</v>
      </c>
      <c r="G475">
        <v>24</v>
      </c>
      <c r="H475">
        <v>5</v>
      </c>
      <c r="I475">
        <v>0</v>
      </c>
      <c r="J475">
        <v>29</v>
      </c>
      <c r="K475">
        <v>0</v>
      </c>
      <c r="L475">
        <v>29</v>
      </c>
      <c r="M475" t="s">
        <v>700</v>
      </c>
      <c r="N475" t="s">
        <v>701</v>
      </c>
      <c r="O475" t="s">
        <v>702</v>
      </c>
      <c r="P475" t="s">
        <v>703</v>
      </c>
    </row>
    <row r="476" spans="1:16" x14ac:dyDescent="0.25">
      <c r="A476">
        <v>407</v>
      </c>
      <c r="B476" t="s">
        <v>1101</v>
      </c>
      <c r="C476" s="1" t="s">
        <v>763</v>
      </c>
      <c r="D476" t="s">
        <v>764</v>
      </c>
      <c r="E476">
        <v>0</v>
      </c>
      <c r="F476">
        <v>0</v>
      </c>
      <c r="G476">
        <v>0</v>
      </c>
      <c r="H476">
        <v>29</v>
      </c>
      <c r="I476">
        <v>0</v>
      </c>
      <c r="J476">
        <v>29</v>
      </c>
      <c r="K476">
        <v>0</v>
      </c>
      <c r="L476">
        <v>29</v>
      </c>
      <c r="M476" t="s">
        <v>19</v>
      </c>
      <c r="N476" t="s">
        <v>1104</v>
      </c>
      <c r="O476" t="s">
        <v>1105</v>
      </c>
      <c r="P476" t="s">
        <v>22</v>
      </c>
    </row>
    <row r="477" spans="1:16" x14ac:dyDescent="0.25">
      <c r="A477">
        <v>316</v>
      </c>
      <c r="B477" t="s">
        <v>2233</v>
      </c>
      <c r="C477" s="1" t="s">
        <v>2348</v>
      </c>
      <c r="D477" t="s">
        <v>2349</v>
      </c>
      <c r="E477">
        <v>0</v>
      </c>
      <c r="F477">
        <v>0</v>
      </c>
      <c r="G477">
        <v>0</v>
      </c>
      <c r="H477">
        <v>29</v>
      </c>
      <c r="I477">
        <v>0</v>
      </c>
      <c r="J477">
        <v>29</v>
      </c>
      <c r="K477">
        <v>0</v>
      </c>
      <c r="L477">
        <v>29</v>
      </c>
      <c r="M477" t="s">
        <v>954</v>
      </c>
      <c r="N477" t="s">
        <v>1843</v>
      </c>
      <c r="O477" t="s">
        <v>2343</v>
      </c>
      <c r="P477" t="s">
        <v>1023</v>
      </c>
    </row>
    <row r="478" spans="1:16" x14ac:dyDescent="0.25">
      <c r="A478">
        <v>318</v>
      </c>
      <c r="B478" t="s">
        <v>2233</v>
      </c>
      <c r="C478" s="1" t="s">
        <v>2352</v>
      </c>
      <c r="D478" t="s">
        <v>2353</v>
      </c>
      <c r="E478">
        <v>0</v>
      </c>
      <c r="F478">
        <v>0</v>
      </c>
      <c r="G478">
        <v>0</v>
      </c>
      <c r="H478">
        <v>29</v>
      </c>
      <c r="I478">
        <v>0</v>
      </c>
      <c r="J478">
        <v>29</v>
      </c>
      <c r="K478">
        <v>0</v>
      </c>
      <c r="L478">
        <v>29</v>
      </c>
      <c r="M478" t="s">
        <v>954</v>
      </c>
      <c r="N478" t="s">
        <v>1843</v>
      </c>
      <c r="O478" t="s">
        <v>2343</v>
      </c>
      <c r="P478" t="s">
        <v>1023</v>
      </c>
    </row>
    <row r="479" spans="1:16" x14ac:dyDescent="0.25">
      <c r="A479">
        <v>752</v>
      </c>
      <c r="B479" t="s">
        <v>2233</v>
      </c>
      <c r="C479" s="1" t="s">
        <v>1633</v>
      </c>
      <c r="D479" t="s">
        <v>1634</v>
      </c>
      <c r="E479">
        <v>0</v>
      </c>
      <c r="F479">
        <v>0</v>
      </c>
      <c r="G479">
        <v>0</v>
      </c>
      <c r="H479">
        <v>29</v>
      </c>
      <c r="I479">
        <v>0</v>
      </c>
      <c r="J479">
        <v>29</v>
      </c>
      <c r="K479">
        <v>0</v>
      </c>
      <c r="L479">
        <v>29</v>
      </c>
      <c r="M479" t="s">
        <v>19</v>
      </c>
      <c r="N479" t="s">
        <v>2695</v>
      </c>
      <c r="O479" t="s">
        <v>2696</v>
      </c>
      <c r="P479" t="s">
        <v>41</v>
      </c>
    </row>
    <row r="480" spans="1:16" x14ac:dyDescent="0.25">
      <c r="A480">
        <v>25</v>
      </c>
      <c r="B480" t="s">
        <v>16</v>
      </c>
      <c r="C480" s="1" t="s">
        <v>72</v>
      </c>
      <c r="D480" t="s">
        <v>73</v>
      </c>
      <c r="E480">
        <v>0</v>
      </c>
      <c r="F480">
        <v>0</v>
      </c>
      <c r="G480">
        <v>0</v>
      </c>
      <c r="H480">
        <v>28</v>
      </c>
      <c r="I480">
        <v>0</v>
      </c>
      <c r="J480">
        <v>28</v>
      </c>
      <c r="K480">
        <v>0</v>
      </c>
      <c r="L480">
        <v>28</v>
      </c>
      <c r="M480" t="s">
        <v>19</v>
      </c>
      <c r="N480" t="s">
        <v>39</v>
      </c>
      <c r="O480" t="s">
        <v>40</v>
      </c>
      <c r="P480" t="s">
        <v>41</v>
      </c>
    </row>
    <row r="481" spans="1:16" x14ac:dyDescent="0.25">
      <c r="A481">
        <v>914</v>
      </c>
      <c r="B481" t="s">
        <v>16</v>
      </c>
      <c r="C481" s="1" t="s">
        <v>574</v>
      </c>
      <c r="D481" t="s">
        <v>575</v>
      </c>
      <c r="E481">
        <v>7</v>
      </c>
      <c r="F481">
        <v>4</v>
      </c>
      <c r="G481">
        <v>28</v>
      </c>
      <c r="H481">
        <v>0</v>
      </c>
      <c r="I481">
        <v>0</v>
      </c>
      <c r="J481">
        <v>28</v>
      </c>
      <c r="K481">
        <v>0</v>
      </c>
      <c r="L481">
        <v>28</v>
      </c>
      <c r="M481" t="s">
        <v>558</v>
      </c>
      <c r="N481" t="s">
        <v>568</v>
      </c>
      <c r="O481" t="s">
        <v>569</v>
      </c>
      <c r="P481" t="s">
        <v>561</v>
      </c>
    </row>
    <row r="482" spans="1:16" x14ac:dyDescent="0.25">
      <c r="A482">
        <v>915</v>
      </c>
      <c r="B482" t="s">
        <v>16</v>
      </c>
      <c r="C482" s="1" t="s">
        <v>576</v>
      </c>
      <c r="D482" t="s">
        <v>577</v>
      </c>
      <c r="E482">
        <v>7</v>
      </c>
      <c r="F482">
        <v>4</v>
      </c>
      <c r="G482">
        <v>28</v>
      </c>
      <c r="H482">
        <v>0</v>
      </c>
      <c r="I482">
        <v>0</v>
      </c>
      <c r="J482">
        <v>28</v>
      </c>
      <c r="K482">
        <v>0</v>
      </c>
      <c r="L482">
        <v>28</v>
      </c>
      <c r="M482" t="s">
        <v>558</v>
      </c>
      <c r="N482" t="s">
        <v>568</v>
      </c>
      <c r="O482" t="s">
        <v>569</v>
      </c>
      <c r="P482" t="s">
        <v>561</v>
      </c>
    </row>
    <row r="483" spans="1:16" x14ac:dyDescent="0.25">
      <c r="A483">
        <v>926</v>
      </c>
      <c r="B483" t="s">
        <v>16</v>
      </c>
      <c r="C483" s="1" t="s">
        <v>598</v>
      </c>
      <c r="D483" t="s">
        <v>599</v>
      </c>
      <c r="E483">
        <v>2</v>
      </c>
      <c r="F483">
        <v>10</v>
      </c>
      <c r="G483">
        <v>20</v>
      </c>
      <c r="H483">
        <v>8</v>
      </c>
      <c r="I483">
        <v>0</v>
      </c>
      <c r="J483">
        <v>28</v>
      </c>
      <c r="K483">
        <v>0</v>
      </c>
      <c r="L483">
        <v>28</v>
      </c>
      <c r="M483" t="s">
        <v>558</v>
      </c>
      <c r="N483" t="s">
        <v>568</v>
      </c>
      <c r="O483" t="s">
        <v>569</v>
      </c>
      <c r="P483" t="s">
        <v>561</v>
      </c>
    </row>
    <row r="484" spans="1:16" x14ac:dyDescent="0.25">
      <c r="A484">
        <v>932</v>
      </c>
      <c r="B484" t="s">
        <v>16</v>
      </c>
      <c r="C484" s="1" t="s">
        <v>608</v>
      </c>
      <c r="D484" t="s">
        <v>609</v>
      </c>
      <c r="E484">
        <v>2</v>
      </c>
      <c r="F484">
        <v>10</v>
      </c>
      <c r="G484">
        <v>20</v>
      </c>
      <c r="H484">
        <v>8</v>
      </c>
      <c r="I484">
        <v>0</v>
      </c>
      <c r="J484">
        <v>28</v>
      </c>
      <c r="K484">
        <v>0</v>
      </c>
      <c r="L484">
        <v>28</v>
      </c>
      <c r="M484" t="s">
        <v>558</v>
      </c>
      <c r="N484" t="s">
        <v>568</v>
      </c>
      <c r="O484" t="s">
        <v>569</v>
      </c>
      <c r="P484" t="s">
        <v>561</v>
      </c>
    </row>
    <row r="485" spans="1:16" x14ac:dyDescent="0.25">
      <c r="A485">
        <v>948</v>
      </c>
      <c r="B485" t="s">
        <v>16</v>
      </c>
      <c r="C485" s="1" t="s">
        <v>634</v>
      </c>
      <c r="D485" t="s">
        <v>635</v>
      </c>
      <c r="E485">
        <v>7</v>
      </c>
      <c r="F485">
        <v>4</v>
      </c>
      <c r="G485">
        <v>28</v>
      </c>
      <c r="H485">
        <v>0</v>
      </c>
      <c r="I485">
        <v>0</v>
      </c>
      <c r="J485">
        <v>28</v>
      </c>
      <c r="K485">
        <v>0</v>
      </c>
      <c r="L485">
        <v>28</v>
      </c>
      <c r="M485" t="s">
        <v>558</v>
      </c>
      <c r="N485" t="s">
        <v>568</v>
      </c>
      <c r="O485" t="s">
        <v>569</v>
      </c>
      <c r="P485" t="s">
        <v>561</v>
      </c>
    </row>
    <row r="486" spans="1:16" x14ac:dyDescent="0.25">
      <c r="A486">
        <v>951</v>
      </c>
      <c r="B486" t="s">
        <v>16</v>
      </c>
      <c r="C486" s="1" t="s">
        <v>638</v>
      </c>
      <c r="D486" t="s">
        <v>639</v>
      </c>
      <c r="E486">
        <v>7</v>
      </c>
      <c r="F486">
        <v>4</v>
      </c>
      <c r="G486">
        <v>28</v>
      </c>
      <c r="H486">
        <v>0</v>
      </c>
      <c r="I486">
        <v>0</v>
      </c>
      <c r="J486">
        <v>28</v>
      </c>
      <c r="K486">
        <v>0</v>
      </c>
      <c r="L486">
        <v>28</v>
      </c>
      <c r="M486" t="s">
        <v>558</v>
      </c>
      <c r="N486" t="s">
        <v>568</v>
      </c>
      <c r="O486" t="s">
        <v>569</v>
      </c>
      <c r="P486" t="s">
        <v>561</v>
      </c>
    </row>
    <row r="487" spans="1:16" x14ac:dyDescent="0.25">
      <c r="A487">
        <v>961</v>
      </c>
      <c r="B487" t="s">
        <v>16</v>
      </c>
      <c r="C487" s="1" t="s">
        <v>656</v>
      </c>
      <c r="D487" t="s">
        <v>657</v>
      </c>
      <c r="E487">
        <v>7</v>
      </c>
      <c r="F487">
        <v>4</v>
      </c>
      <c r="G487">
        <v>28</v>
      </c>
      <c r="H487">
        <v>0</v>
      </c>
      <c r="I487">
        <v>0</v>
      </c>
      <c r="J487">
        <v>28</v>
      </c>
      <c r="K487">
        <v>0</v>
      </c>
      <c r="L487">
        <v>28</v>
      </c>
      <c r="M487" t="s">
        <v>558</v>
      </c>
      <c r="N487" t="s">
        <v>568</v>
      </c>
      <c r="O487" t="s">
        <v>569</v>
      </c>
      <c r="P487" t="s">
        <v>561</v>
      </c>
    </row>
    <row r="488" spans="1:16" x14ac:dyDescent="0.25">
      <c r="A488">
        <v>970</v>
      </c>
      <c r="B488" t="s">
        <v>16</v>
      </c>
      <c r="C488" s="1" t="s">
        <v>674</v>
      </c>
      <c r="D488" t="s">
        <v>675</v>
      </c>
      <c r="E488">
        <v>7</v>
      </c>
      <c r="F488">
        <v>4</v>
      </c>
      <c r="G488">
        <v>28</v>
      </c>
      <c r="H488">
        <v>0</v>
      </c>
      <c r="I488">
        <v>0</v>
      </c>
      <c r="J488">
        <v>28</v>
      </c>
      <c r="K488">
        <v>0</v>
      </c>
      <c r="L488">
        <v>28</v>
      </c>
      <c r="M488" t="s">
        <v>558</v>
      </c>
      <c r="N488" t="s">
        <v>568</v>
      </c>
      <c r="O488" t="s">
        <v>569</v>
      </c>
      <c r="P488" t="s">
        <v>561</v>
      </c>
    </row>
    <row r="489" spans="1:16" x14ac:dyDescent="0.25">
      <c r="A489">
        <v>979</v>
      </c>
      <c r="B489" t="s">
        <v>16</v>
      </c>
      <c r="C489" s="1" t="s">
        <v>688</v>
      </c>
      <c r="D489" t="s">
        <v>689</v>
      </c>
      <c r="E489">
        <v>2</v>
      </c>
      <c r="F489">
        <v>10</v>
      </c>
      <c r="G489">
        <v>20</v>
      </c>
      <c r="H489">
        <v>8</v>
      </c>
      <c r="I489">
        <v>0</v>
      </c>
      <c r="J489">
        <v>28</v>
      </c>
      <c r="K489">
        <v>0</v>
      </c>
      <c r="L489">
        <v>28</v>
      </c>
      <c r="M489" t="s">
        <v>558</v>
      </c>
      <c r="N489" t="s">
        <v>568</v>
      </c>
      <c r="O489" t="s">
        <v>569</v>
      </c>
      <c r="P489" t="s">
        <v>561</v>
      </c>
    </row>
    <row r="490" spans="1:16" x14ac:dyDescent="0.25">
      <c r="A490">
        <v>403</v>
      </c>
      <c r="B490" t="s">
        <v>1101</v>
      </c>
      <c r="C490" s="1" t="s">
        <v>1102</v>
      </c>
      <c r="D490" t="s">
        <v>1103</v>
      </c>
      <c r="E490">
        <v>0</v>
      </c>
      <c r="F490">
        <v>0</v>
      </c>
      <c r="G490">
        <v>0</v>
      </c>
      <c r="H490">
        <v>28</v>
      </c>
      <c r="I490">
        <v>0</v>
      </c>
      <c r="J490">
        <v>28</v>
      </c>
      <c r="K490">
        <v>0</v>
      </c>
      <c r="L490">
        <v>28</v>
      </c>
      <c r="M490" t="s">
        <v>19</v>
      </c>
      <c r="N490" t="s">
        <v>1104</v>
      </c>
      <c r="O490" t="s">
        <v>1105</v>
      </c>
      <c r="P490" t="s">
        <v>22</v>
      </c>
    </row>
    <row r="491" spans="1:16" x14ac:dyDescent="0.25">
      <c r="A491">
        <v>427</v>
      </c>
      <c r="B491" t="s">
        <v>1101</v>
      </c>
      <c r="C491" s="1" t="s">
        <v>1142</v>
      </c>
      <c r="D491" t="s">
        <v>1143</v>
      </c>
      <c r="E491">
        <v>0</v>
      </c>
      <c r="F491">
        <v>0</v>
      </c>
      <c r="G491">
        <v>0</v>
      </c>
      <c r="H491">
        <v>28</v>
      </c>
      <c r="I491">
        <v>0</v>
      </c>
      <c r="J491">
        <v>28</v>
      </c>
      <c r="K491">
        <v>0</v>
      </c>
      <c r="L491">
        <v>28</v>
      </c>
      <c r="M491" t="s">
        <v>19</v>
      </c>
      <c r="N491" t="s">
        <v>1126</v>
      </c>
      <c r="O491" t="s">
        <v>1127</v>
      </c>
      <c r="P491" t="s">
        <v>22</v>
      </c>
    </row>
    <row r="492" spans="1:16" x14ac:dyDescent="0.25">
      <c r="A492">
        <v>495</v>
      </c>
      <c r="B492" t="s">
        <v>1101</v>
      </c>
      <c r="C492" s="1" t="s">
        <v>1038</v>
      </c>
      <c r="D492" t="s">
        <v>1039</v>
      </c>
      <c r="E492">
        <v>0</v>
      </c>
      <c r="F492">
        <v>0</v>
      </c>
      <c r="G492">
        <v>0</v>
      </c>
      <c r="H492">
        <v>28</v>
      </c>
      <c r="I492">
        <v>0</v>
      </c>
      <c r="J492">
        <v>28</v>
      </c>
      <c r="K492">
        <v>0</v>
      </c>
      <c r="L492">
        <v>28</v>
      </c>
      <c r="M492" t="s">
        <v>19</v>
      </c>
      <c r="N492" t="s">
        <v>1224</v>
      </c>
      <c r="O492" t="s">
        <v>1225</v>
      </c>
      <c r="P492" t="s">
        <v>41</v>
      </c>
    </row>
    <row r="493" spans="1:16" x14ac:dyDescent="0.25">
      <c r="A493">
        <v>536</v>
      </c>
      <c r="B493" t="s">
        <v>1101</v>
      </c>
      <c r="C493" s="1" t="s">
        <v>1294</v>
      </c>
      <c r="D493" t="s">
        <v>1295</v>
      </c>
      <c r="E493">
        <v>0</v>
      </c>
      <c r="F493">
        <v>0</v>
      </c>
      <c r="G493">
        <v>0</v>
      </c>
      <c r="H493">
        <v>28</v>
      </c>
      <c r="I493">
        <v>0</v>
      </c>
      <c r="J493">
        <v>28</v>
      </c>
      <c r="K493">
        <v>0</v>
      </c>
      <c r="L493">
        <v>28</v>
      </c>
      <c r="M493" t="s">
        <v>19</v>
      </c>
      <c r="N493" t="s">
        <v>1224</v>
      </c>
      <c r="O493" t="s">
        <v>1225</v>
      </c>
      <c r="P493" t="s">
        <v>41</v>
      </c>
    </row>
    <row r="494" spans="1:16" x14ac:dyDescent="0.25">
      <c r="A494">
        <v>281</v>
      </c>
      <c r="B494" t="s">
        <v>2233</v>
      </c>
      <c r="C494" s="1" t="s">
        <v>1288</v>
      </c>
      <c r="D494" t="s">
        <v>1289</v>
      </c>
      <c r="E494">
        <v>0</v>
      </c>
      <c r="F494">
        <v>0</v>
      </c>
      <c r="G494">
        <v>0</v>
      </c>
      <c r="H494">
        <v>28</v>
      </c>
      <c r="I494">
        <v>0</v>
      </c>
      <c r="J494">
        <v>28</v>
      </c>
      <c r="K494">
        <v>0</v>
      </c>
      <c r="L494">
        <v>28</v>
      </c>
      <c r="M494" t="s">
        <v>954</v>
      </c>
      <c r="N494" t="s">
        <v>2259</v>
      </c>
      <c r="O494" t="s">
        <v>2260</v>
      </c>
      <c r="P494" t="s">
        <v>1023</v>
      </c>
    </row>
    <row r="495" spans="1:16" x14ac:dyDescent="0.25">
      <c r="A495">
        <v>329</v>
      </c>
      <c r="B495" t="s">
        <v>2233</v>
      </c>
      <c r="C495" s="1" t="s">
        <v>2374</v>
      </c>
      <c r="D495" t="s">
        <v>2375</v>
      </c>
      <c r="E495">
        <v>0</v>
      </c>
      <c r="F495">
        <v>0</v>
      </c>
      <c r="G495">
        <v>0</v>
      </c>
      <c r="H495">
        <v>28</v>
      </c>
      <c r="I495">
        <v>0</v>
      </c>
      <c r="J495">
        <v>28</v>
      </c>
      <c r="K495">
        <v>0</v>
      </c>
      <c r="L495">
        <v>28</v>
      </c>
      <c r="M495" t="s">
        <v>954</v>
      </c>
      <c r="N495" t="s">
        <v>1901</v>
      </c>
      <c r="O495" t="s">
        <v>2373</v>
      </c>
      <c r="P495" t="s">
        <v>1023</v>
      </c>
    </row>
    <row r="496" spans="1:16" x14ac:dyDescent="0.25">
      <c r="A496">
        <v>716</v>
      </c>
      <c r="B496" t="s">
        <v>2233</v>
      </c>
      <c r="C496" s="1" t="s">
        <v>1645</v>
      </c>
      <c r="D496" t="s">
        <v>1646</v>
      </c>
      <c r="E496">
        <v>0</v>
      </c>
      <c r="F496">
        <v>0</v>
      </c>
      <c r="G496">
        <v>0</v>
      </c>
      <c r="H496">
        <v>28</v>
      </c>
      <c r="I496">
        <v>0</v>
      </c>
      <c r="J496">
        <v>28</v>
      </c>
      <c r="K496">
        <v>0</v>
      </c>
      <c r="L496">
        <v>28</v>
      </c>
      <c r="M496" t="s">
        <v>19</v>
      </c>
      <c r="N496" t="s">
        <v>800</v>
      </c>
      <c r="O496" t="s">
        <v>2678</v>
      </c>
      <c r="P496" t="s">
        <v>41</v>
      </c>
    </row>
    <row r="497" spans="1:16" x14ac:dyDescent="0.25">
      <c r="A497">
        <v>729</v>
      </c>
      <c r="B497" t="s">
        <v>2233</v>
      </c>
      <c r="C497" s="1" t="s">
        <v>1708</v>
      </c>
      <c r="D497" t="s">
        <v>1709</v>
      </c>
      <c r="E497">
        <v>0</v>
      </c>
      <c r="F497">
        <v>0</v>
      </c>
      <c r="G497">
        <v>0</v>
      </c>
      <c r="H497">
        <v>28</v>
      </c>
      <c r="I497">
        <v>0</v>
      </c>
      <c r="J497">
        <v>28</v>
      </c>
      <c r="K497">
        <v>0</v>
      </c>
      <c r="L497">
        <v>28</v>
      </c>
      <c r="M497" t="s">
        <v>19</v>
      </c>
      <c r="N497" t="s">
        <v>800</v>
      </c>
      <c r="O497" t="s">
        <v>2678</v>
      </c>
      <c r="P497" t="s">
        <v>41</v>
      </c>
    </row>
    <row r="498" spans="1:16" x14ac:dyDescent="0.25">
      <c r="A498">
        <v>737</v>
      </c>
      <c r="B498" t="s">
        <v>2233</v>
      </c>
      <c r="C498" s="1" t="s">
        <v>1629</v>
      </c>
      <c r="D498" t="s">
        <v>1630</v>
      </c>
      <c r="E498">
        <v>0</v>
      </c>
      <c r="F498">
        <v>0</v>
      </c>
      <c r="G498">
        <v>0</v>
      </c>
      <c r="H498">
        <v>28</v>
      </c>
      <c r="I498">
        <v>0</v>
      </c>
      <c r="J498">
        <v>28</v>
      </c>
      <c r="K498">
        <v>0</v>
      </c>
      <c r="L498">
        <v>28</v>
      </c>
      <c r="M498" t="s">
        <v>19</v>
      </c>
      <c r="N498" t="s">
        <v>2695</v>
      </c>
      <c r="O498" t="s">
        <v>2696</v>
      </c>
      <c r="P498" t="s">
        <v>41</v>
      </c>
    </row>
    <row r="499" spans="1:16" x14ac:dyDescent="0.25">
      <c r="A499">
        <v>802</v>
      </c>
      <c r="B499" t="s">
        <v>2233</v>
      </c>
      <c r="C499" s="1" t="s">
        <v>2769</v>
      </c>
      <c r="D499" t="s">
        <v>2770</v>
      </c>
      <c r="E499">
        <v>0</v>
      </c>
      <c r="F499">
        <v>0</v>
      </c>
      <c r="G499">
        <v>0</v>
      </c>
      <c r="H499">
        <v>28</v>
      </c>
      <c r="I499">
        <v>0</v>
      </c>
      <c r="J499">
        <v>28</v>
      </c>
      <c r="K499">
        <v>0</v>
      </c>
      <c r="L499">
        <v>28</v>
      </c>
      <c r="M499" t="s">
        <v>19</v>
      </c>
      <c r="N499" t="s">
        <v>2741</v>
      </c>
      <c r="O499" t="s">
        <v>2742</v>
      </c>
      <c r="P499" t="s">
        <v>41</v>
      </c>
    </row>
    <row r="500" spans="1:16" x14ac:dyDescent="0.25">
      <c r="A500">
        <v>830</v>
      </c>
      <c r="B500" t="s">
        <v>2233</v>
      </c>
      <c r="C500" s="1" t="s">
        <v>2801</v>
      </c>
      <c r="D500" t="s">
        <v>2802</v>
      </c>
      <c r="E500">
        <v>0</v>
      </c>
      <c r="F500">
        <v>0</v>
      </c>
      <c r="G500">
        <v>0</v>
      </c>
      <c r="H500">
        <v>28</v>
      </c>
      <c r="I500">
        <v>0</v>
      </c>
      <c r="J500">
        <v>28</v>
      </c>
      <c r="K500">
        <v>0</v>
      </c>
      <c r="L500">
        <v>28</v>
      </c>
      <c r="M500" t="s">
        <v>19</v>
      </c>
      <c r="N500" t="s">
        <v>2793</v>
      </c>
      <c r="O500" t="s">
        <v>2794</v>
      </c>
      <c r="P500" t="s">
        <v>41</v>
      </c>
    </row>
    <row r="501" spans="1:16" x14ac:dyDescent="0.25">
      <c r="A501">
        <v>236</v>
      </c>
      <c r="B501" t="s">
        <v>16</v>
      </c>
      <c r="C501" s="1" t="s">
        <v>506</v>
      </c>
      <c r="D501" t="s">
        <v>507</v>
      </c>
      <c r="E501">
        <v>2</v>
      </c>
      <c r="F501">
        <v>10</v>
      </c>
      <c r="G501">
        <v>20</v>
      </c>
      <c r="H501">
        <v>7</v>
      </c>
      <c r="I501">
        <v>0</v>
      </c>
      <c r="J501">
        <v>27</v>
      </c>
      <c r="K501">
        <v>0</v>
      </c>
      <c r="L501">
        <v>27</v>
      </c>
      <c r="M501" t="s">
        <v>19</v>
      </c>
      <c r="N501" t="s">
        <v>484</v>
      </c>
      <c r="O501" t="s">
        <v>485</v>
      </c>
      <c r="P501" t="s">
        <v>22</v>
      </c>
    </row>
    <row r="502" spans="1:16" x14ac:dyDescent="0.25">
      <c r="A502">
        <v>980</v>
      </c>
      <c r="B502" t="s">
        <v>16</v>
      </c>
      <c r="C502" s="1" t="s">
        <v>690</v>
      </c>
      <c r="D502" t="s">
        <v>691</v>
      </c>
      <c r="E502">
        <v>6</v>
      </c>
      <c r="F502">
        <v>4</v>
      </c>
      <c r="G502">
        <v>24</v>
      </c>
      <c r="H502">
        <v>3</v>
      </c>
      <c r="I502">
        <v>0</v>
      </c>
      <c r="J502">
        <v>27</v>
      </c>
      <c r="K502">
        <v>0</v>
      </c>
      <c r="L502">
        <v>27</v>
      </c>
      <c r="M502" t="s">
        <v>558</v>
      </c>
      <c r="N502" t="s">
        <v>568</v>
      </c>
      <c r="O502" t="s">
        <v>569</v>
      </c>
      <c r="P502" t="s">
        <v>561</v>
      </c>
    </row>
    <row r="503" spans="1:16" x14ac:dyDescent="0.25">
      <c r="A503">
        <v>1230</v>
      </c>
      <c r="B503" t="s">
        <v>16</v>
      </c>
      <c r="C503" s="1" t="s">
        <v>1053</v>
      </c>
      <c r="D503" t="s">
        <v>1054</v>
      </c>
      <c r="E503">
        <v>0</v>
      </c>
      <c r="F503">
        <v>0</v>
      </c>
      <c r="G503">
        <v>0</v>
      </c>
      <c r="H503">
        <v>27</v>
      </c>
      <c r="I503">
        <v>0</v>
      </c>
      <c r="J503">
        <v>27</v>
      </c>
      <c r="K503">
        <v>0</v>
      </c>
      <c r="L503">
        <v>27</v>
      </c>
      <c r="M503" t="s">
        <v>954</v>
      </c>
      <c r="N503" t="s">
        <v>931</v>
      </c>
      <c r="O503" t="s">
        <v>1046</v>
      </c>
      <c r="P503" t="s">
        <v>1023</v>
      </c>
    </row>
    <row r="504" spans="1:16" x14ac:dyDescent="0.25">
      <c r="A504">
        <v>430</v>
      </c>
      <c r="B504" t="s">
        <v>1101</v>
      </c>
      <c r="C504" s="1" t="s">
        <v>1146</v>
      </c>
      <c r="D504" t="s">
        <v>1147</v>
      </c>
      <c r="E504">
        <v>2</v>
      </c>
      <c r="F504">
        <v>10</v>
      </c>
      <c r="G504">
        <v>20</v>
      </c>
      <c r="H504">
        <v>7</v>
      </c>
      <c r="I504">
        <v>0</v>
      </c>
      <c r="J504">
        <v>27</v>
      </c>
      <c r="K504">
        <v>0</v>
      </c>
      <c r="L504">
        <v>27</v>
      </c>
      <c r="M504" t="s">
        <v>19</v>
      </c>
      <c r="N504" t="s">
        <v>1126</v>
      </c>
      <c r="O504" t="s">
        <v>1127</v>
      </c>
      <c r="P504" t="s">
        <v>22</v>
      </c>
    </row>
    <row r="505" spans="1:16" x14ac:dyDescent="0.25">
      <c r="A505">
        <v>608</v>
      </c>
      <c r="B505" t="s">
        <v>2233</v>
      </c>
      <c r="C505" s="1" t="s">
        <v>2538</v>
      </c>
      <c r="D505" t="s">
        <v>2539</v>
      </c>
      <c r="E505">
        <v>0</v>
      </c>
      <c r="F505">
        <v>0</v>
      </c>
      <c r="G505">
        <v>0</v>
      </c>
      <c r="H505">
        <v>27</v>
      </c>
      <c r="I505">
        <v>0</v>
      </c>
      <c r="J505">
        <v>27</v>
      </c>
      <c r="K505">
        <v>0</v>
      </c>
      <c r="L505">
        <v>27</v>
      </c>
      <c r="M505" t="s">
        <v>19</v>
      </c>
      <c r="N505" t="s">
        <v>2518</v>
      </c>
      <c r="O505" t="s">
        <v>2519</v>
      </c>
      <c r="P505" t="s">
        <v>22</v>
      </c>
    </row>
    <row r="506" spans="1:16" x14ac:dyDescent="0.25">
      <c r="A506">
        <v>682</v>
      </c>
      <c r="B506" t="s">
        <v>2233</v>
      </c>
      <c r="C506" s="1" t="s">
        <v>2006</v>
      </c>
      <c r="D506" t="s">
        <v>2007</v>
      </c>
      <c r="E506">
        <v>0</v>
      </c>
      <c r="F506">
        <v>0</v>
      </c>
      <c r="G506">
        <v>0</v>
      </c>
      <c r="H506">
        <v>27</v>
      </c>
      <c r="I506">
        <v>0</v>
      </c>
      <c r="J506">
        <v>27</v>
      </c>
      <c r="K506">
        <v>0</v>
      </c>
      <c r="L506">
        <v>27</v>
      </c>
      <c r="M506" t="s">
        <v>19</v>
      </c>
      <c r="N506" t="s">
        <v>2660</v>
      </c>
      <c r="O506" t="s">
        <v>2661</v>
      </c>
      <c r="P506" t="s">
        <v>41</v>
      </c>
    </row>
    <row r="507" spans="1:16" x14ac:dyDescent="0.25">
      <c r="A507">
        <v>707</v>
      </c>
      <c r="B507" t="s">
        <v>2233</v>
      </c>
      <c r="C507" s="1" t="s">
        <v>2681</v>
      </c>
      <c r="D507" t="s">
        <v>2682</v>
      </c>
      <c r="E507">
        <v>0</v>
      </c>
      <c r="F507">
        <v>0</v>
      </c>
      <c r="G507">
        <v>0</v>
      </c>
      <c r="H507">
        <v>27</v>
      </c>
      <c r="I507">
        <v>0</v>
      </c>
      <c r="J507">
        <v>27</v>
      </c>
      <c r="K507">
        <v>0</v>
      </c>
      <c r="L507">
        <v>27</v>
      </c>
      <c r="M507" t="s">
        <v>19</v>
      </c>
      <c r="N507" t="s">
        <v>800</v>
      </c>
      <c r="O507" t="s">
        <v>2678</v>
      </c>
      <c r="P507" t="s">
        <v>41</v>
      </c>
    </row>
    <row r="508" spans="1:16" x14ac:dyDescent="0.25">
      <c r="A508">
        <v>736</v>
      </c>
      <c r="B508" t="s">
        <v>2233</v>
      </c>
      <c r="C508" s="1" t="s">
        <v>2681</v>
      </c>
      <c r="D508" t="s">
        <v>2682</v>
      </c>
      <c r="E508">
        <v>0</v>
      </c>
      <c r="F508">
        <v>0</v>
      </c>
      <c r="G508">
        <v>0</v>
      </c>
      <c r="H508">
        <v>27</v>
      </c>
      <c r="I508">
        <v>0</v>
      </c>
      <c r="J508">
        <v>27</v>
      </c>
      <c r="K508">
        <v>0</v>
      </c>
      <c r="L508">
        <v>27</v>
      </c>
      <c r="M508" t="s">
        <v>19</v>
      </c>
      <c r="N508" t="s">
        <v>2695</v>
      </c>
      <c r="O508" t="s">
        <v>2696</v>
      </c>
      <c r="P508" t="s">
        <v>41</v>
      </c>
    </row>
    <row r="509" spans="1:16" x14ac:dyDescent="0.25">
      <c r="A509">
        <v>85</v>
      </c>
      <c r="B509" t="s">
        <v>16</v>
      </c>
      <c r="C509" s="1" t="s">
        <v>196</v>
      </c>
      <c r="D509" t="s">
        <v>197</v>
      </c>
      <c r="E509">
        <v>4</v>
      </c>
      <c r="F509">
        <v>6</v>
      </c>
      <c r="G509">
        <v>24</v>
      </c>
      <c r="H509">
        <v>2</v>
      </c>
      <c r="I509">
        <v>0</v>
      </c>
      <c r="J509">
        <v>26</v>
      </c>
      <c r="K509">
        <v>0</v>
      </c>
      <c r="L509">
        <v>26</v>
      </c>
      <c r="M509" t="s">
        <v>19</v>
      </c>
      <c r="N509" t="s">
        <v>160</v>
      </c>
      <c r="O509" t="s">
        <v>161</v>
      </c>
      <c r="P509" t="s">
        <v>41</v>
      </c>
    </row>
    <row r="510" spans="1:16" x14ac:dyDescent="0.25">
      <c r="A510">
        <v>129</v>
      </c>
      <c r="B510" t="s">
        <v>16</v>
      </c>
      <c r="C510" s="1" t="s">
        <v>286</v>
      </c>
      <c r="D510" t="s">
        <v>287</v>
      </c>
      <c r="E510">
        <v>1</v>
      </c>
      <c r="F510">
        <v>25</v>
      </c>
      <c r="G510">
        <v>25</v>
      </c>
      <c r="H510">
        <v>1</v>
      </c>
      <c r="I510">
        <v>0</v>
      </c>
      <c r="J510">
        <v>26</v>
      </c>
      <c r="K510">
        <v>0</v>
      </c>
      <c r="L510">
        <v>26</v>
      </c>
      <c r="M510" t="s">
        <v>19</v>
      </c>
      <c r="N510" t="s">
        <v>234</v>
      </c>
      <c r="O510" t="s">
        <v>235</v>
      </c>
      <c r="P510" t="s">
        <v>41</v>
      </c>
    </row>
    <row r="511" spans="1:16" x14ac:dyDescent="0.25">
      <c r="A511">
        <v>1012</v>
      </c>
      <c r="B511" t="s">
        <v>16</v>
      </c>
      <c r="C511" s="1" t="s">
        <v>741</v>
      </c>
      <c r="D511" t="s">
        <v>742</v>
      </c>
      <c r="E511">
        <v>6</v>
      </c>
      <c r="F511">
        <v>4</v>
      </c>
      <c r="G511">
        <v>24</v>
      </c>
      <c r="H511">
        <v>2</v>
      </c>
      <c r="I511">
        <v>0</v>
      </c>
      <c r="J511">
        <v>26</v>
      </c>
      <c r="K511">
        <v>0</v>
      </c>
      <c r="L511">
        <v>26</v>
      </c>
      <c r="M511" t="s">
        <v>700</v>
      </c>
      <c r="N511" t="s">
        <v>701</v>
      </c>
      <c r="O511" t="s">
        <v>702</v>
      </c>
      <c r="P511" t="s">
        <v>722</v>
      </c>
    </row>
    <row r="512" spans="1:16" x14ac:dyDescent="0.25">
      <c r="A512">
        <v>558</v>
      </c>
      <c r="B512" t="s">
        <v>1101</v>
      </c>
      <c r="C512" s="1" t="s">
        <v>1336</v>
      </c>
      <c r="D512" t="s">
        <v>1337</v>
      </c>
      <c r="E512">
        <v>0</v>
      </c>
      <c r="F512">
        <v>0</v>
      </c>
      <c r="G512">
        <v>0</v>
      </c>
      <c r="H512">
        <v>26</v>
      </c>
      <c r="I512">
        <v>0</v>
      </c>
      <c r="J512">
        <v>26</v>
      </c>
      <c r="K512">
        <v>0</v>
      </c>
      <c r="L512">
        <v>26</v>
      </c>
      <c r="M512" t="s">
        <v>19</v>
      </c>
      <c r="N512" t="s">
        <v>1328</v>
      </c>
      <c r="O512" t="s">
        <v>1329</v>
      </c>
      <c r="P512" t="s">
        <v>41</v>
      </c>
    </row>
    <row r="513" spans="1:16" x14ac:dyDescent="0.25">
      <c r="A513">
        <v>268</v>
      </c>
      <c r="B513" t="s">
        <v>2233</v>
      </c>
      <c r="C513" s="1" t="s">
        <v>2253</v>
      </c>
      <c r="D513" t="s">
        <v>2254</v>
      </c>
      <c r="E513">
        <v>0</v>
      </c>
      <c r="F513">
        <v>0</v>
      </c>
      <c r="G513">
        <v>0</v>
      </c>
      <c r="H513">
        <v>26</v>
      </c>
      <c r="I513">
        <v>0</v>
      </c>
      <c r="J513">
        <v>26</v>
      </c>
      <c r="K513">
        <v>0</v>
      </c>
      <c r="L513">
        <v>26</v>
      </c>
      <c r="M513" t="s">
        <v>954</v>
      </c>
      <c r="N513" t="s">
        <v>2243</v>
      </c>
      <c r="O513" t="s">
        <v>2244</v>
      </c>
      <c r="P513" t="s">
        <v>2236</v>
      </c>
    </row>
    <row r="514" spans="1:16" x14ac:dyDescent="0.25">
      <c r="A514">
        <v>669</v>
      </c>
      <c r="B514" t="s">
        <v>2233</v>
      </c>
      <c r="C514" s="1" t="s">
        <v>556</v>
      </c>
      <c r="D514" t="s">
        <v>557</v>
      </c>
      <c r="E514">
        <v>0</v>
      </c>
      <c r="F514">
        <v>0</v>
      </c>
      <c r="G514">
        <v>0</v>
      </c>
      <c r="H514">
        <v>26</v>
      </c>
      <c r="I514">
        <v>0</v>
      </c>
      <c r="J514">
        <v>26</v>
      </c>
      <c r="K514">
        <v>0</v>
      </c>
      <c r="L514">
        <v>26</v>
      </c>
      <c r="M514" t="s">
        <v>19</v>
      </c>
      <c r="N514" t="s">
        <v>2600</v>
      </c>
      <c r="O514" t="s">
        <v>2601</v>
      </c>
      <c r="P514" t="s">
        <v>41</v>
      </c>
    </row>
    <row r="515" spans="1:16" x14ac:dyDescent="0.25">
      <c r="A515">
        <v>760</v>
      </c>
      <c r="B515" t="s">
        <v>2233</v>
      </c>
      <c r="C515" s="1" t="s">
        <v>1657</v>
      </c>
      <c r="D515" t="s">
        <v>1658</v>
      </c>
      <c r="E515">
        <v>0</v>
      </c>
      <c r="F515">
        <v>0</v>
      </c>
      <c r="G515">
        <v>0</v>
      </c>
      <c r="H515">
        <v>26</v>
      </c>
      <c r="I515">
        <v>0</v>
      </c>
      <c r="J515">
        <v>26</v>
      </c>
      <c r="K515">
        <v>0</v>
      </c>
      <c r="L515">
        <v>26</v>
      </c>
      <c r="M515" t="s">
        <v>19</v>
      </c>
      <c r="N515" t="s">
        <v>2695</v>
      </c>
      <c r="O515" t="s">
        <v>2696</v>
      </c>
      <c r="P515" t="s">
        <v>41</v>
      </c>
    </row>
    <row r="516" spans="1:16" x14ac:dyDescent="0.25">
      <c r="A516">
        <v>7</v>
      </c>
      <c r="B516" t="s">
        <v>16</v>
      </c>
      <c r="C516" s="1" t="s">
        <v>33</v>
      </c>
      <c r="D516" t="s">
        <v>34</v>
      </c>
      <c r="E516">
        <v>0</v>
      </c>
      <c r="F516">
        <v>0</v>
      </c>
      <c r="G516">
        <v>0</v>
      </c>
      <c r="H516">
        <v>25</v>
      </c>
      <c r="I516">
        <v>0</v>
      </c>
      <c r="J516">
        <v>25</v>
      </c>
      <c r="K516">
        <v>0</v>
      </c>
      <c r="L516">
        <v>25</v>
      </c>
      <c r="M516" t="s">
        <v>19</v>
      </c>
      <c r="N516" t="s">
        <v>20</v>
      </c>
      <c r="O516" t="s">
        <v>21</v>
      </c>
      <c r="P516" t="s">
        <v>22</v>
      </c>
    </row>
    <row r="517" spans="1:16" x14ac:dyDescent="0.25">
      <c r="A517">
        <v>23</v>
      </c>
      <c r="B517" t="s">
        <v>16</v>
      </c>
      <c r="C517" s="1" t="s">
        <v>68</v>
      </c>
      <c r="D517" t="s">
        <v>69</v>
      </c>
      <c r="E517">
        <v>0</v>
      </c>
      <c r="F517">
        <v>0</v>
      </c>
      <c r="G517">
        <v>0</v>
      </c>
      <c r="H517">
        <v>25</v>
      </c>
      <c r="I517">
        <v>0</v>
      </c>
      <c r="J517">
        <v>25</v>
      </c>
      <c r="K517">
        <v>0</v>
      </c>
      <c r="L517">
        <v>25</v>
      </c>
      <c r="M517" t="s">
        <v>19</v>
      </c>
      <c r="N517" t="s">
        <v>39</v>
      </c>
      <c r="O517" t="s">
        <v>40</v>
      </c>
      <c r="P517" t="s">
        <v>41</v>
      </c>
    </row>
    <row r="518" spans="1:16" x14ac:dyDescent="0.25">
      <c r="A518">
        <v>963</v>
      </c>
      <c r="B518" t="s">
        <v>16</v>
      </c>
      <c r="C518" s="1" t="s">
        <v>660</v>
      </c>
      <c r="D518" t="s">
        <v>661</v>
      </c>
      <c r="E518">
        <v>2</v>
      </c>
      <c r="F518">
        <v>10</v>
      </c>
      <c r="G518">
        <v>20</v>
      </c>
      <c r="H518">
        <v>5</v>
      </c>
      <c r="I518">
        <v>0</v>
      </c>
      <c r="J518">
        <v>25</v>
      </c>
      <c r="K518">
        <v>0</v>
      </c>
      <c r="L518">
        <v>25</v>
      </c>
      <c r="M518" t="s">
        <v>558</v>
      </c>
      <c r="N518" t="s">
        <v>568</v>
      </c>
      <c r="O518" t="s">
        <v>569</v>
      </c>
      <c r="P518" t="s">
        <v>561</v>
      </c>
    </row>
    <row r="519" spans="1:16" x14ac:dyDescent="0.25">
      <c r="A519">
        <v>1014</v>
      </c>
      <c r="B519" t="s">
        <v>16</v>
      </c>
      <c r="C519" s="1" t="s">
        <v>122</v>
      </c>
      <c r="D519" t="s">
        <v>123</v>
      </c>
      <c r="E519">
        <v>8</v>
      </c>
      <c r="F519">
        <v>3</v>
      </c>
      <c r="G519">
        <v>24</v>
      </c>
      <c r="H519">
        <v>1</v>
      </c>
      <c r="I519">
        <v>0</v>
      </c>
      <c r="J519">
        <v>25</v>
      </c>
      <c r="K519">
        <v>0</v>
      </c>
      <c r="L519">
        <v>25</v>
      </c>
      <c r="M519" t="s">
        <v>700</v>
      </c>
      <c r="N519" t="s">
        <v>701</v>
      </c>
      <c r="O519" t="s">
        <v>702</v>
      </c>
      <c r="P519" t="s">
        <v>722</v>
      </c>
    </row>
    <row r="520" spans="1:16" x14ac:dyDescent="0.25">
      <c r="A520">
        <v>1186</v>
      </c>
      <c r="B520" t="s">
        <v>16</v>
      </c>
      <c r="C520" s="1" t="s">
        <v>979</v>
      </c>
      <c r="D520" t="s">
        <v>980</v>
      </c>
      <c r="E520">
        <v>0</v>
      </c>
      <c r="F520">
        <v>0</v>
      </c>
      <c r="G520">
        <v>0</v>
      </c>
      <c r="H520">
        <v>25</v>
      </c>
      <c r="I520">
        <v>0</v>
      </c>
      <c r="J520">
        <v>25</v>
      </c>
      <c r="K520">
        <v>0</v>
      </c>
      <c r="L520">
        <v>25</v>
      </c>
      <c r="M520" t="s">
        <v>19</v>
      </c>
      <c r="N520" t="s">
        <v>20</v>
      </c>
      <c r="O520" t="s">
        <v>21</v>
      </c>
      <c r="P520" t="s">
        <v>22</v>
      </c>
    </row>
    <row r="521" spans="1:16" x14ac:dyDescent="0.25">
      <c r="A521">
        <v>269</v>
      </c>
      <c r="B521" t="s">
        <v>2233</v>
      </c>
      <c r="C521" s="1" t="s">
        <v>2255</v>
      </c>
      <c r="D521" t="s">
        <v>2256</v>
      </c>
      <c r="E521">
        <v>0</v>
      </c>
      <c r="F521">
        <v>0</v>
      </c>
      <c r="G521">
        <v>0</v>
      </c>
      <c r="H521">
        <v>25</v>
      </c>
      <c r="I521">
        <v>0</v>
      </c>
      <c r="J521">
        <v>25</v>
      </c>
      <c r="K521">
        <v>0</v>
      </c>
      <c r="L521">
        <v>25</v>
      </c>
      <c r="M521" t="s">
        <v>954</v>
      </c>
      <c r="N521" t="s">
        <v>2243</v>
      </c>
      <c r="O521" t="s">
        <v>2244</v>
      </c>
      <c r="P521" t="s">
        <v>2236</v>
      </c>
    </row>
    <row r="522" spans="1:16" x14ac:dyDescent="0.25">
      <c r="A522">
        <v>280</v>
      </c>
      <c r="B522" t="s">
        <v>2233</v>
      </c>
      <c r="C522" s="1" t="s">
        <v>1286</v>
      </c>
      <c r="D522" t="s">
        <v>1287</v>
      </c>
      <c r="E522">
        <v>0</v>
      </c>
      <c r="F522">
        <v>0</v>
      </c>
      <c r="G522">
        <v>0</v>
      </c>
      <c r="H522">
        <v>25</v>
      </c>
      <c r="I522">
        <v>0</v>
      </c>
      <c r="J522">
        <v>25</v>
      </c>
      <c r="K522">
        <v>0</v>
      </c>
      <c r="L522">
        <v>25</v>
      </c>
      <c r="M522" t="s">
        <v>954</v>
      </c>
      <c r="N522" t="s">
        <v>2259</v>
      </c>
      <c r="O522" t="s">
        <v>2260</v>
      </c>
      <c r="P522" t="s">
        <v>1023</v>
      </c>
    </row>
    <row r="523" spans="1:16" x14ac:dyDescent="0.25">
      <c r="A523">
        <v>387</v>
      </c>
      <c r="B523" t="s">
        <v>2233</v>
      </c>
      <c r="C523" s="1" t="s">
        <v>2172</v>
      </c>
      <c r="D523" t="s">
        <v>2173</v>
      </c>
      <c r="E523">
        <v>0</v>
      </c>
      <c r="F523">
        <v>0</v>
      </c>
      <c r="G523">
        <v>0</v>
      </c>
      <c r="H523">
        <v>25</v>
      </c>
      <c r="I523">
        <v>0</v>
      </c>
      <c r="J523">
        <v>25</v>
      </c>
      <c r="K523">
        <v>0</v>
      </c>
      <c r="L523">
        <v>25</v>
      </c>
      <c r="M523" t="s">
        <v>954</v>
      </c>
      <c r="N523" t="s">
        <v>1631</v>
      </c>
      <c r="O523" t="s">
        <v>2171</v>
      </c>
      <c r="P523" t="s">
        <v>956</v>
      </c>
    </row>
    <row r="524" spans="1:16" x14ac:dyDescent="0.25">
      <c r="A524">
        <v>394</v>
      </c>
      <c r="B524" t="s">
        <v>2233</v>
      </c>
      <c r="C524" s="1" t="s">
        <v>2502</v>
      </c>
      <c r="D524" t="s">
        <v>2503</v>
      </c>
      <c r="E524">
        <v>0</v>
      </c>
      <c r="F524">
        <v>0</v>
      </c>
      <c r="G524">
        <v>0</v>
      </c>
      <c r="H524">
        <v>25</v>
      </c>
      <c r="I524">
        <v>0</v>
      </c>
      <c r="J524">
        <v>25</v>
      </c>
      <c r="K524">
        <v>0</v>
      </c>
      <c r="L524">
        <v>25</v>
      </c>
      <c r="M524" t="s">
        <v>954</v>
      </c>
      <c r="N524" t="s">
        <v>568</v>
      </c>
      <c r="O524" t="s">
        <v>2504</v>
      </c>
      <c r="P524" t="s">
        <v>956</v>
      </c>
    </row>
    <row r="525" spans="1:16" x14ac:dyDescent="0.25">
      <c r="A525">
        <v>13</v>
      </c>
      <c r="B525" t="s">
        <v>16</v>
      </c>
      <c r="C525" s="1" t="s">
        <v>48</v>
      </c>
      <c r="D525" t="s">
        <v>49</v>
      </c>
      <c r="E525">
        <v>2</v>
      </c>
      <c r="F525">
        <v>12</v>
      </c>
      <c r="G525">
        <v>24</v>
      </c>
      <c r="H525">
        <v>0</v>
      </c>
      <c r="I525">
        <v>0</v>
      </c>
      <c r="J525">
        <v>24</v>
      </c>
      <c r="K525">
        <v>0</v>
      </c>
      <c r="L525">
        <v>24</v>
      </c>
      <c r="M525" t="s">
        <v>19</v>
      </c>
      <c r="N525" t="s">
        <v>39</v>
      </c>
      <c r="O525" t="s">
        <v>40</v>
      </c>
      <c r="P525" t="s">
        <v>41</v>
      </c>
    </row>
    <row r="526" spans="1:16" x14ac:dyDescent="0.25">
      <c r="A526">
        <v>173</v>
      </c>
      <c r="B526" t="s">
        <v>16</v>
      </c>
      <c r="C526" s="1" t="s">
        <v>374</v>
      </c>
      <c r="D526" t="s">
        <v>375</v>
      </c>
      <c r="E526">
        <v>4</v>
      </c>
      <c r="F526">
        <v>5</v>
      </c>
      <c r="G526">
        <v>20</v>
      </c>
      <c r="H526">
        <v>4</v>
      </c>
      <c r="I526">
        <v>0</v>
      </c>
      <c r="J526">
        <v>24</v>
      </c>
      <c r="K526">
        <v>0</v>
      </c>
      <c r="L526">
        <v>24</v>
      </c>
      <c r="M526" t="s">
        <v>19</v>
      </c>
      <c r="N526" t="s">
        <v>234</v>
      </c>
      <c r="O526" t="s">
        <v>235</v>
      </c>
      <c r="P526" t="s">
        <v>41</v>
      </c>
    </row>
    <row r="527" spans="1:16" x14ac:dyDescent="0.25">
      <c r="A527">
        <v>259</v>
      </c>
      <c r="B527" t="s">
        <v>16</v>
      </c>
      <c r="C527" s="1" t="s">
        <v>554</v>
      </c>
      <c r="D527" t="s">
        <v>555</v>
      </c>
      <c r="E527">
        <v>2</v>
      </c>
      <c r="F527">
        <v>10</v>
      </c>
      <c r="G527">
        <v>20</v>
      </c>
      <c r="H527">
        <v>4</v>
      </c>
      <c r="I527">
        <v>0</v>
      </c>
      <c r="J527">
        <v>24</v>
      </c>
      <c r="K527">
        <v>0</v>
      </c>
      <c r="L527">
        <v>24</v>
      </c>
      <c r="M527" t="s">
        <v>19</v>
      </c>
      <c r="N527" t="s">
        <v>484</v>
      </c>
      <c r="O527" t="s">
        <v>485</v>
      </c>
      <c r="P527" t="s">
        <v>22</v>
      </c>
    </row>
    <row r="528" spans="1:16" x14ac:dyDescent="0.25">
      <c r="A528">
        <v>920</v>
      </c>
      <c r="B528" t="s">
        <v>16</v>
      </c>
      <c r="C528" s="1" t="s">
        <v>586</v>
      </c>
      <c r="D528" t="s">
        <v>587</v>
      </c>
      <c r="E528">
        <v>1</v>
      </c>
      <c r="F528">
        <v>24</v>
      </c>
      <c r="G528">
        <v>24</v>
      </c>
      <c r="H528">
        <v>0</v>
      </c>
      <c r="I528">
        <v>0</v>
      </c>
      <c r="J528">
        <v>24</v>
      </c>
      <c r="K528">
        <v>0</v>
      </c>
      <c r="L528">
        <v>24</v>
      </c>
      <c r="M528" t="s">
        <v>558</v>
      </c>
      <c r="N528" t="s">
        <v>568</v>
      </c>
      <c r="O528" t="s">
        <v>569</v>
      </c>
      <c r="P528" t="s">
        <v>561</v>
      </c>
    </row>
    <row r="529" spans="1:16" x14ac:dyDescent="0.25">
      <c r="A529">
        <v>996</v>
      </c>
      <c r="B529" t="s">
        <v>16</v>
      </c>
      <c r="C529" s="1" t="s">
        <v>723</v>
      </c>
      <c r="D529" t="s">
        <v>724</v>
      </c>
      <c r="E529">
        <v>0</v>
      </c>
      <c r="F529">
        <v>0</v>
      </c>
      <c r="G529">
        <v>0</v>
      </c>
      <c r="H529">
        <v>24</v>
      </c>
      <c r="I529">
        <v>0</v>
      </c>
      <c r="J529">
        <v>24</v>
      </c>
      <c r="K529">
        <v>0</v>
      </c>
      <c r="L529">
        <v>24</v>
      </c>
      <c r="M529" t="s">
        <v>700</v>
      </c>
      <c r="N529" t="s">
        <v>701</v>
      </c>
      <c r="O529" t="s">
        <v>702</v>
      </c>
      <c r="P529" t="s">
        <v>722</v>
      </c>
    </row>
    <row r="530" spans="1:16" x14ac:dyDescent="0.25">
      <c r="A530">
        <v>1140</v>
      </c>
      <c r="B530" t="s">
        <v>16</v>
      </c>
      <c r="C530" s="1" t="s">
        <v>478</v>
      </c>
      <c r="D530" t="s">
        <v>479</v>
      </c>
      <c r="E530">
        <v>8</v>
      </c>
      <c r="F530">
        <v>3</v>
      </c>
      <c r="G530">
        <v>24</v>
      </c>
      <c r="H530">
        <v>0</v>
      </c>
      <c r="I530">
        <v>0</v>
      </c>
      <c r="J530">
        <v>24</v>
      </c>
      <c r="K530">
        <v>0</v>
      </c>
      <c r="L530">
        <v>24</v>
      </c>
      <c r="M530" t="s">
        <v>799</v>
      </c>
      <c r="N530" t="s">
        <v>921</v>
      </c>
      <c r="O530" t="s">
        <v>922</v>
      </c>
      <c r="P530" t="s">
        <v>871</v>
      </c>
    </row>
    <row r="531" spans="1:16" x14ac:dyDescent="0.25">
      <c r="A531">
        <v>1169</v>
      </c>
      <c r="B531" t="s">
        <v>16</v>
      </c>
      <c r="C531" s="1" t="s">
        <v>948</v>
      </c>
      <c r="D531" t="s">
        <v>949</v>
      </c>
      <c r="E531">
        <v>0</v>
      </c>
      <c r="F531">
        <v>0</v>
      </c>
      <c r="G531">
        <v>0</v>
      </c>
      <c r="H531">
        <v>24</v>
      </c>
      <c r="I531">
        <v>0</v>
      </c>
      <c r="J531">
        <v>24</v>
      </c>
      <c r="K531">
        <v>0</v>
      </c>
      <c r="L531">
        <v>24</v>
      </c>
      <c r="M531" t="s">
        <v>799</v>
      </c>
      <c r="N531" t="s">
        <v>800</v>
      </c>
      <c r="O531" t="s">
        <v>801</v>
      </c>
      <c r="P531" t="s">
        <v>802</v>
      </c>
    </row>
    <row r="532" spans="1:16" x14ac:dyDescent="0.25">
      <c r="A532">
        <v>1183</v>
      </c>
      <c r="B532" t="s">
        <v>16</v>
      </c>
      <c r="C532" s="1" t="s">
        <v>973</v>
      </c>
      <c r="D532" t="s">
        <v>974</v>
      </c>
      <c r="E532">
        <v>1</v>
      </c>
      <c r="F532">
        <v>20</v>
      </c>
      <c r="G532">
        <v>20</v>
      </c>
      <c r="H532">
        <v>4</v>
      </c>
      <c r="I532">
        <v>0</v>
      </c>
      <c r="J532">
        <v>24</v>
      </c>
      <c r="K532">
        <v>0</v>
      </c>
      <c r="L532">
        <v>24</v>
      </c>
      <c r="M532" t="s">
        <v>19</v>
      </c>
      <c r="N532" t="s">
        <v>20</v>
      </c>
      <c r="O532" t="s">
        <v>21</v>
      </c>
      <c r="P532" t="s">
        <v>22</v>
      </c>
    </row>
    <row r="533" spans="1:16" x14ac:dyDescent="0.25">
      <c r="A533">
        <v>1231</v>
      </c>
      <c r="B533" t="s">
        <v>16</v>
      </c>
      <c r="C533" s="1" t="s">
        <v>1055</v>
      </c>
      <c r="D533" t="s">
        <v>1056</v>
      </c>
      <c r="E533">
        <v>0</v>
      </c>
      <c r="F533">
        <v>0</v>
      </c>
      <c r="G533">
        <v>0</v>
      </c>
      <c r="H533">
        <v>24</v>
      </c>
      <c r="I533">
        <v>0</v>
      </c>
      <c r="J533">
        <v>24</v>
      </c>
      <c r="K533">
        <v>0</v>
      </c>
      <c r="L533">
        <v>24</v>
      </c>
      <c r="M533" t="s">
        <v>954</v>
      </c>
      <c r="N533" t="s">
        <v>931</v>
      </c>
      <c r="O533" t="s">
        <v>1046</v>
      </c>
      <c r="P533" t="s">
        <v>1023</v>
      </c>
    </row>
    <row r="534" spans="1:16" x14ac:dyDescent="0.25">
      <c r="A534">
        <v>418</v>
      </c>
      <c r="B534" t="s">
        <v>1101</v>
      </c>
      <c r="C534" s="1" t="s">
        <v>1124</v>
      </c>
      <c r="D534" t="s">
        <v>1125</v>
      </c>
      <c r="E534">
        <v>0</v>
      </c>
      <c r="F534">
        <v>0</v>
      </c>
      <c r="G534">
        <v>0</v>
      </c>
      <c r="H534">
        <v>24</v>
      </c>
      <c r="I534">
        <v>0</v>
      </c>
      <c r="J534">
        <v>24</v>
      </c>
      <c r="K534">
        <v>0</v>
      </c>
      <c r="L534">
        <v>24</v>
      </c>
      <c r="M534" t="s">
        <v>19</v>
      </c>
      <c r="N534" t="s">
        <v>1104</v>
      </c>
      <c r="O534" t="s">
        <v>1105</v>
      </c>
      <c r="P534" t="s">
        <v>41</v>
      </c>
    </row>
    <row r="535" spans="1:16" x14ac:dyDescent="0.25">
      <c r="A535">
        <v>438</v>
      </c>
      <c r="B535" t="s">
        <v>1101</v>
      </c>
      <c r="C535" s="1" t="s">
        <v>1164</v>
      </c>
      <c r="D535" t="s">
        <v>1165</v>
      </c>
      <c r="E535">
        <v>2</v>
      </c>
      <c r="F535">
        <v>10</v>
      </c>
      <c r="G535">
        <v>20</v>
      </c>
      <c r="H535">
        <v>4</v>
      </c>
      <c r="I535">
        <v>0</v>
      </c>
      <c r="J535">
        <v>24</v>
      </c>
      <c r="K535">
        <v>0</v>
      </c>
      <c r="L535">
        <v>24</v>
      </c>
      <c r="M535" t="s">
        <v>19</v>
      </c>
      <c r="N535" t="s">
        <v>1162</v>
      </c>
      <c r="O535" t="s">
        <v>1163</v>
      </c>
      <c r="P535" t="s">
        <v>22</v>
      </c>
    </row>
    <row r="536" spans="1:16" x14ac:dyDescent="0.25">
      <c r="A536">
        <v>622</v>
      </c>
      <c r="B536" t="s">
        <v>2233</v>
      </c>
      <c r="C536" s="1" t="s">
        <v>2562</v>
      </c>
      <c r="D536" t="s">
        <v>2563</v>
      </c>
      <c r="E536">
        <v>0</v>
      </c>
      <c r="F536">
        <v>0</v>
      </c>
      <c r="G536">
        <v>0</v>
      </c>
      <c r="H536">
        <v>24</v>
      </c>
      <c r="I536">
        <v>0</v>
      </c>
      <c r="J536">
        <v>24</v>
      </c>
      <c r="K536">
        <v>0</v>
      </c>
      <c r="L536">
        <v>24</v>
      </c>
      <c r="M536" t="s">
        <v>19</v>
      </c>
      <c r="N536" t="s">
        <v>2546</v>
      </c>
      <c r="O536" t="s">
        <v>2547</v>
      </c>
      <c r="P536" t="s">
        <v>22</v>
      </c>
    </row>
    <row r="537" spans="1:16" x14ac:dyDescent="0.25">
      <c r="A537">
        <v>765</v>
      </c>
      <c r="B537" t="s">
        <v>2233</v>
      </c>
      <c r="C537" s="1" t="s">
        <v>1997</v>
      </c>
      <c r="D537" t="s">
        <v>1998</v>
      </c>
      <c r="E537">
        <v>0</v>
      </c>
      <c r="F537">
        <v>0</v>
      </c>
      <c r="G537">
        <v>0</v>
      </c>
      <c r="H537">
        <v>24</v>
      </c>
      <c r="I537">
        <v>0</v>
      </c>
      <c r="J537">
        <v>24</v>
      </c>
      <c r="K537">
        <v>0</v>
      </c>
      <c r="L537">
        <v>24</v>
      </c>
      <c r="M537" t="s">
        <v>19</v>
      </c>
      <c r="N537" t="s">
        <v>2715</v>
      </c>
      <c r="O537" t="s">
        <v>2716</v>
      </c>
      <c r="P537" t="s">
        <v>41</v>
      </c>
    </row>
    <row r="538" spans="1:16" x14ac:dyDescent="0.25">
      <c r="A538">
        <v>17</v>
      </c>
      <c r="B538" t="s">
        <v>16</v>
      </c>
      <c r="C538" s="1" t="s">
        <v>56</v>
      </c>
      <c r="D538" t="s">
        <v>57</v>
      </c>
      <c r="E538">
        <v>0</v>
      </c>
      <c r="F538">
        <v>0</v>
      </c>
      <c r="G538">
        <v>0</v>
      </c>
      <c r="H538">
        <v>23</v>
      </c>
      <c r="I538">
        <v>0</v>
      </c>
      <c r="J538">
        <v>23</v>
      </c>
      <c r="K538">
        <v>0</v>
      </c>
      <c r="L538">
        <v>23</v>
      </c>
      <c r="M538" t="s">
        <v>19</v>
      </c>
      <c r="N538" t="s">
        <v>39</v>
      </c>
      <c r="O538" t="s">
        <v>40</v>
      </c>
      <c r="P538" t="s">
        <v>41</v>
      </c>
    </row>
    <row r="539" spans="1:16" x14ac:dyDescent="0.25">
      <c r="A539">
        <v>132</v>
      </c>
      <c r="B539" t="s">
        <v>16</v>
      </c>
      <c r="C539" s="1" t="s">
        <v>292</v>
      </c>
      <c r="D539" t="s">
        <v>293</v>
      </c>
      <c r="E539">
        <v>4</v>
      </c>
      <c r="F539">
        <v>5</v>
      </c>
      <c r="G539">
        <v>20</v>
      </c>
      <c r="H539">
        <v>3</v>
      </c>
      <c r="I539">
        <v>0</v>
      </c>
      <c r="J539">
        <v>23</v>
      </c>
      <c r="K539">
        <v>0</v>
      </c>
      <c r="L539">
        <v>23</v>
      </c>
      <c r="M539" t="s">
        <v>19</v>
      </c>
      <c r="N539" t="s">
        <v>234</v>
      </c>
      <c r="O539" t="s">
        <v>235</v>
      </c>
      <c r="P539" t="s">
        <v>41</v>
      </c>
    </row>
    <row r="540" spans="1:16" x14ac:dyDescent="0.25">
      <c r="A540">
        <v>1028</v>
      </c>
      <c r="B540" t="s">
        <v>16</v>
      </c>
      <c r="C540" s="1" t="s">
        <v>751</v>
      </c>
      <c r="D540" t="s">
        <v>752</v>
      </c>
      <c r="E540">
        <v>23</v>
      </c>
      <c r="F540">
        <v>1</v>
      </c>
      <c r="G540">
        <v>23</v>
      </c>
      <c r="H540">
        <v>0</v>
      </c>
      <c r="I540">
        <v>0</v>
      </c>
      <c r="J540">
        <v>23</v>
      </c>
      <c r="K540">
        <v>0</v>
      </c>
      <c r="L540">
        <v>23</v>
      </c>
      <c r="M540" t="s">
        <v>700</v>
      </c>
      <c r="N540" t="s">
        <v>747</v>
      </c>
      <c r="O540" t="s">
        <v>748</v>
      </c>
      <c r="P540" t="s">
        <v>722</v>
      </c>
    </row>
    <row r="541" spans="1:16" x14ac:dyDescent="0.25">
      <c r="A541">
        <v>696</v>
      </c>
      <c r="B541" t="s">
        <v>2233</v>
      </c>
      <c r="C541" s="1" t="s">
        <v>1787</v>
      </c>
      <c r="D541" t="s">
        <v>1788</v>
      </c>
      <c r="E541">
        <v>0</v>
      </c>
      <c r="F541">
        <v>0</v>
      </c>
      <c r="G541">
        <v>0</v>
      </c>
      <c r="H541">
        <v>23</v>
      </c>
      <c r="I541">
        <v>0</v>
      </c>
      <c r="J541">
        <v>23</v>
      </c>
      <c r="K541">
        <v>0</v>
      </c>
      <c r="L541">
        <v>23</v>
      </c>
      <c r="M541" t="s">
        <v>19</v>
      </c>
      <c r="N541" t="s">
        <v>2660</v>
      </c>
      <c r="O541" t="s">
        <v>2661</v>
      </c>
      <c r="P541" t="s">
        <v>41</v>
      </c>
    </row>
    <row r="542" spans="1:16" x14ac:dyDescent="0.25">
      <c r="A542">
        <v>785</v>
      </c>
      <c r="B542" t="s">
        <v>2233</v>
      </c>
      <c r="C542" s="1" t="s">
        <v>2735</v>
      </c>
      <c r="D542" t="s">
        <v>2736</v>
      </c>
      <c r="E542">
        <v>0</v>
      </c>
      <c r="F542">
        <v>0</v>
      </c>
      <c r="G542">
        <v>0</v>
      </c>
      <c r="H542">
        <v>23</v>
      </c>
      <c r="I542">
        <v>0</v>
      </c>
      <c r="J542">
        <v>23</v>
      </c>
      <c r="K542">
        <v>0</v>
      </c>
      <c r="L542">
        <v>23</v>
      </c>
      <c r="M542" t="s">
        <v>19</v>
      </c>
      <c r="N542" t="s">
        <v>2715</v>
      </c>
      <c r="O542" t="s">
        <v>2716</v>
      </c>
      <c r="P542" t="s">
        <v>41</v>
      </c>
    </row>
    <row r="543" spans="1:16" x14ac:dyDescent="0.25">
      <c r="A543">
        <v>814</v>
      </c>
      <c r="B543" t="s">
        <v>2233</v>
      </c>
      <c r="C543" s="1" t="s">
        <v>2789</v>
      </c>
      <c r="D543" t="s">
        <v>2790</v>
      </c>
      <c r="E543">
        <v>0</v>
      </c>
      <c r="F543">
        <v>0</v>
      </c>
      <c r="G543">
        <v>0</v>
      </c>
      <c r="H543">
        <v>23</v>
      </c>
      <c r="I543">
        <v>0</v>
      </c>
      <c r="J543">
        <v>23</v>
      </c>
      <c r="K543">
        <v>0</v>
      </c>
      <c r="L543">
        <v>23</v>
      </c>
      <c r="M543" t="s">
        <v>19</v>
      </c>
      <c r="N543" t="s">
        <v>2741</v>
      </c>
      <c r="O543" t="s">
        <v>2742</v>
      </c>
      <c r="P543" t="s">
        <v>41</v>
      </c>
    </row>
    <row r="544" spans="1:16" x14ac:dyDescent="0.25">
      <c r="A544">
        <v>113</v>
      </c>
      <c r="B544" t="s">
        <v>16</v>
      </c>
      <c r="C544" s="1" t="s">
        <v>254</v>
      </c>
      <c r="D544" t="s">
        <v>255</v>
      </c>
      <c r="E544">
        <v>0</v>
      </c>
      <c r="F544">
        <v>0</v>
      </c>
      <c r="G544">
        <v>0</v>
      </c>
      <c r="H544">
        <v>22</v>
      </c>
      <c r="I544">
        <v>0</v>
      </c>
      <c r="J544">
        <v>22</v>
      </c>
      <c r="K544">
        <v>0</v>
      </c>
      <c r="L544">
        <v>22</v>
      </c>
      <c r="M544" t="s">
        <v>19</v>
      </c>
      <c r="N544" t="s">
        <v>160</v>
      </c>
      <c r="O544" t="s">
        <v>161</v>
      </c>
      <c r="P544" t="s">
        <v>41</v>
      </c>
    </row>
    <row r="545" spans="1:16" x14ac:dyDescent="0.25">
      <c r="A545">
        <v>123</v>
      </c>
      <c r="B545" t="s">
        <v>16</v>
      </c>
      <c r="C545" s="1" t="s">
        <v>274</v>
      </c>
      <c r="D545" t="s">
        <v>275</v>
      </c>
      <c r="E545">
        <v>22</v>
      </c>
      <c r="F545">
        <v>1</v>
      </c>
      <c r="G545">
        <v>22</v>
      </c>
      <c r="H545">
        <v>0</v>
      </c>
      <c r="I545">
        <v>0</v>
      </c>
      <c r="J545">
        <v>22</v>
      </c>
      <c r="K545">
        <v>0</v>
      </c>
      <c r="L545">
        <v>22</v>
      </c>
      <c r="M545" t="s">
        <v>19</v>
      </c>
      <c r="N545" t="s">
        <v>234</v>
      </c>
      <c r="O545" t="s">
        <v>235</v>
      </c>
      <c r="P545" t="s">
        <v>41</v>
      </c>
    </row>
    <row r="546" spans="1:16" x14ac:dyDescent="0.25">
      <c r="A546">
        <v>127</v>
      </c>
      <c r="B546" t="s">
        <v>16</v>
      </c>
      <c r="C546" s="1" t="s">
        <v>282</v>
      </c>
      <c r="D546" t="s">
        <v>283</v>
      </c>
      <c r="E546">
        <v>0</v>
      </c>
      <c r="F546">
        <v>0</v>
      </c>
      <c r="G546">
        <v>0</v>
      </c>
      <c r="H546">
        <v>22</v>
      </c>
      <c r="I546">
        <v>0</v>
      </c>
      <c r="J546">
        <v>22</v>
      </c>
      <c r="K546">
        <v>0</v>
      </c>
      <c r="L546">
        <v>22</v>
      </c>
      <c r="M546" t="s">
        <v>19</v>
      </c>
      <c r="N546" t="s">
        <v>234</v>
      </c>
      <c r="O546" t="s">
        <v>235</v>
      </c>
      <c r="P546" t="s">
        <v>41</v>
      </c>
    </row>
    <row r="547" spans="1:16" x14ac:dyDescent="0.25">
      <c r="A547">
        <v>175</v>
      </c>
      <c r="B547" t="s">
        <v>16</v>
      </c>
      <c r="C547" s="1" t="s">
        <v>378</v>
      </c>
      <c r="D547" t="s">
        <v>379</v>
      </c>
      <c r="E547">
        <v>7</v>
      </c>
      <c r="F547">
        <v>3</v>
      </c>
      <c r="G547">
        <v>21</v>
      </c>
      <c r="H547">
        <v>1</v>
      </c>
      <c r="I547">
        <v>0</v>
      </c>
      <c r="J547">
        <v>22</v>
      </c>
      <c r="K547">
        <v>0</v>
      </c>
      <c r="L547">
        <v>22</v>
      </c>
      <c r="M547" t="s">
        <v>19</v>
      </c>
      <c r="N547" t="s">
        <v>234</v>
      </c>
      <c r="O547" t="s">
        <v>235</v>
      </c>
      <c r="P547" t="s">
        <v>41</v>
      </c>
    </row>
    <row r="548" spans="1:16" x14ac:dyDescent="0.25">
      <c r="A548">
        <v>216</v>
      </c>
      <c r="B548" t="s">
        <v>16</v>
      </c>
      <c r="C548" s="1" t="s">
        <v>464</v>
      </c>
      <c r="D548" t="s">
        <v>465</v>
      </c>
      <c r="E548">
        <v>1</v>
      </c>
      <c r="F548">
        <v>10</v>
      </c>
      <c r="G548">
        <v>10</v>
      </c>
      <c r="H548">
        <v>12</v>
      </c>
      <c r="I548">
        <v>0</v>
      </c>
      <c r="J548">
        <v>22</v>
      </c>
      <c r="K548">
        <v>0</v>
      </c>
      <c r="L548">
        <v>22</v>
      </c>
      <c r="M548" t="s">
        <v>19</v>
      </c>
      <c r="N548" t="s">
        <v>420</v>
      </c>
      <c r="O548" t="s">
        <v>421</v>
      </c>
      <c r="P548" t="s">
        <v>22</v>
      </c>
    </row>
    <row r="549" spans="1:16" x14ac:dyDescent="0.25">
      <c r="A549">
        <v>246</v>
      </c>
      <c r="B549" t="s">
        <v>16</v>
      </c>
      <c r="C549" s="1" t="s">
        <v>528</v>
      </c>
      <c r="D549" t="s">
        <v>529</v>
      </c>
      <c r="E549">
        <v>2</v>
      </c>
      <c r="F549">
        <v>10</v>
      </c>
      <c r="G549">
        <v>20</v>
      </c>
      <c r="H549">
        <v>2</v>
      </c>
      <c r="I549">
        <v>0</v>
      </c>
      <c r="J549">
        <v>22</v>
      </c>
      <c r="K549">
        <v>0</v>
      </c>
      <c r="L549">
        <v>22</v>
      </c>
      <c r="M549" t="s">
        <v>19</v>
      </c>
      <c r="N549" t="s">
        <v>522</v>
      </c>
      <c r="O549" t="s">
        <v>523</v>
      </c>
      <c r="P549" t="s">
        <v>22</v>
      </c>
    </row>
    <row r="550" spans="1:16" x14ac:dyDescent="0.25">
      <c r="A550">
        <v>934</v>
      </c>
      <c r="B550" t="s">
        <v>16</v>
      </c>
      <c r="C550" s="1" t="s">
        <v>610</v>
      </c>
      <c r="D550" t="s">
        <v>611</v>
      </c>
      <c r="E550">
        <v>2</v>
      </c>
      <c r="F550">
        <v>10</v>
      </c>
      <c r="G550">
        <v>20</v>
      </c>
      <c r="H550">
        <v>2</v>
      </c>
      <c r="I550">
        <v>0</v>
      </c>
      <c r="J550">
        <v>22</v>
      </c>
      <c r="K550">
        <v>0</v>
      </c>
      <c r="L550">
        <v>22</v>
      </c>
      <c r="M550" t="s">
        <v>558</v>
      </c>
      <c r="N550" t="s">
        <v>568</v>
      </c>
      <c r="O550" t="s">
        <v>569</v>
      </c>
      <c r="P550" t="s">
        <v>561</v>
      </c>
    </row>
    <row r="551" spans="1:16" x14ac:dyDescent="0.25">
      <c r="A551">
        <v>976</v>
      </c>
      <c r="B551" t="s">
        <v>16</v>
      </c>
      <c r="C551" s="1" t="s">
        <v>682</v>
      </c>
      <c r="D551" t="s">
        <v>683</v>
      </c>
      <c r="E551">
        <v>2</v>
      </c>
      <c r="F551">
        <v>10</v>
      </c>
      <c r="G551">
        <v>20</v>
      </c>
      <c r="H551">
        <v>2</v>
      </c>
      <c r="I551">
        <v>0</v>
      </c>
      <c r="J551">
        <v>22</v>
      </c>
      <c r="K551">
        <v>0</v>
      </c>
      <c r="L551">
        <v>22</v>
      </c>
      <c r="M551" t="s">
        <v>558</v>
      </c>
      <c r="N551" t="s">
        <v>568</v>
      </c>
      <c r="O551" t="s">
        <v>569</v>
      </c>
      <c r="P551" t="s">
        <v>561</v>
      </c>
    </row>
    <row r="552" spans="1:16" x14ac:dyDescent="0.25">
      <c r="A552">
        <v>1168</v>
      </c>
      <c r="B552" t="s">
        <v>16</v>
      </c>
      <c r="C552" s="1" t="s">
        <v>946</v>
      </c>
      <c r="D552" t="s">
        <v>947</v>
      </c>
      <c r="E552">
        <v>1</v>
      </c>
      <c r="F552">
        <v>18</v>
      </c>
      <c r="G552">
        <v>18</v>
      </c>
      <c r="H552">
        <v>4</v>
      </c>
      <c r="I552">
        <v>0</v>
      </c>
      <c r="J552">
        <v>22</v>
      </c>
      <c r="K552">
        <v>0</v>
      </c>
      <c r="L552">
        <v>22</v>
      </c>
      <c r="M552" t="s">
        <v>799</v>
      </c>
      <c r="N552" t="s">
        <v>800</v>
      </c>
      <c r="O552" t="s">
        <v>801</v>
      </c>
      <c r="P552" t="s">
        <v>802</v>
      </c>
    </row>
    <row r="553" spans="1:16" x14ac:dyDescent="0.25">
      <c r="A553">
        <v>1234</v>
      </c>
      <c r="B553" t="s">
        <v>16</v>
      </c>
      <c r="C553" s="1" t="s">
        <v>1063</v>
      </c>
      <c r="D553" t="s">
        <v>1064</v>
      </c>
      <c r="E553">
        <v>11</v>
      </c>
      <c r="F553">
        <v>2</v>
      </c>
      <c r="G553">
        <v>22</v>
      </c>
      <c r="H553">
        <v>0</v>
      </c>
      <c r="I553">
        <v>0</v>
      </c>
      <c r="J553">
        <v>22</v>
      </c>
      <c r="K553">
        <v>0</v>
      </c>
      <c r="L553">
        <v>22</v>
      </c>
      <c r="M553" t="s">
        <v>954</v>
      </c>
      <c r="N553" t="s">
        <v>1059</v>
      </c>
      <c r="O553" t="s">
        <v>1060</v>
      </c>
      <c r="P553" t="s">
        <v>956</v>
      </c>
    </row>
    <row r="554" spans="1:16" x14ac:dyDescent="0.25">
      <c r="A554">
        <v>413</v>
      </c>
      <c r="B554" t="s">
        <v>1101</v>
      </c>
      <c r="C554" s="1" t="s">
        <v>1116</v>
      </c>
      <c r="D554" t="s">
        <v>1117</v>
      </c>
      <c r="E554">
        <v>0</v>
      </c>
      <c r="F554">
        <v>0</v>
      </c>
      <c r="G554">
        <v>0</v>
      </c>
      <c r="H554">
        <v>22</v>
      </c>
      <c r="I554">
        <v>0</v>
      </c>
      <c r="J554">
        <v>22</v>
      </c>
      <c r="K554">
        <v>0</v>
      </c>
      <c r="L554">
        <v>22</v>
      </c>
      <c r="M554" t="s">
        <v>19</v>
      </c>
      <c r="N554" t="s">
        <v>1104</v>
      </c>
      <c r="O554" t="s">
        <v>1105</v>
      </c>
      <c r="P554" t="s">
        <v>41</v>
      </c>
    </row>
    <row r="555" spans="1:16" x14ac:dyDescent="0.25">
      <c r="A555">
        <v>425</v>
      </c>
      <c r="B555" t="s">
        <v>1101</v>
      </c>
      <c r="C555" s="1" t="s">
        <v>1138</v>
      </c>
      <c r="D555" t="s">
        <v>1139</v>
      </c>
      <c r="E555">
        <v>0</v>
      </c>
      <c r="F555">
        <v>0</v>
      </c>
      <c r="G555">
        <v>0</v>
      </c>
      <c r="H555">
        <v>22</v>
      </c>
      <c r="I555">
        <v>0</v>
      </c>
      <c r="J555">
        <v>22</v>
      </c>
      <c r="K555">
        <v>0</v>
      </c>
      <c r="L555">
        <v>22</v>
      </c>
      <c r="M555" t="s">
        <v>19</v>
      </c>
      <c r="N555" t="s">
        <v>1126</v>
      </c>
      <c r="O555" t="s">
        <v>1127</v>
      </c>
      <c r="P555" t="s">
        <v>22</v>
      </c>
    </row>
    <row r="556" spans="1:16" x14ac:dyDescent="0.25">
      <c r="A556">
        <v>532</v>
      </c>
      <c r="B556" t="s">
        <v>1101</v>
      </c>
      <c r="C556" s="1" t="s">
        <v>957</v>
      </c>
      <c r="D556" t="s">
        <v>958</v>
      </c>
      <c r="E556">
        <v>0</v>
      </c>
      <c r="F556">
        <v>0</v>
      </c>
      <c r="G556">
        <v>0</v>
      </c>
      <c r="H556">
        <v>22</v>
      </c>
      <c r="I556">
        <v>0</v>
      </c>
      <c r="J556">
        <v>22</v>
      </c>
      <c r="K556">
        <v>0</v>
      </c>
      <c r="L556">
        <v>22</v>
      </c>
      <c r="M556" t="s">
        <v>19</v>
      </c>
      <c r="N556" t="s">
        <v>1224</v>
      </c>
      <c r="O556" t="s">
        <v>1225</v>
      </c>
      <c r="P556" t="s">
        <v>41</v>
      </c>
    </row>
    <row r="557" spans="1:16" x14ac:dyDescent="0.25">
      <c r="A557">
        <v>300</v>
      </c>
      <c r="B557" t="s">
        <v>2233</v>
      </c>
      <c r="C557" s="1" t="s">
        <v>2315</v>
      </c>
      <c r="D557" t="s">
        <v>2316</v>
      </c>
      <c r="E557">
        <v>0</v>
      </c>
      <c r="F557">
        <v>0</v>
      </c>
      <c r="G557">
        <v>0</v>
      </c>
      <c r="H557">
        <v>22</v>
      </c>
      <c r="I557">
        <v>0</v>
      </c>
      <c r="J557">
        <v>22</v>
      </c>
      <c r="K557">
        <v>0</v>
      </c>
      <c r="L557">
        <v>22</v>
      </c>
      <c r="M557" t="s">
        <v>954</v>
      </c>
      <c r="N557" t="s">
        <v>2291</v>
      </c>
      <c r="O557" t="s">
        <v>2292</v>
      </c>
      <c r="P557" t="s">
        <v>1023</v>
      </c>
    </row>
    <row r="558" spans="1:16" x14ac:dyDescent="0.25">
      <c r="A558">
        <v>331</v>
      </c>
      <c r="B558" t="s">
        <v>2233</v>
      </c>
      <c r="C558" s="1" t="s">
        <v>2378</v>
      </c>
      <c r="D558" t="s">
        <v>2379</v>
      </c>
      <c r="E558">
        <v>0</v>
      </c>
      <c r="F558">
        <v>0</v>
      </c>
      <c r="G558">
        <v>0</v>
      </c>
      <c r="H558">
        <v>22</v>
      </c>
      <c r="I558">
        <v>0</v>
      </c>
      <c r="J558">
        <v>22</v>
      </c>
      <c r="K558">
        <v>0</v>
      </c>
      <c r="L558">
        <v>22</v>
      </c>
      <c r="M558" t="s">
        <v>954</v>
      </c>
      <c r="N558" t="s">
        <v>2380</v>
      </c>
      <c r="O558" t="s">
        <v>2381</v>
      </c>
      <c r="P558" t="s">
        <v>1023</v>
      </c>
    </row>
    <row r="559" spans="1:16" x14ac:dyDescent="0.25">
      <c r="A559">
        <v>390</v>
      </c>
      <c r="B559" t="s">
        <v>2233</v>
      </c>
      <c r="C559" s="1" t="s">
        <v>2162</v>
      </c>
      <c r="D559" t="s">
        <v>2163</v>
      </c>
      <c r="E559">
        <v>0</v>
      </c>
      <c r="F559">
        <v>0</v>
      </c>
      <c r="G559">
        <v>0</v>
      </c>
      <c r="H559">
        <v>22</v>
      </c>
      <c r="I559">
        <v>0</v>
      </c>
      <c r="J559">
        <v>22</v>
      </c>
      <c r="K559">
        <v>0</v>
      </c>
      <c r="L559">
        <v>22</v>
      </c>
      <c r="M559" t="s">
        <v>954</v>
      </c>
      <c r="N559" t="s">
        <v>1497</v>
      </c>
      <c r="O559" t="s">
        <v>2164</v>
      </c>
      <c r="P559" t="s">
        <v>956</v>
      </c>
    </row>
    <row r="560" spans="1:16" x14ac:dyDescent="0.25">
      <c r="A560">
        <v>713</v>
      </c>
      <c r="B560" t="s">
        <v>2233</v>
      </c>
      <c r="C560" s="1" t="s">
        <v>1663</v>
      </c>
      <c r="D560" t="s">
        <v>1664</v>
      </c>
      <c r="E560">
        <v>0</v>
      </c>
      <c r="F560">
        <v>0</v>
      </c>
      <c r="G560">
        <v>0</v>
      </c>
      <c r="H560">
        <v>22</v>
      </c>
      <c r="I560">
        <v>0</v>
      </c>
      <c r="J560">
        <v>22</v>
      </c>
      <c r="K560">
        <v>0</v>
      </c>
      <c r="L560">
        <v>22</v>
      </c>
      <c r="M560" t="s">
        <v>19</v>
      </c>
      <c r="N560" t="s">
        <v>800</v>
      </c>
      <c r="O560" t="s">
        <v>2678</v>
      </c>
      <c r="P560" t="s">
        <v>41</v>
      </c>
    </row>
    <row r="561" spans="1:16" x14ac:dyDescent="0.25">
      <c r="A561">
        <v>728</v>
      </c>
      <c r="B561" t="s">
        <v>2233</v>
      </c>
      <c r="C561" s="1" t="s">
        <v>1819</v>
      </c>
      <c r="D561" t="s">
        <v>1820</v>
      </c>
      <c r="E561">
        <v>0</v>
      </c>
      <c r="F561">
        <v>0</v>
      </c>
      <c r="G561">
        <v>0</v>
      </c>
      <c r="H561">
        <v>22</v>
      </c>
      <c r="I561">
        <v>0</v>
      </c>
      <c r="J561">
        <v>22</v>
      </c>
      <c r="K561">
        <v>0</v>
      </c>
      <c r="L561">
        <v>22</v>
      </c>
      <c r="M561" t="s">
        <v>19</v>
      </c>
      <c r="N561" t="s">
        <v>800</v>
      </c>
      <c r="O561" t="s">
        <v>2678</v>
      </c>
      <c r="P561" t="s">
        <v>41</v>
      </c>
    </row>
    <row r="562" spans="1:16" x14ac:dyDescent="0.25">
      <c r="A562">
        <v>901</v>
      </c>
      <c r="B562" t="s">
        <v>2233</v>
      </c>
      <c r="C562" s="1" t="s">
        <v>2865</v>
      </c>
      <c r="D562" t="s">
        <v>2866</v>
      </c>
      <c r="E562">
        <v>0</v>
      </c>
      <c r="F562">
        <v>0</v>
      </c>
      <c r="G562">
        <v>0</v>
      </c>
      <c r="H562">
        <v>22</v>
      </c>
      <c r="I562">
        <v>0</v>
      </c>
      <c r="J562">
        <v>22</v>
      </c>
      <c r="K562">
        <v>0</v>
      </c>
      <c r="L562">
        <v>22</v>
      </c>
      <c r="M562" t="s">
        <v>19</v>
      </c>
      <c r="N562" t="s">
        <v>2805</v>
      </c>
      <c r="O562" t="s">
        <v>2806</v>
      </c>
      <c r="P562" t="s">
        <v>41</v>
      </c>
    </row>
    <row r="563" spans="1:16" x14ac:dyDescent="0.25">
      <c r="A563">
        <v>15</v>
      </c>
      <c r="B563" t="s">
        <v>16</v>
      </c>
      <c r="C563" s="1" t="s">
        <v>52</v>
      </c>
      <c r="D563" t="s">
        <v>53</v>
      </c>
      <c r="E563">
        <v>0</v>
      </c>
      <c r="F563">
        <v>0</v>
      </c>
      <c r="G563">
        <v>0</v>
      </c>
      <c r="H563">
        <v>21</v>
      </c>
      <c r="I563">
        <v>0</v>
      </c>
      <c r="J563">
        <v>21</v>
      </c>
      <c r="K563">
        <v>0</v>
      </c>
      <c r="L563">
        <v>21</v>
      </c>
      <c r="M563" t="s">
        <v>19</v>
      </c>
      <c r="N563" t="s">
        <v>39</v>
      </c>
      <c r="O563" t="s">
        <v>40</v>
      </c>
      <c r="P563" t="s">
        <v>41</v>
      </c>
    </row>
    <row r="564" spans="1:16" x14ac:dyDescent="0.25">
      <c r="A564">
        <v>242</v>
      </c>
      <c r="B564" t="s">
        <v>16</v>
      </c>
      <c r="C564" s="1" t="s">
        <v>518</v>
      </c>
      <c r="D564" t="s">
        <v>519</v>
      </c>
      <c r="E564">
        <v>2</v>
      </c>
      <c r="F564">
        <v>10</v>
      </c>
      <c r="G564">
        <v>20</v>
      </c>
      <c r="H564">
        <v>1</v>
      </c>
      <c r="I564">
        <v>0</v>
      </c>
      <c r="J564">
        <v>21</v>
      </c>
      <c r="K564">
        <v>0</v>
      </c>
      <c r="L564">
        <v>21</v>
      </c>
      <c r="M564" t="s">
        <v>19</v>
      </c>
      <c r="N564" t="s">
        <v>420</v>
      </c>
      <c r="O564" t="s">
        <v>421</v>
      </c>
      <c r="P564" t="s">
        <v>22</v>
      </c>
    </row>
    <row r="565" spans="1:16" x14ac:dyDescent="0.25">
      <c r="A565">
        <v>436</v>
      </c>
      <c r="B565" t="s">
        <v>1101</v>
      </c>
      <c r="C565" s="1" t="s">
        <v>1158</v>
      </c>
      <c r="D565" t="s">
        <v>1159</v>
      </c>
      <c r="E565">
        <v>3</v>
      </c>
      <c r="F565">
        <v>6</v>
      </c>
      <c r="G565">
        <v>18</v>
      </c>
      <c r="H565">
        <v>3</v>
      </c>
      <c r="I565">
        <v>0</v>
      </c>
      <c r="J565">
        <v>21</v>
      </c>
      <c r="K565">
        <v>0</v>
      </c>
      <c r="L565">
        <v>21</v>
      </c>
      <c r="M565" t="s">
        <v>19</v>
      </c>
      <c r="N565" t="s">
        <v>1126</v>
      </c>
      <c r="O565" t="s">
        <v>1127</v>
      </c>
      <c r="P565" t="s">
        <v>22</v>
      </c>
    </row>
    <row r="566" spans="1:16" x14ac:dyDescent="0.25">
      <c r="A566">
        <v>313</v>
      </c>
      <c r="B566" t="s">
        <v>2233</v>
      </c>
      <c r="C566" s="1" t="s">
        <v>2344</v>
      </c>
      <c r="D566" t="s">
        <v>2345</v>
      </c>
      <c r="E566">
        <v>0</v>
      </c>
      <c r="F566">
        <v>0</v>
      </c>
      <c r="G566">
        <v>0</v>
      </c>
      <c r="H566">
        <v>21</v>
      </c>
      <c r="I566">
        <v>0</v>
      </c>
      <c r="J566">
        <v>21</v>
      </c>
      <c r="K566">
        <v>0</v>
      </c>
      <c r="L566">
        <v>21</v>
      </c>
      <c r="M566" t="s">
        <v>954</v>
      </c>
      <c r="N566" t="s">
        <v>1843</v>
      </c>
      <c r="O566" t="s">
        <v>2343</v>
      </c>
      <c r="P566" t="s">
        <v>1023</v>
      </c>
    </row>
    <row r="567" spans="1:16" x14ac:dyDescent="0.25">
      <c r="A567">
        <v>333</v>
      </c>
      <c r="B567" t="s">
        <v>2233</v>
      </c>
      <c r="C567" s="1" t="s">
        <v>2384</v>
      </c>
      <c r="D567" t="s">
        <v>2385</v>
      </c>
      <c r="E567">
        <v>0</v>
      </c>
      <c r="F567">
        <v>0</v>
      </c>
      <c r="G567">
        <v>0</v>
      </c>
      <c r="H567">
        <v>21</v>
      </c>
      <c r="I567">
        <v>0</v>
      </c>
      <c r="J567">
        <v>21</v>
      </c>
      <c r="K567">
        <v>0</v>
      </c>
      <c r="L567">
        <v>21</v>
      </c>
      <c r="M567" t="s">
        <v>954</v>
      </c>
      <c r="N567" t="s">
        <v>2380</v>
      </c>
      <c r="O567" t="s">
        <v>2381</v>
      </c>
      <c r="P567" t="s">
        <v>1023</v>
      </c>
    </row>
    <row r="568" spans="1:16" x14ac:dyDescent="0.25">
      <c r="A568">
        <v>712</v>
      </c>
      <c r="B568" t="s">
        <v>2233</v>
      </c>
      <c r="C568" s="1" t="s">
        <v>2685</v>
      </c>
      <c r="D568" t="s">
        <v>2686</v>
      </c>
      <c r="E568">
        <v>0</v>
      </c>
      <c r="F568">
        <v>0</v>
      </c>
      <c r="G568">
        <v>0</v>
      </c>
      <c r="H568">
        <v>21</v>
      </c>
      <c r="I568">
        <v>0</v>
      </c>
      <c r="J568">
        <v>21</v>
      </c>
      <c r="K568">
        <v>0</v>
      </c>
      <c r="L568">
        <v>21</v>
      </c>
      <c r="M568" t="s">
        <v>19</v>
      </c>
      <c r="N568" t="s">
        <v>800</v>
      </c>
      <c r="O568" t="s">
        <v>2678</v>
      </c>
      <c r="P568" t="s">
        <v>41</v>
      </c>
    </row>
    <row r="569" spans="1:16" x14ac:dyDescent="0.25">
      <c r="A569">
        <v>756</v>
      </c>
      <c r="B569" t="s">
        <v>2233</v>
      </c>
      <c r="C569" s="1" t="s">
        <v>1683</v>
      </c>
      <c r="D569" t="s">
        <v>1684</v>
      </c>
      <c r="E569">
        <v>0</v>
      </c>
      <c r="F569">
        <v>0</v>
      </c>
      <c r="G569">
        <v>0</v>
      </c>
      <c r="H569">
        <v>21</v>
      </c>
      <c r="I569">
        <v>0</v>
      </c>
      <c r="J569">
        <v>21</v>
      </c>
      <c r="K569">
        <v>0</v>
      </c>
      <c r="L569">
        <v>21</v>
      </c>
      <c r="M569" t="s">
        <v>19</v>
      </c>
      <c r="N569" t="s">
        <v>2695</v>
      </c>
      <c r="O569" t="s">
        <v>2696</v>
      </c>
      <c r="P569" t="s">
        <v>41</v>
      </c>
    </row>
    <row r="570" spans="1:16" x14ac:dyDescent="0.25">
      <c r="A570">
        <v>26</v>
      </c>
      <c r="B570" t="s">
        <v>16</v>
      </c>
      <c r="C570" s="1" t="s">
        <v>74</v>
      </c>
      <c r="D570" t="s">
        <v>75</v>
      </c>
      <c r="E570">
        <v>0</v>
      </c>
      <c r="F570">
        <v>0</v>
      </c>
      <c r="G570">
        <v>0</v>
      </c>
      <c r="H570">
        <v>20</v>
      </c>
      <c r="I570">
        <v>0</v>
      </c>
      <c r="J570">
        <v>20</v>
      </c>
      <c r="K570">
        <v>0</v>
      </c>
      <c r="L570">
        <v>20</v>
      </c>
      <c r="M570" t="s">
        <v>19</v>
      </c>
      <c r="N570" t="s">
        <v>39</v>
      </c>
      <c r="O570" t="s">
        <v>40</v>
      </c>
      <c r="P570" t="s">
        <v>41</v>
      </c>
    </row>
    <row r="571" spans="1:16" x14ac:dyDescent="0.25">
      <c r="A571">
        <v>30</v>
      </c>
      <c r="B571" t="s">
        <v>16</v>
      </c>
      <c r="C571" s="1" t="s">
        <v>84</v>
      </c>
      <c r="D571" t="s">
        <v>85</v>
      </c>
      <c r="E571">
        <v>20</v>
      </c>
      <c r="F571">
        <v>1</v>
      </c>
      <c r="G571">
        <v>20</v>
      </c>
      <c r="H571">
        <v>0</v>
      </c>
      <c r="I571">
        <v>0</v>
      </c>
      <c r="J571">
        <v>20</v>
      </c>
      <c r="K571">
        <v>0</v>
      </c>
      <c r="L571">
        <v>20</v>
      </c>
      <c r="M571" t="s">
        <v>19</v>
      </c>
      <c r="N571" t="s">
        <v>82</v>
      </c>
      <c r="O571" t="s">
        <v>83</v>
      </c>
      <c r="P571" t="s">
        <v>41</v>
      </c>
    </row>
    <row r="572" spans="1:16" x14ac:dyDescent="0.25">
      <c r="A572">
        <v>31</v>
      </c>
      <c r="B572" t="s">
        <v>16</v>
      </c>
      <c r="C572" s="1" t="s">
        <v>86</v>
      </c>
      <c r="D572" t="s">
        <v>87</v>
      </c>
      <c r="E572">
        <v>1</v>
      </c>
      <c r="F572">
        <v>20</v>
      </c>
      <c r="G572">
        <v>20</v>
      </c>
      <c r="H572">
        <v>0</v>
      </c>
      <c r="I572">
        <v>0</v>
      </c>
      <c r="J572">
        <v>20</v>
      </c>
      <c r="K572">
        <v>0</v>
      </c>
      <c r="L572">
        <v>20</v>
      </c>
      <c r="M572" t="s">
        <v>19</v>
      </c>
      <c r="N572" t="s">
        <v>82</v>
      </c>
      <c r="O572" t="s">
        <v>83</v>
      </c>
      <c r="P572" t="s">
        <v>41</v>
      </c>
    </row>
    <row r="573" spans="1:16" x14ac:dyDescent="0.25">
      <c r="A573">
        <v>120</v>
      </c>
      <c r="B573" t="s">
        <v>16</v>
      </c>
      <c r="C573" s="1" t="s">
        <v>268</v>
      </c>
      <c r="D573" t="s">
        <v>269</v>
      </c>
      <c r="E573">
        <v>20</v>
      </c>
      <c r="F573">
        <v>1</v>
      </c>
      <c r="G573">
        <v>20</v>
      </c>
      <c r="H573">
        <v>0</v>
      </c>
      <c r="I573">
        <v>0</v>
      </c>
      <c r="J573">
        <v>20</v>
      </c>
      <c r="K573">
        <v>0</v>
      </c>
      <c r="L573">
        <v>20</v>
      </c>
      <c r="M573" t="s">
        <v>19</v>
      </c>
      <c r="N573" t="s">
        <v>234</v>
      </c>
      <c r="O573" t="s">
        <v>235</v>
      </c>
      <c r="P573" t="s">
        <v>41</v>
      </c>
    </row>
    <row r="574" spans="1:16" x14ac:dyDescent="0.25">
      <c r="A574">
        <v>122</v>
      </c>
      <c r="B574" t="s">
        <v>16</v>
      </c>
      <c r="C574" s="1" t="s">
        <v>272</v>
      </c>
      <c r="D574" t="s">
        <v>273</v>
      </c>
      <c r="E574">
        <v>20</v>
      </c>
      <c r="F574">
        <v>1</v>
      </c>
      <c r="G574">
        <v>20</v>
      </c>
      <c r="H574">
        <v>0</v>
      </c>
      <c r="I574">
        <v>0</v>
      </c>
      <c r="J574">
        <v>20</v>
      </c>
      <c r="K574">
        <v>0</v>
      </c>
      <c r="L574">
        <v>20</v>
      </c>
      <c r="M574" t="s">
        <v>19</v>
      </c>
      <c r="N574" t="s">
        <v>234</v>
      </c>
      <c r="O574" t="s">
        <v>235</v>
      </c>
      <c r="P574" t="s">
        <v>41</v>
      </c>
    </row>
    <row r="575" spans="1:16" x14ac:dyDescent="0.25">
      <c r="A575">
        <v>147</v>
      </c>
      <c r="B575" t="s">
        <v>16</v>
      </c>
      <c r="C575" s="1" t="s">
        <v>322</v>
      </c>
      <c r="D575" t="s">
        <v>323</v>
      </c>
      <c r="E575">
        <v>6</v>
      </c>
      <c r="F575">
        <v>3</v>
      </c>
      <c r="G575">
        <v>18</v>
      </c>
      <c r="H575">
        <v>2</v>
      </c>
      <c r="I575">
        <v>0</v>
      </c>
      <c r="J575">
        <v>20</v>
      </c>
      <c r="K575">
        <v>0</v>
      </c>
      <c r="L575">
        <v>20</v>
      </c>
      <c r="M575" t="s">
        <v>19</v>
      </c>
      <c r="N575" t="s">
        <v>234</v>
      </c>
      <c r="O575" t="s">
        <v>235</v>
      </c>
      <c r="P575" t="s">
        <v>41</v>
      </c>
    </row>
    <row r="576" spans="1:16" x14ac:dyDescent="0.25">
      <c r="A576">
        <v>248</v>
      </c>
      <c r="B576" t="s">
        <v>16</v>
      </c>
      <c r="C576" s="1" t="s">
        <v>532</v>
      </c>
      <c r="D576" t="s">
        <v>533</v>
      </c>
      <c r="E576">
        <v>2</v>
      </c>
      <c r="F576">
        <v>10</v>
      </c>
      <c r="G576">
        <v>20</v>
      </c>
      <c r="H576">
        <v>0</v>
      </c>
      <c r="I576">
        <v>0</v>
      </c>
      <c r="J576">
        <v>20</v>
      </c>
      <c r="K576">
        <v>0</v>
      </c>
      <c r="L576">
        <v>20</v>
      </c>
      <c r="M576" t="s">
        <v>19</v>
      </c>
      <c r="N576" t="s">
        <v>522</v>
      </c>
      <c r="O576" t="s">
        <v>523</v>
      </c>
      <c r="P576" t="s">
        <v>22</v>
      </c>
    </row>
    <row r="577" spans="1:16" x14ac:dyDescent="0.25">
      <c r="A577">
        <v>936</v>
      </c>
      <c r="B577" t="s">
        <v>16</v>
      </c>
      <c r="C577" s="1" t="s">
        <v>614</v>
      </c>
      <c r="D577" t="s">
        <v>615</v>
      </c>
      <c r="E577">
        <v>2</v>
      </c>
      <c r="F577">
        <v>10</v>
      </c>
      <c r="G577">
        <v>20</v>
      </c>
      <c r="H577">
        <v>0</v>
      </c>
      <c r="I577">
        <v>0</v>
      </c>
      <c r="J577">
        <v>20</v>
      </c>
      <c r="K577">
        <v>0</v>
      </c>
      <c r="L577">
        <v>20</v>
      </c>
      <c r="M577" t="s">
        <v>558</v>
      </c>
      <c r="N577" t="s">
        <v>568</v>
      </c>
      <c r="O577" t="s">
        <v>569</v>
      </c>
      <c r="P577" t="s">
        <v>561</v>
      </c>
    </row>
    <row r="578" spans="1:16" x14ac:dyDescent="0.25">
      <c r="A578">
        <v>966</v>
      </c>
      <c r="B578" t="s">
        <v>16</v>
      </c>
      <c r="C578" s="1" t="s">
        <v>666</v>
      </c>
      <c r="D578" t="s">
        <v>667</v>
      </c>
      <c r="E578">
        <v>2</v>
      </c>
      <c r="F578">
        <v>10</v>
      </c>
      <c r="G578">
        <v>20</v>
      </c>
      <c r="H578">
        <v>0</v>
      </c>
      <c r="I578">
        <v>0</v>
      </c>
      <c r="J578">
        <v>20</v>
      </c>
      <c r="K578">
        <v>0</v>
      </c>
      <c r="L578">
        <v>20</v>
      </c>
      <c r="M578" t="s">
        <v>558</v>
      </c>
      <c r="N578" t="s">
        <v>568</v>
      </c>
      <c r="O578" t="s">
        <v>569</v>
      </c>
      <c r="P578" t="s">
        <v>561</v>
      </c>
    </row>
    <row r="579" spans="1:16" x14ac:dyDescent="0.25">
      <c r="A579">
        <v>978</v>
      </c>
      <c r="B579" t="s">
        <v>16</v>
      </c>
      <c r="C579" s="1" t="s">
        <v>686</v>
      </c>
      <c r="D579" t="s">
        <v>687</v>
      </c>
      <c r="E579">
        <v>5</v>
      </c>
      <c r="F579">
        <v>4</v>
      </c>
      <c r="G579">
        <v>20</v>
      </c>
      <c r="H579">
        <v>0</v>
      </c>
      <c r="I579">
        <v>0</v>
      </c>
      <c r="J579">
        <v>20</v>
      </c>
      <c r="K579">
        <v>0</v>
      </c>
      <c r="L579">
        <v>20</v>
      </c>
      <c r="M579" t="s">
        <v>558</v>
      </c>
      <c r="N579" t="s">
        <v>568</v>
      </c>
      <c r="O579" t="s">
        <v>569</v>
      </c>
      <c r="P579" t="s">
        <v>561</v>
      </c>
    </row>
    <row r="580" spans="1:16" x14ac:dyDescent="0.25">
      <c r="A580">
        <v>1114</v>
      </c>
      <c r="B580" t="s">
        <v>16</v>
      </c>
      <c r="C580" s="1" t="s">
        <v>880</v>
      </c>
      <c r="D580" t="s">
        <v>881</v>
      </c>
      <c r="E580">
        <v>2</v>
      </c>
      <c r="F580">
        <v>10</v>
      </c>
      <c r="G580">
        <v>20</v>
      </c>
      <c r="H580">
        <v>0</v>
      </c>
      <c r="I580">
        <v>0</v>
      </c>
      <c r="J580">
        <v>20</v>
      </c>
      <c r="K580">
        <v>0</v>
      </c>
      <c r="L580">
        <v>20</v>
      </c>
      <c r="M580" t="s">
        <v>799</v>
      </c>
      <c r="N580" t="s">
        <v>747</v>
      </c>
      <c r="O580" t="s">
        <v>870</v>
      </c>
      <c r="P580" t="s">
        <v>802</v>
      </c>
    </row>
    <row r="581" spans="1:16" x14ac:dyDescent="0.25">
      <c r="A581">
        <v>1148</v>
      </c>
      <c r="B581" t="s">
        <v>16</v>
      </c>
      <c r="C581" s="1" t="s">
        <v>364</v>
      </c>
      <c r="D581" t="s">
        <v>365</v>
      </c>
      <c r="E581">
        <v>2</v>
      </c>
      <c r="F581">
        <v>10</v>
      </c>
      <c r="G581">
        <v>20</v>
      </c>
      <c r="H581">
        <v>0</v>
      </c>
      <c r="I581">
        <v>0</v>
      </c>
      <c r="J581">
        <v>20</v>
      </c>
      <c r="K581">
        <v>0</v>
      </c>
      <c r="L581">
        <v>20</v>
      </c>
      <c r="M581" t="s">
        <v>799</v>
      </c>
      <c r="N581" t="s">
        <v>931</v>
      </c>
      <c r="O581" t="s">
        <v>932</v>
      </c>
      <c r="P581" t="s">
        <v>918</v>
      </c>
    </row>
    <row r="582" spans="1:16" x14ac:dyDescent="0.25">
      <c r="A582">
        <v>475</v>
      </c>
      <c r="B582" t="s">
        <v>1101</v>
      </c>
      <c r="C582" s="1" t="s">
        <v>1036</v>
      </c>
      <c r="D582" t="s">
        <v>1037</v>
      </c>
      <c r="E582">
        <v>0</v>
      </c>
      <c r="F582">
        <v>0</v>
      </c>
      <c r="G582">
        <v>0</v>
      </c>
      <c r="H582">
        <v>20</v>
      </c>
      <c r="I582">
        <v>0</v>
      </c>
      <c r="J582">
        <v>20</v>
      </c>
      <c r="K582">
        <v>0</v>
      </c>
      <c r="L582">
        <v>20</v>
      </c>
      <c r="M582" t="s">
        <v>19</v>
      </c>
      <c r="N582" t="s">
        <v>1224</v>
      </c>
      <c r="O582" t="s">
        <v>1225</v>
      </c>
      <c r="P582" t="s">
        <v>41</v>
      </c>
    </row>
    <row r="583" spans="1:16" x14ac:dyDescent="0.25">
      <c r="A583">
        <v>501</v>
      </c>
      <c r="B583" t="s">
        <v>1101</v>
      </c>
      <c r="C583" s="1" t="s">
        <v>1036</v>
      </c>
      <c r="D583" t="s">
        <v>1037</v>
      </c>
      <c r="E583">
        <v>0</v>
      </c>
      <c r="F583">
        <v>0</v>
      </c>
      <c r="G583">
        <v>0</v>
      </c>
      <c r="H583">
        <v>20</v>
      </c>
      <c r="I583">
        <v>0</v>
      </c>
      <c r="J583">
        <v>20</v>
      </c>
      <c r="K583">
        <v>0</v>
      </c>
      <c r="L583">
        <v>20</v>
      </c>
      <c r="M583" t="s">
        <v>19</v>
      </c>
      <c r="N583" t="s">
        <v>1224</v>
      </c>
      <c r="O583" t="s">
        <v>1225</v>
      </c>
      <c r="P583" t="s">
        <v>41</v>
      </c>
    </row>
    <row r="584" spans="1:16" x14ac:dyDescent="0.25">
      <c r="A584">
        <v>755</v>
      </c>
      <c r="B584" t="s">
        <v>2233</v>
      </c>
      <c r="C584" s="1" t="s">
        <v>2707</v>
      </c>
      <c r="D584" t="s">
        <v>2708</v>
      </c>
      <c r="E584">
        <v>0</v>
      </c>
      <c r="F584">
        <v>0</v>
      </c>
      <c r="G584">
        <v>0</v>
      </c>
      <c r="H584">
        <v>20</v>
      </c>
      <c r="I584">
        <v>0</v>
      </c>
      <c r="J584">
        <v>20</v>
      </c>
      <c r="K584">
        <v>0</v>
      </c>
      <c r="L584">
        <v>20</v>
      </c>
      <c r="M584" t="s">
        <v>19</v>
      </c>
      <c r="N584" t="s">
        <v>2695</v>
      </c>
      <c r="O584" t="s">
        <v>2696</v>
      </c>
      <c r="P584" t="s">
        <v>41</v>
      </c>
    </row>
    <row r="585" spans="1:16" x14ac:dyDescent="0.25">
      <c r="A585">
        <v>782</v>
      </c>
      <c r="B585" t="s">
        <v>2233</v>
      </c>
      <c r="C585" s="1" t="s">
        <v>2731</v>
      </c>
      <c r="D585" t="s">
        <v>2732</v>
      </c>
      <c r="E585">
        <v>0</v>
      </c>
      <c r="F585">
        <v>0</v>
      </c>
      <c r="G585">
        <v>0</v>
      </c>
      <c r="H585">
        <v>20</v>
      </c>
      <c r="I585">
        <v>0</v>
      </c>
      <c r="J585">
        <v>20</v>
      </c>
      <c r="K585">
        <v>0</v>
      </c>
      <c r="L585">
        <v>20</v>
      </c>
      <c r="M585" t="s">
        <v>19</v>
      </c>
      <c r="N585" t="s">
        <v>2715</v>
      </c>
      <c r="O585" t="s">
        <v>2716</v>
      </c>
      <c r="P585" t="s">
        <v>41</v>
      </c>
    </row>
    <row r="586" spans="1:16" x14ac:dyDescent="0.25">
      <c r="A586">
        <v>35</v>
      </c>
      <c r="B586" t="s">
        <v>16</v>
      </c>
      <c r="C586" s="1" t="s">
        <v>94</v>
      </c>
      <c r="D586" t="s">
        <v>95</v>
      </c>
      <c r="E586">
        <v>0</v>
      </c>
      <c r="F586">
        <v>0</v>
      </c>
      <c r="G586">
        <v>0</v>
      </c>
      <c r="H586">
        <v>19</v>
      </c>
      <c r="I586">
        <v>0</v>
      </c>
      <c r="J586">
        <v>19</v>
      </c>
      <c r="K586">
        <v>0</v>
      </c>
      <c r="L586">
        <v>19</v>
      </c>
      <c r="M586" t="s">
        <v>19</v>
      </c>
      <c r="N586" t="s">
        <v>82</v>
      </c>
      <c r="O586" t="s">
        <v>83</v>
      </c>
      <c r="P586" t="s">
        <v>41</v>
      </c>
    </row>
    <row r="587" spans="1:16" x14ac:dyDescent="0.25">
      <c r="A587">
        <v>164</v>
      </c>
      <c r="B587" t="s">
        <v>16</v>
      </c>
      <c r="C587" s="1" t="s">
        <v>356</v>
      </c>
      <c r="D587" t="s">
        <v>357</v>
      </c>
      <c r="E587">
        <v>1</v>
      </c>
      <c r="F587">
        <v>10</v>
      </c>
      <c r="G587">
        <v>10</v>
      </c>
      <c r="H587">
        <v>9</v>
      </c>
      <c r="I587">
        <v>0</v>
      </c>
      <c r="J587">
        <v>19</v>
      </c>
      <c r="K587">
        <v>0</v>
      </c>
      <c r="L587">
        <v>19</v>
      </c>
      <c r="M587" t="s">
        <v>19</v>
      </c>
      <c r="N587" t="s">
        <v>234</v>
      </c>
      <c r="O587" t="s">
        <v>235</v>
      </c>
      <c r="P587" t="s">
        <v>41</v>
      </c>
    </row>
    <row r="588" spans="1:16" x14ac:dyDescent="0.25">
      <c r="A588">
        <v>217</v>
      </c>
      <c r="B588" t="s">
        <v>16</v>
      </c>
      <c r="C588" s="1" t="s">
        <v>466</v>
      </c>
      <c r="D588" t="s">
        <v>467</v>
      </c>
      <c r="E588">
        <v>1</v>
      </c>
      <c r="F588">
        <v>10</v>
      </c>
      <c r="G588">
        <v>10</v>
      </c>
      <c r="H588">
        <v>9</v>
      </c>
      <c r="I588">
        <v>0</v>
      </c>
      <c r="J588">
        <v>19</v>
      </c>
      <c r="K588">
        <v>0</v>
      </c>
      <c r="L588">
        <v>19</v>
      </c>
      <c r="M588" t="s">
        <v>19</v>
      </c>
      <c r="N588" t="s">
        <v>420</v>
      </c>
      <c r="O588" t="s">
        <v>421</v>
      </c>
      <c r="P588" t="s">
        <v>22</v>
      </c>
    </row>
    <row r="589" spans="1:16" x14ac:dyDescent="0.25">
      <c r="A589">
        <v>218</v>
      </c>
      <c r="B589" t="s">
        <v>16</v>
      </c>
      <c r="C589" s="1" t="s">
        <v>468</v>
      </c>
      <c r="D589" t="s">
        <v>469</v>
      </c>
      <c r="E589">
        <v>1</v>
      </c>
      <c r="F589">
        <v>10</v>
      </c>
      <c r="G589">
        <v>10</v>
      </c>
      <c r="H589">
        <v>9</v>
      </c>
      <c r="I589">
        <v>0</v>
      </c>
      <c r="J589">
        <v>19</v>
      </c>
      <c r="K589">
        <v>0</v>
      </c>
      <c r="L589">
        <v>19</v>
      </c>
      <c r="M589" t="s">
        <v>19</v>
      </c>
      <c r="N589" t="s">
        <v>420</v>
      </c>
      <c r="O589" t="s">
        <v>421</v>
      </c>
      <c r="P589" t="s">
        <v>22</v>
      </c>
    </row>
    <row r="590" spans="1:16" x14ac:dyDescent="0.25">
      <c r="A590">
        <v>228</v>
      </c>
      <c r="B590" t="s">
        <v>16</v>
      </c>
      <c r="C590" s="1" t="s">
        <v>490</v>
      </c>
      <c r="D590" t="s">
        <v>491</v>
      </c>
      <c r="E590">
        <v>1</v>
      </c>
      <c r="F590">
        <v>10</v>
      </c>
      <c r="G590">
        <v>10</v>
      </c>
      <c r="H590">
        <v>9</v>
      </c>
      <c r="I590">
        <v>0</v>
      </c>
      <c r="J590">
        <v>19</v>
      </c>
      <c r="K590">
        <v>0</v>
      </c>
      <c r="L590">
        <v>19</v>
      </c>
      <c r="M590" t="s">
        <v>19</v>
      </c>
      <c r="N590" t="s">
        <v>484</v>
      </c>
      <c r="O590" t="s">
        <v>485</v>
      </c>
      <c r="P590" t="s">
        <v>22</v>
      </c>
    </row>
    <row r="591" spans="1:16" x14ac:dyDescent="0.25">
      <c r="A591">
        <v>1204</v>
      </c>
      <c r="B591" t="s">
        <v>16</v>
      </c>
      <c r="C591" s="1" t="s">
        <v>1013</v>
      </c>
      <c r="D591" t="s">
        <v>1014</v>
      </c>
      <c r="E591">
        <v>0</v>
      </c>
      <c r="F591">
        <v>0</v>
      </c>
      <c r="G591">
        <v>0</v>
      </c>
      <c r="H591">
        <v>19</v>
      </c>
      <c r="I591">
        <v>0</v>
      </c>
      <c r="J591">
        <v>19</v>
      </c>
      <c r="K591">
        <v>0</v>
      </c>
      <c r="L591">
        <v>19</v>
      </c>
      <c r="M591" t="s">
        <v>954</v>
      </c>
      <c r="N591" t="s">
        <v>894</v>
      </c>
      <c r="O591" t="s">
        <v>1000</v>
      </c>
      <c r="P591" t="s">
        <v>956</v>
      </c>
    </row>
    <row r="592" spans="1:16" x14ac:dyDescent="0.25">
      <c r="A592">
        <v>480</v>
      </c>
      <c r="B592" t="s">
        <v>1101</v>
      </c>
      <c r="C592" s="1" t="s">
        <v>1234</v>
      </c>
      <c r="D592" t="s">
        <v>1235</v>
      </c>
      <c r="E592">
        <v>0</v>
      </c>
      <c r="F592">
        <v>0</v>
      </c>
      <c r="G592">
        <v>0</v>
      </c>
      <c r="H592">
        <v>19</v>
      </c>
      <c r="I592">
        <v>0</v>
      </c>
      <c r="J592">
        <v>19</v>
      </c>
      <c r="K592">
        <v>0</v>
      </c>
      <c r="L592">
        <v>19</v>
      </c>
      <c r="M592" t="s">
        <v>19</v>
      </c>
      <c r="N592" t="s">
        <v>1224</v>
      </c>
      <c r="O592" t="s">
        <v>1225</v>
      </c>
      <c r="P592" t="s">
        <v>41</v>
      </c>
    </row>
    <row r="593" spans="1:16" x14ac:dyDescent="0.25">
      <c r="A593">
        <v>589</v>
      </c>
      <c r="B593" t="s">
        <v>1101</v>
      </c>
      <c r="C593" s="1" t="s">
        <v>1374</v>
      </c>
      <c r="D593" t="s">
        <v>1375</v>
      </c>
      <c r="E593">
        <v>0</v>
      </c>
      <c r="F593">
        <v>0</v>
      </c>
      <c r="G593">
        <v>0</v>
      </c>
      <c r="H593">
        <v>19</v>
      </c>
      <c r="I593">
        <v>0</v>
      </c>
      <c r="J593">
        <v>19</v>
      </c>
      <c r="K593">
        <v>0</v>
      </c>
      <c r="L593">
        <v>19</v>
      </c>
      <c r="M593" t="s">
        <v>19</v>
      </c>
      <c r="N593" t="s">
        <v>1328</v>
      </c>
      <c r="O593" t="s">
        <v>1329</v>
      </c>
      <c r="P593" t="s">
        <v>41</v>
      </c>
    </row>
    <row r="594" spans="1:16" x14ac:dyDescent="0.25">
      <c r="A594">
        <v>623</v>
      </c>
      <c r="B594" t="s">
        <v>2233</v>
      </c>
      <c r="C594" s="1" t="s">
        <v>2564</v>
      </c>
      <c r="D594" t="s">
        <v>2565</v>
      </c>
      <c r="E594">
        <v>0</v>
      </c>
      <c r="F594">
        <v>0</v>
      </c>
      <c r="G594">
        <v>0</v>
      </c>
      <c r="H594">
        <v>19</v>
      </c>
      <c r="I594">
        <v>0</v>
      </c>
      <c r="J594">
        <v>19</v>
      </c>
      <c r="K594">
        <v>0</v>
      </c>
      <c r="L594">
        <v>19</v>
      </c>
      <c r="M594" t="s">
        <v>19</v>
      </c>
      <c r="N594" t="s">
        <v>2546</v>
      </c>
      <c r="O594" t="s">
        <v>2547</v>
      </c>
      <c r="P594" t="s">
        <v>22</v>
      </c>
    </row>
    <row r="595" spans="1:16" x14ac:dyDescent="0.25">
      <c r="A595">
        <v>624</v>
      </c>
      <c r="B595" t="s">
        <v>2233</v>
      </c>
      <c r="C595" s="1" t="s">
        <v>2566</v>
      </c>
      <c r="D595" t="s">
        <v>2567</v>
      </c>
      <c r="E595">
        <v>0</v>
      </c>
      <c r="F595">
        <v>0</v>
      </c>
      <c r="G595">
        <v>0</v>
      </c>
      <c r="H595">
        <v>19</v>
      </c>
      <c r="I595">
        <v>0</v>
      </c>
      <c r="J595">
        <v>19</v>
      </c>
      <c r="K595">
        <v>0</v>
      </c>
      <c r="L595">
        <v>19</v>
      </c>
      <c r="M595" t="s">
        <v>19</v>
      </c>
      <c r="N595" t="s">
        <v>2546</v>
      </c>
      <c r="O595" t="s">
        <v>2547</v>
      </c>
      <c r="P595" t="s">
        <v>22</v>
      </c>
    </row>
    <row r="596" spans="1:16" x14ac:dyDescent="0.25">
      <c r="A596">
        <v>661</v>
      </c>
      <c r="B596" t="s">
        <v>2233</v>
      </c>
      <c r="C596" s="1" t="s">
        <v>2634</v>
      </c>
      <c r="D596" t="s">
        <v>2635</v>
      </c>
      <c r="E596">
        <v>0</v>
      </c>
      <c r="F596">
        <v>0</v>
      </c>
      <c r="G596">
        <v>0</v>
      </c>
      <c r="H596">
        <v>19</v>
      </c>
      <c r="I596">
        <v>0</v>
      </c>
      <c r="J596">
        <v>19</v>
      </c>
      <c r="K596">
        <v>0</v>
      </c>
      <c r="L596">
        <v>19</v>
      </c>
      <c r="M596" t="s">
        <v>19</v>
      </c>
      <c r="N596" t="s">
        <v>2600</v>
      </c>
      <c r="O596" t="s">
        <v>2601</v>
      </c>
      <c r="P596" t="s">
        <v>22</v>
      </c>
    </row>
    <row r="597" spans="1:16" x14ac:dyDescent="0.25">
      <c r="A597">
        <v>678</v>
      </c>
      <c r="B597" t="s">
        <v>2233</v>
      </c>
      <c r="C597" s="1" t="s">
        <v>2544</v>
      </c>
      <c r="D597" t="s">
        <v>2545</v>
      </c>
      <c r="E597">
        <v>0</v>
      </c>
      <c r="F597">
        <v>0</v>
      </c>
      <c r="G597">
        <v>0</v>
      </c>
      <c r="H597">
        <v>19</v>
      </c>
      <c r="I597">
        <v>0</v>
      </c>
      <c r="J597">
        <v>19</v>
      </c>
      <c r="K597">
        <v>0</v>
      </c>
      <c r="L597">
        <v>19</v>
      </c>
      <c r="M597" t="s">
        <v>19</v>
      </c>
      <c r="N597" t="s">
        <v>2600</v>
      </c>
      <c r="O597" t="s">
        <v>2601</v>
      </c>
      <c r="P597" t="s">
        <v>41</v>
      </c>
    </row>
    <row r="598" spans="1:16" x14ac:dyDescent="0.25">
      <c r="A598">
        <v>29</v>
      </c>
      <c r="B598" t="s">
        <v>16</v>
      </c>
      <c r="C598" s="1" t="s">
        <v>80</v>
      </c>
      <c r="D598" t="s">
        <v>81</v>
      </c>
      <c r="E598">
        <v>18</v>
      </c>
      <c r="F598">
        <v>1</v>
      </c>
      <c r="G598">
        <v>18</v>
      </c>
      <c r="H598">
        <v>0</v>
      </c>
      <c r="I598">
        <v>0</v>
      </c>
      <c r="J598">
        <v>18</v>
      </c>
      <c r="K598">
        <v>0</v>
      </c>
      <c r="L598">
        <v>18</v>
      </c>
      <c r="M598" t="s">
        <v>19</v>
      </c>
      <c r="N598" t="s">
        <v>82</v>
      </c>
      <c r="O598" t="s">
        <v>83</v>
      </c>
      <c r="P598" t="s">
        <v>41</v>
      </c>
    </row>
    <row r="599" spans="1:16" x14ac:dyDescent="0.25">
      <c r="A599">
        <v>121</v>
      </c>
      <c r="B599" t="s">
        <v>16</v>
      </c>
      <c r="C599" s="1" t="s">
        <v>270</v>
      </c>
      <c r="D599" t="s">
        <v>271</v>
      </c>
      <c r="E599">
        <v>18</v>
      </c>
      <c r="F599">
        <v>1</v>
      </c>
      <c r="G599">
        <v>18</v>
      </c>
      <c r="H599">
        <v>0</v>
      </c>
      <c r="I599">
        <v>0</v>
      </c>
      <c r="J599">
        <v>18</v>
      </c>
      <c r="K599">
        <v>0</v>
      </c>
      <c r="L599">
        <v>18</v>
      </c>
      <c r="M599" t="s">
        <v>19</v>
      </c>
      <c r="N599" t="s">
        <v>234</v>
      </c>
      <c r="O599" t="s">
        <v>235</v>
      </c>
      <c r="P599" t="s">
        <v>41</v>
      </c>
    </row>
    <row r="600" spans="1:16" x14ac:dyDescent="0.25">
      <c r="A600">
        <v>135</v>
      </c>
      <c r="B600" t="s">
        <v>16</v>
      </c>
      <c r="C600" s="1" t="s">
        <v>298</v>
      </c>
      <c r="D600" t="s">
        <v>299</v>
      </c>
      <c r="E600">
        <v>0</v>
      </c>
      <c r="F600">
        <v>0</v>
      </c>
      <c r="G600">
        <v>0</v>
      </c>
      <c r="H600">
        <v>18</v>
      </c>
      <c r="I600">
        <v>0</v>
      </c>
      <c r="J600">
        <v>18</v>
      </c>
      <c r="K600">
        <v>0</v>
      </c>
      <c r="L600">
        <v>18</v>
      </c>
      <c r="M600" t="s">
        <v>19</v>
      </c>
      <c r="N600" t="s">
        <v>234</v>
      </c>
      <c r="O600" t="s">
        <v>235</v>
      </c>
      <c r="P600" t="s">
        <v>41</v>
      </c>
    </row>
    <row r="601" spans="1:16" x14ac:dyDescent="0.25">
      <c r="A601">
        <v>138</v>
      </c>
      <c r="B601" t="s">
        <v>16</v>
      </c>
      <c r="C601" s="1" t="s">
        <v>304</v>
      </c>
      <c r="D601" t="s">
        <v>305</v>
      </c>
      <c r="E601">
        <v>0</v>
      </c>
      <c r="F601">
        <v>0</v>
      </c>
      <c r="G601">
        <v>0</v>
      </c>
      <c r="H601">
        <v>18</v>
      </c>
      <c r="I601">
        <v>0</v>
      </c>
      <c r="J601">
        <v>18</v>
      </c>
      <c r="K601">
        <v>0</v>
      </c>
      <c r="L601">
        <v>18</v>
      </c>
      <c r="M601" t="s">
        <v>19</v>
      </c>
      <c r="N601" t="s">
        <v>234</v>
      </c>
      <c r="O601" t="s">
        <v>235</v>
      </c>
      <c r="P601" t="s">
        <v>41</v>
      </c>
    </row>
    <row r="602" spans="1:16" x14ac:dyDescent="0.25">
      <c r="A602">
        <v>152</v>
      </c>
      <c r="B602" t="s">
        <v>16</v>
      </c>
      <c r="C602" s="1" t="s">
        <v>332</v>
      </c>
      <c r="D602" t="s">
        <v>333</v>
      </c>
      <c r="E602">
        <v>0</v>
      </c>
      <c r="F602">
        <v>0</v>
      </c>
      <c r="G602">
        <v>0</v>
      </c>
      <c r="H602">
        <v>18</v>
      </c>
      <c r="I602">
        <v>0</v>
      </c>
      <c r="J602">
        <v>18</v>
      </c>
      <c r="K602">
        <v>0</v>
      </c>
      <c r="L602">
        <v>18</v>
      </c>
      <c r="M602" t="s">
        <v>19</v>
      </c>
      <c r="N602" t="s">
        <v>234</v>
      </c>
      <c r="O602" t="s">
        <v>235</v>
      </c>
      <c r="P602" t="s">
        <v>41</v>
      </c>
    </row>
    <row r="603" spans="1:16" x14ac:dyDescent="0.25">
      <c r="A603">
        <v>1049</v>
      </c>
      <c r="B603" t="s">
        <v>16</v>
      </c>
      <c r="C603" s="1" t="s">
        <v>789</v>
      </c>
      <c r="D603" t="s">
        <v>790</v>
      </c>
      <c r="E603">
        <v>6</v>
      </c>
      <c r="F603">
        <v>3</v>
      </c>
      <c r="G603">
        <v>18</v>
      </c>
      <c r="H603">
        <v>0</v>
      </c>
      <c r="I603">
        <v>0</v>
      </c>
      <c r="J603">
        <v>18</v>
      </c>
      <c r="K603">
        <v>0</v>
      </c>
      <c r="L603">
        <v>18</v>
      </c>
      <c r="M603" t="s">
        <v>700</v>
      </c>
      <c r="N603" t="s">
        <v>747</v>
      </c>
      <c r="O603" t="s">
        <v>748</v>
      </c>
      <c r="P603" t="s">
        <v>703</v>
      </c>
    </row>
    <row r="604" spans="1:16" x14ac:dyDescent="0.25">
      <c r="A604">
        <v>1233</v>
      </c>
      <c r="B604" t="s">
        <v>16</v>
      </c>
      <c r="C604" s="1" t="s">
        <v>1061</v>
      </c>
      <c r="D604" t="s">
        <v>1062</v>
      </c>
      <c r="E604">
        <v>9</v>
      </c>
      <c r="F604">
        <v>2</v>
      </c>
      <c r="G604">
        <v>18</v>
      </c>
      <c r="H604">
        <v>0</v>
      </c>
      <c r="I604">
        <v>0</v>
      </c>
      <c r="J604">
        <v>18</v>
      </c>
      <c r="K604">
        <v>0</v>
      </c>
      <c r="L604">
        <v>18</v>
      </c>
      <c r="M604" t="s">
        <v>954</v>
      </c>
      <c r="N604" t="s">
        <v>1059</v>
      </c>
      <c r="O604" t="s">
        <v>1060</v>
      </c>
      <c r="P604" t="s">
        <v>956</v>
      </c>
    </row>
    <row r="605" spans="1:16" x14ac:dyDescent="0.25">
      <c r="A605">
        <v>454</v>
      </c>
      <c r="B605" t="s">
        <v>1101</v>
      </c>
      <c r="C605" s="1" t="s">
        <v>1190</v>
      </c>
      <c r="D605" t="s">
        <v>1191</v>
      </c>
      <c r="E605">
        <v>4</v>
      </c>
      <c r="F605">
        <v>4</v>
      </c>
      <c r="G605">
        <v>16</v>
      </c>
      <c r="H605">
        <v>2</v>
      </c>
      <c r="I605">
        <v>0</v>
      </c>
      <c r="J605">
        <v>18</v>
      </c>
      <c r="K605">
        <v>0</v>
      </c>
      <c r="L605">
        <v>18</v>
      </c>
      <c r="M605" t="s">
        <v>19</v>
      </c>
      <c r="N605" t="s">
        <v>1126</v>
      </c>
      <c r="O605" t="s">
        <v>1127</v>
      </c>
      <c r="P605" t="s">
        <v>22</v>
      </c>
    </row>
    <row r="606" spans="1:16" x14ac:dyDescent="0.25">
      <c r="A606">
        <v>456</v>
      </c>
      <c r="B606" t="s">
        <v>1101</v>
      </c>
      <c r="C606" s="1" t="s">
        <v>1194</v>
      </c>
      <c r="D606" t="s">
        <v>1195</v>
      </c>
      <c r="E606">
        <v>0</v>
      </c>
      <c r="F606">
        <v>0</v>
      </c>
      <c r="G606">
        <v>0</v>
      </c>
      <c r="H606">
        <v>18</v>
      </c>
      <c r="I606">
        <v>0</v>
      </c>
      <c r="J606">
        <v>18</v>
      </c>
      <c r="K606">
        <v>0</v>
      </c>
      <c r="L606">
        <v>18</v>
      </c>
      <c r="M606" t="s">
        <v>19</v>
      </c>
      <c r="N606" t="s">
        <v>1126</v>
      </c>
      <c r="O606" t="s">
        <v>1127</v>
      </c>
      <c r="P606" t="s">
        <v>22</v>
      </c>
    </row>
    <row r="607" spans="1:16" x14ac:dyDescent="0.25">
      <c r="A607">
        <v>527</v>
      </c>
      <c r="B607" t="s">
        <v>1101</v>
      </c>
      <c r="C607" s="1" t="s">
        <v>1099</v>
      </c>
      <c r="D607" t="s">
        <v>1100</v>
      </c>
      <c r="E607">
        <v>1</v>
      </c>
      <c r="F607">
        <v>17</v>
      </c>
      <c r="G607">
        <v>17</v>
      </c>
      <c r="H607">
        <v>1</v>
      </c>
      <c r="I607">
        <v>0</v>
      </c>
      <c r="J607">
        <v>18</v>
      </c>
      <c r="K607">
        <v>0</v>
      </c>
      <c r="L607">
        <v>18</v>
      </c>
      <c r="M607" t="s">
        <v>19</v>
      </c>
      <c r="N607" t="s">
        <v>1224</v>
      </c>
      <c r="O607" t="s">
        <v>1225</v>
      </c>
      <c r="P607" t="s">
        <v>41</v>
      </c>
    </row>
    <row r="608" spans="1:16" x14ac:dyDescent="0.25">
      <c r="A608">
        <v>565</v>
      </c>
      <c r="B608" t="s">
        <v>1101</v>
      </c>
      <c r="C608" s="1" t="s">
        <v>876</v>
      </c>
      <c r="D608" t="s">
        <v>877</v>
      </c>
      <c r="E608">
        <v>1</v>
      </c>
      <c r="F608">
        <v>10</v>
      </c>
      <c r="G608">
        <v>10</v>
      </c>
      <c r="H608">
        <v>8</v>
      </c>
      <c r="I608">
        <v>0</v>
      </c>
      <c r="J608">
        <v>18</v>
      </c>
      <c r="K608">
        <v>0</v>
      </c>
      <c r="L608">
        <v>18</v>
      </c>
      <c r="M608" t="s">
        <v>19</v>
      </c>
      <c r="N608" t="s">
        <v>1222</v>
      </c>
      <c r="O608" t="s">
        <v>1223</v>
      </c>
      <c r="P608" t="s">
        <v>41</v>
      </c>
    </row>
    <row r="609" spans="1:16" x14ac:dyDescent="0.25">
      <c r="A609">
        <v>386</v>
      </c>
      <c r="B609" t="s">
        <v>2233</v>
      </c>
      <c r="C609" s="1" t="s">
        <v>2169</v>
      </c>
      <c r="D609" t="s">
        <v>2170</v>
      </c>
      <c r="E609">
        <v>0</v>
      </c>
      <c r="F609">
        <v>0</v>
      </c>
      <c r="G609">
        <v>0</v>
      </c>
      <c r="H609">
        <v>18</v>
      </c>
      <c r="I609">
        <v>0</v>
      </c>
      <c r="J609">
        <v>18</v>
      </c>
      <c r="K609">
        <v>0</v>
      </c>
      <c r="L609">
        <v>18</v>
      </c>
      <c r="M609" t="s">
        <v>954</v>
      </c>
      <c r="N609" t="s">
        <v>1631</v>
      </c>
      <c r="O609" t="s">
        <v>2171</v>
      </c>
      <c r="P609" t="s">
        <v>956</v>
      </c>
    </row>
    <row r="610" spans="1:16" x14ac:dyDescent="0.25">
      <c r="A610">
        <v>698</v>
      </c>
      <c r="B610" t="s">
        <v>2233</v>
      </c>
      <c r="C610" s="1" t="s">
        <v>1180</v>
      </c>
      <c r="D610" t="s">
        <v>1181</v>
      </c>
      <c r="E610">
        <v>0</v>
      </c>
      <c r="F610">
        <v>0</v>
      </c>
      <c r="G610">
        <v>0</v>
      </c>
      <c r="H610">
        <v>18</v>
      </c>
      <c r="I610">
        <v>0</v>
      </c>
      <c r="J610">
        <v>18</v>
      </c>
      <c r="K610">
        <v>0</v>
      </c>
      <c r="L610">
        <v>18</v>
      </c>
      <c r="M610" t="s">
        <v>19</v>
      </c>
      <c r="N610" t="s">
        <v>2660</v>
      </c>
      <c r="O610" t="s">
        <v>2661</v>
      </c>
      <c r="P610" t="s">
        <v>41</v>
      </c>
    </row>
    <row r="611" spans="1:16" x14ac:dyDescent="0.25">
      <c r="A611">
        <v>732</v>
      </c>
      <c r="B611" t="s">
        <v>2233</v>
      </c>
      <c r="C611" s="1" t="s">
        <v>2691</v>
      </c>
      <c r="D611" t="s">
        <v>2692</v>
      </c>
      <c r="E611">
        <v>0</v>
      </c>
      <c r="F611">
        <v>0</v>
      </c>
      <c r="G611">
        <v>0</v>
      </c>
      <c r="H611">
        <v>18</v>
      </c>
      <c r="I611">
        <v>0</v>
      </c>
      <c r="J611">
        <v>18</v>
      </c>
      <c r="K611">
        <v>0</v>
      </c>
      <c r="L611">
        <v>18</v>
      </c>
      <c r="M611" t="s">
        <v>19</v>
      </c>
      <c r="N611" t="s">
        <v>800</v>
      </c>
      <c r="O611" t="s">
        <v>2678</v>
      </c>
      <c r="P611" t="s">
        <v>41</v>
      </c>
    </row>
    <row r="612" spans="1:16" x14ac:dyDescent="0.25">
      <c r="A612">
        <v>748</v>
      </c>
      <c r="B612" t="s">
        <v>2233</v>
      </c>
      <c r="C612" s="1" t="s">
        <v>1673</v>
      </c>
      <c r="D612" t="s">
        <v>1674</v>
      </c>
      <c r="E612">
        <v>0</v>
      </c>
      <c r="F612">
        <v>0</v>
      </c>
      <c r="G612">
        <v>0</v>
      </c>
      <c r="H612">
        <v>18</v>
      </c>
      <c r="I612">
        <v>0</v>
      </c>
      <c r="J612">
        <v>18</v>
      </c>
      <c r="K612">
        <v>0</v>
      </c>
      <c r="L612">
        <v>18</v>
      </c>
      <c r="M612" t="s">
        <v>19</v>
      </c>
      <c r="N612" t="s">
        <v>2695</v>
      </c>
      <c r="O612" t="s">
        <v>2696</v>
      </c>
      <c r="P612" t="s">
        <v>41</v>
      </c>
    </row>
    <row r="613" spans="1:16" x14ac:dyDescent="0.25">
      <c r="A613">
        <v>808</v>
      </c>
      <c r="B613" t="s">
        <v>2233</v>
      </c>
      <c r="C613" s="1" t="s">
        <v>2779</v>
      </c>
      <c r="D613" t="s">
        <v>2780</v>
      </c>
      <c r="E613">
        <v>0</v>
      </c>
      <c r="F613">
        <v>0</v>
      </c>
      <c r="G613">
        <v>0</v>
      </c>
      <c r="H613">
        <v>18</v>
      </c>
      <c r="I613">
        <v>0</v>
      </c>
      <c r="J613">
        <v>18</v>
      </c>
      <c r="K613">
        <v>0</v>
      </c>
      <c r="L613">
        <v>18</v>
      </c>
      <c r="M613" t="s">
        <v>19</v>
      </c>
      <c r="N613" t="s">
        <v>2741</v>
      </c>
      <c r="O613" t="s">
        <v>2742</v>
      </c>
      <c r="P613" t="s">
        <v>41</v>
      </c>
    </row>
    <row r="614" spans="1:16" x14ac:dyDescent="0.25">
      <c r="A614">
        <v>857</v>
      </c>
      <c r="B614" t="s">
        <v>2233</v>
      </c>
      <c r="C614" s="1" t="s">
        <v>2795</v>
      </c>
      <c r="D614" t="s">
        <v>2796</v>
      </c>
      <c r="E614">
        <v>0</v>
      </c>
      <c r="F614">
        <v>0</v>
      </c>
      <c r="G614">
        <v>0</v>
      </c>
      <c r="H614">
        <v>18</v>
      </c>
      <c r="I614">
        <v>0</v>
      </c>
      <c r="J614">
        <v>18</v>
      </c>
      <c r="K614">
        <v>0</v>
      </c>
      <c r="L614">
        <v>18</v>
      </c>
      <c r="M614" t="s">
        <v>19</v>
      </c>
      <c r="N614" t="s">
        <v>2793</v>
      </c>
      <c r="O614" t="s">
        <v>2794</v>
      </c>
      <c r="P614" t="s">
        <v>41</v>
      </c>
    </row>
    <row r="615" spans="1:16" x14ac:dyDescent="0.25">
      <c r="A615">
        <v>53</v>
      </c>
      <c r="B615" t="s">
        <v>16</v>
      </c>
      <c r="C615" s="1" t="s">
        <v>130</v>
      </c>
      <c r="D615" t="s">
        <v>131</v>
      </c>
      <c r="E615">
        <v>1</v>
      </c>
      <c r="F615">
        <v>12</v>
      </c>
      <c r="G615">
        <v>12</v>
      </c>
      <c r="H615">
        <v>5</v>
      </c>
      <c r="I615">
        <v>0</v>
      </c>
      <c r="J615">
        <v>17</v>
      </c>
      <c r="K615">
        <v>0</v>
      </c>
      <c r="L615">
        <v>17</v>
      </c>
      <c r="M615" t="s">
        <v>19</v>
      </c>
      <c r="N615" t="s">
        <v>82</v>
      </c>
      <c r="O615" t="s">
        <v>83</v>
      </c>
      <c r="P615" t="s">
        <v>41</v>
      </c>
    </row>
    <row r="616" spans="1:16" x14ac:dyDescent="0.25">
      <c r="A616">
        <v>174</v>
      </c>
      <c r="B616" t="s">
        <v>16</v>
      </c>
      <c r="C616" s="1" t="s">
        <v>376</v>
      </c>
      <c r="D616" t="s">
        <v>377</v>
      </c>
      <c r="E616">
        <v>5</v>
      </c>
      <c r="F616">
        <v>3</v>
      </c>
      <c r="G616">
        <v>15</v>
      </c>
      <c r="H616">
        <v>2</v>
      </c>
      <c r="I616">
        <v>0</v>
      </c>
      <c r="J616">
        <v>17</v>
      </c>
      <c r="K616">
        <v>0</v>
      </c>
      <c r="L616">
        <v>17</v>
      </c>
      <c r="M616" t="s">
        <v>19</v>
      </c>
      <c r="N616" t="s">
        <v>234</v>
      </c>
      <c r="O616" t="s">
        <v>235</v>
      </c>
      <c r="P616" t="s">
        <v>41</v>
      </c>
    </row>
    <row r="617" spans="1:16" x14ac:dyDescent="0.25">
      <c r="A617">
        <v>910</v>
      </c>
      <c r="B617" t="s">
        <v>16</v>
      </c>
      <c r="C617" s="1" t="s">
        <v>564</v>
      </c>
      <c r="D617" t="s">
        <v>565</v>
      </c>
      <c r="E617">
        <v>17</v>
      </c>
      <c r="F617">
        <v>1</v>
      </c>
      <c r="G617">
        <v>17</v>
      </c>
      <c r="H617">
        <v>0</v>
      </c>
      <c r="I617">
        <v>0</v>
      </c>
      <c r="J617">
        <v>17</v>
      </c>
      <c r="K617">
        <v>0</v>
      </c>
      <c r="L617">
        <v>17</v>
      </c>
      <c r="M617" t="s">
        <v>558</v>
      </c>
      <c r="N617" t="s">
        <v>559</v>
      </c>
      <c r="O617" t="s">
        <v>560</v>
      </c>
      <c r="P617" t="s">
        <v>561</v>
      </c>
    </row>
    <row r="618" spans="1:16" x14ac:dyDescent="0.25">
      <c r="A618">
        <v>968</v>
      </c>
      <c r="B618" t="s">
        <v>16</v>
      </c>
      <c r="C618" s="1" t="s">
        <v>670</v>
      </c>
      <c r="D618" t="s">
        <v>671</v>
      </c>
      <c r="E618">
        <v>1</v>
      </c>
      <c r="F618">
        <v>10</v>
      </c>
      <c r="G618">
        <v>10</v>
      </c>
      <c r="H618">
        <v>7</v>
      </c>
      <c r="I618">
        <v>0</v>
      </c>
      <c r="J618">
        <v>17</v>
      </c>
      <c r="K618">
        <v>0</v>
      </c>
      <c r="L618">
        <v>17</v>
      </c>
      <c r="M618" t="s">
        <v>558</v>
      </c>
      <c r="N618" t="s">
        <v>568</v>
      </c>
      <c r="O618" t="s">
        <v>569</v>
      </c>
      <c r="P618" t="s">
        <v>561</v>
      </c>
    </row>
    <row r="619" spans="1:16" x14ac:dyDescent="0.25">
      <c r="A619">
        <v>969</v>
      </c>
      <c r="B619" t="s">
        <v>16</v>
      </c>
      <c r="C619" s="1" t="s">
        <v>672</v>
      </c>
      <c r="D619" t="s">
        <v>673</v>
      </c>
      <c r="E619">
        <v>4</v>
      </c>
      <c r="F619">
        <v>4</v>
      </c>
      <c r="G619">
        <v>16</v>
      </c>
      <c r="H619">
        <v>1</v>
      </c>
      <c r="I619">
        <v>0</v>
      </c>
      <c r="J619">
        <v>17</v>
      </c>
      <c r="K619">
        <v>0</v>
      </c>
      <c r="L619">
        <v>17</v>
      </c>
      <c r="M619" t="s">
        <v>558</v>
      </c>
      <c r="N619" t="s">
        <v>568</v>
      </c>
      <c r="O619" t="s">
        <v>569</v>
      </c>
      <c r="P619" t="s">
        <v>561</v>
      </c>
    </row>
    <row r="620" spans="1:16" x14ac:dyDescent="0.25">
      <c r="A620">
        <v>1018</v>
      </c>
      <c r="B620" t="s">
        <v>16</v>
      </c>
      <c r="C620" s="1" t="s">
        <v>128</v>
      </c>
      <c r="D620" t="s">
        <v>129</v>
      </c>
      <c r="E620">
        <v>17</v>
      </c>
      <c r="F620">
        <v>1</v>
      </c>
      <c r="G620">
        <v>17</v>
      </c>
      <c r="H620">
        <v>0</v>
      </c>
      <c r="I620">
        <v>0</v>
      </c>
      <c r="J620">
        <v>17</v>
      </c>
      <c r="K620">
        <v>0</v>
      </c>
      <c r="L620">
        <v>17</v>
      </c>
      <c r="M620" t="s">
        <v>700</v>
      </c>
      <c r="N620" t="s">
        <v>747</v>
      </c>
      <c r="O620" t="s">
        <v>748</v>
      </c>
      <c r="P620" t="s">
        <v>722</v>
      </c>
    </row>
    <row r="621" spans="1:16" x14ac:dyDescent="0.25">
      <c r="A621">
        <v>1047</v>
      </c>
      <c r="B621" t="s">
        <v>16</v>
      </c>
      <c r="C621" s="1" t="s">
        <v>785</v>
      </c>
      <c r="D621" t="s">
        <v>786</v>
      </c>
      <c r="E621">
        <v>0</v>
      </c>
      <c r="F621">
        <v>0</v>
      </c>
      <c r="G621">
        <v>0</v>
      </c>
      <c r="H621">
        <v>17</v>
      </c>
      <c r="I621">
        <v>0</v>
      </c>
      <c r="J621">
        <v>17</v>
      </c>
      <c r="K621">
        <v>0</v>
      </c>
      <c r="L621">
        <v>17</v>
      </c>
      <c r="M621" t="s">
        <v>700</v>
      </c>
      <c r="N621" t="s">
        <v>747</v>
      </c>
      <c r="O621" t="s">
        <v>748</v>
      </c>
      <c r="P621" t="s">
        <v>703</v>
      </c>
    </row>
    <row r="622" spans="1:16" x14ac:dyDescent="0.25">
      <c r="A622">
        <v>1073</v>
      </c>
      <c r="B622" t="s">
        <v>16</v>
      </c>
      <c r="C622" s="1" t="s">
        <v>831</v>
      </c>
      <c r="D622" t="s">
        <v>832</v>
      </c>
      <c r="E622">
        <v>1</v>
      </c>
      <c r="F622">
        <v>14</v>
      </c>
      <c r="G622">
        <v>14</v>
      </c>
      <c r="H622">
        <v>3</v>
      </c>
      <c r="I622">
        <v>0</v>
      </c>
      <c r="J622">
        <v>17</v>
      </c>
      <c r="K622">
        <v>0</v>
      </c>
      <c r="L622">
        <v>17</v>
      </c>
      <c r="M622" t="s">
        <v>799</v>
      </c>
      <c r="N622" t="s">
        <v>800</v>
      </c>
      <c r="O622" t="s">
        <v>801</v>
      </c>
      <c r="P622" t="s">
        <v>802</v>
      </c>
    </row>
    <row r="623" spans="1:16" x14ac:dyDescent="0.25">
      <c r="A623">
        <v>1235</v>
      </c>
      <c r="B623" t="s">
        <v>16</v>
      </c>
      <c r="C623" s="1" t="s">
        <v>1065</v>
      </c>
      <c r="D623" t="s">
        <v>1066</v>
      </c>
      <c r="E623">
        <v>17</v>
      </c>
      <c r="F623">
        <v>1</v>
      </c>
      <c r="G623">
        <v>17</v>
      </c>
      <c r="H623">
        <v>0</v>
      </c>
      <c r="I623">
        <v>0</v>
      </c>
      <c r="J623">
        <v>17</v>
      </c>
      <c r="K623">
        <v>0</v>
      </c>
      <c r="L623">
        <v>17</v>
      </c>
      <c r="M623" t="s">
        <v>954</v>
      </c>
      <c r="N623" t="s">
        <v>1059</v>
      </c>
      <c r="O623" t="s">
        <v>1060</v>
      </c>
      <c r="P623" t="s">
        <v>956</v>
      </c>
    </row>
    <row r="624" spans="1:16" x14ac:dyDescent="0.25">
      <c r="A624">
        <v>472</v>
      </c>
      <c r="B624" t="s">
        <v>1101</v>
      </c>
      <c r="C624" s="1" t="s">
        <v>1038</v>
      </c>
      <c r="D624" t="s">
        <v>1039</v>
      </c>
      <c r="E624">
        <v>0</v>
      </c>
      <c r="F624">
        <v>0</v>
      </c>
      <c r="G624">
        <v>0</v>
      </c>
      <c r="H624">
        <v>17</v>
      </c>
      <c r="I624">
        <v>0</v>
      </c>
      <c r="J624">
        <v>17</v>
      </c>
      <c r="K624">
        <v>0</v>
      </c>
      <c r="L624">
        <v>17</v>
      </c>
      <c r="M624" t="s">
        <v>19</v>
      </c>
      <c r="N624" t="s">
        <v>1224</v>
      </c>
      <c r="O624" t="s">
        <v>1225</v>
      </c>
      <c r="P624" t="s">
        <v>41</v>
      </c>
    </row>
    <row r="625" spans="1:16" x14ac:dyDescent="0.25">
      <c r="A625">
        <v>473</v>
      </c>
      <c r="B625" t="s">
        <v>1101</v>
      </c>
      <c r="C625" s="1" t="s">
        <v>1040</v>
      </c>
      <c r="D625" t="s">
        <v>1041</v>
      </c>
      <c r="E625">
        <v>0</v>
      </c>
      <c r="F625">
        <v>0</v>
      </c>
      <c r="G625">
        <v>0</v>
      </c>
      <c r="H625">
        <v>17</v>
      </c>
      <c r="I625">
        <v>0</v>
      </c>
      <c r="J625">
        <v>17</v>
      </c>
      <c r="K625">
        <v>0</v>
      </c>
      <c r="L625">
        <v>17</v>
      </c>
      <c r="M625" t="s">
        <v>19</v>
      </c>
      <c r="N625" t="s">
        <v>1224</v>
      </c>
      <c r="O625" t="s">
        <v>1225</v>
      </c>
      <c r="P625" t="s">
        <v>41</v>
      </c>
    </row>
    <row r="626" spans="1:16" x14ac:dyDescent="0.25">
      <c r="A626">
        <v>282</v>
      </c>
      <c r="B626" t="s">
        <v>2233</v>
      </c>
      <c r="C626" s="1" t="s">
        <v>1874</v>
      </c>
      <c r="D626" t="s">
        <v>1875</v>
      </c>
      <c r="E626">
        <v>0</v>
      </c>
      <c r="F626">
        <v>0</v>
      </c>
      <c r="G626">
        <v>0</v>
      </c>
      <c r="H626">
        <v>17</v>
      </c>
      <c r="I626">
        <v>0</v>
      </c>
      <c r="J626">
        <v>17</v>
      </c>
      <c r="K626">
        <v>0</v>
      </c>
      <c r="L626">
        <v>17</v>
      </c>
      <c r="M626" t="s">
        <v>954</v>
      </c>
      <c r="N626" t="s">
        <v>2259</v>
      </c>
      <c r="O626" t="s">
        <v>2260</v>
      </c>
      <c r="P626" t="s">
        <v>1023</v>
      </c>
    </row>
    <row r="627" spans="1:16" x14ac:dyDescent="0.25">
      <c r="A627">
        <v>283</v>
      </c>
      <c r="B627" t="s">
        <v>2233</v>
      </c>
      <c r="C627" s="1" t="s">
        <v>2279</v>
      </c>
      <c r="D627" t="s">
        <v>2280</v>
      </c>
      <c r="E627">
        <v>0</v>
      </c>
      <c r="F627">
        <v>0</v>
      </c>
      <c r="G627">
        <v>0</v>
      </c>
      <c r="H627">
        <v>17</v>
      </c>
      <c r="I627">
        <v>0</v>
      </c>
      <c r="J627">
        <v>17</v>
      </c>
      <c r="K627">
        <v>0</v>
      </c>
      <c r="L627">
        <v>17</v>
      </c>
      <c r="M627" t="s">
        <v>954</v>
      </c>
      <c r="N627" t="s">
        <v>2259</v>
      </c>
      <c r="O627" t="s">
        <v>2260</v>
      </c>
      <c r="P627" t="s">
        <v>1023</v>
      </c>
    </row>
    <row r="628" spans="1:16" x14ac:dyDescent="0.25">
      <c r="A628">
        <v>385</v>
      </c>
      <c r="B628" t="s">
        <v>2233</v>
      </c>
      <c r="C628" s="1" t="s">
        <v>2500</v>
      </c>
      <c r="D628" t="s">
        <v>2501</v>
      </c>
      <c r="E628">
        <v>0</v>
      </c>
      <c r="F628">
        <v>0</v>
      </c>
      <c r="G628">
        <v>0</v>
      </c>
      <c r="H628">
        <v>17</v>
      </c>
      <c r="I628">
        <v>0</v>
      </c>
      <c r="J628">
        <v>17</v>
      </c>
      <c r="K628">
        <v>0</v>
      </c>
      <c r="L628">
        <v>17</v>
      </c>
      <c r="M628" t="s">
        <v>954</v>
      </c>
      <c r="N628" t="s">
        <v>1631</v>
      </c>
      <c r="O628" t="s">
        <v>2171</v>
      </c>
      <c r="P628" t="s">
        <v>956</v>
      </c>
    </row>
    <row r="629" spans="1:16" x14ac:dyDescent="0.25">
      <c r="A629">
        <v>105</v>
      </c>
      <c r="B629" t="s">
        <v>16</v>
      </c>
      <c r="C629" s="1" t="s">
        <v>238</v>
      </c>
      <c r="D629" t="s">
        <v>239</v>
      </c>
      <c r="E629">
        <v>1</v>
      </c>
      <c r="F629">
        <v>15</v>
      </c>
      <c r="G629">
        <v>15</v>
      </c>
      <c r="H629">
        <v>1</v>
      </c>
      <c r="I629">
        <v>0</v>
      </c>
      <c r="J629">
        <v>16</v>
      </c>
      <c r="K629">
        <v>0</v>
      </c>
      <c r="L629">
        <v>16</v>
      </c>
      <c r="M629" t="s">
        <v>19</v>
      </c>
      <c r="N629" t="s">
        <v>234</v>
      </c>
      <c r="O629" t="s">
        <v>235</v>
      </c>
      <c r="P629" t="s">
        <v>41</v>
      </c>
    </row>
    <row r="630" spans="1:16" x14ac:dyDescent="0.25">
      <c r="A630">
        <v>117</v>
      </c>
      <c r="B630" t="s">
        <v>16</v>
      </c>
      <c r="C630" s="1" t="s">
        <v>262</v>
      </c>
      <c r="D630" t="s">
        <v>263</v>
      </c>
      <c r="E630">
        <v>1</v>
      </c>
      <c r="F630">
        <v>12</v>
      </c>
      <c r="G630">
        <v>12</v>
      </c>
      <c r="H630">
        <v>4</v>
      </c>
      <c r="I630">
        <v>0</v>
      </c>
      <c r="J630">
        <v>16</v>
      </c>
      <c r="K630">
        <v>0</v>
      </c>
      <c r="L630">
        <v>16</v>
      </c>
      <c r="M630" t="s">
        <v>19</v>
      </c>
      <c r="N630" t="s">
        <v>160</v>
      </c>
      <c r="O630" t="s">
        <v>161</v>
      </c>
      <c r="P630" t="s">
        <v>41</v>
      </c>
    </row>
    <row r="631" spans="1:16" x14ac:dyDescent="0.25">
      <c r="A631">
        <v>133</v>
      </c>
      <c r="B631" t="s">
        <v>16</v>
      </c>
      <c r="C631" s="1" t="s">
        <v>294</v>
      </c>
      <c r="D631" t="s">
        <v>295</v>
      </c>
      <c r="E631">
        <v>0</v>
      </c>
      <c r="F631">
        <v>0</v>
      </c>
      <c r="G631">
        <v>0</v>
      </c>
      <c r="H631">
        <v>16</v>
      </c>
      <c r="I631">
        <v>0</v>
      </c>
      <c r="J631">
        <v>16</v>
      </c>
      <c r="K631">
        <v>0</v>
      </c>
      <c r="L631">
        <v>16</v>
      </c>
      <c r="M631" t="s">
        <v>19</v>
      </c>
      <c r="N631" t="s">
        <v>234</v>
      </c>
      <c r="O631" t="s">
        <v>235</v>
      </c>
      <c r="P631" t="s">
        <v>41</v>
      </c>
    </row>
    <row r="632" spans="1:16" x14ac:dyDescent="0.25">
      <c r="A632">
        <v>919</v>
      </c>
      <c r="B632" t="s">
        <v>16</v>
      </c>
      <c r="C632" s="1" t="s">
        <v>584</v>
      </c>
      <c r="D632" t="s">
        <v>585</v>
      </c>
      <c r="E632">
        <v>4</v>
      </c>
      <c r="F632">
        <v>4</v>
      </c>
      <c r="G632">
        <v>16</v>
      </c>
      <c r="H632">
        <v>0</v>
      </c>
      <c r="I632">
        <v>0</v>
      </c>
      <c r="J632">
        <v>16</v>
      </c>
      <c r="K632">
        <v>0</v>
      </c>
      <c r="L632">
        <v>16</v>
      </c>
      <c r="M632" t="s">
        <v>558</v>
      </c>
      <c r="N632" t="s">
        <v>568</v>
      </c>
      <c r="O632" t="s">
        <v>569</v>
      </c>
      <c r="P632" t="s">
        <v>561</v>
      </c>
    </row>
    <row r="633" spans="1:16" x14ac:dyDescent="0.25">
      <c r="A633">
        <v>1027</v>
      </c>
      <c r="B633" t="s">
        <v>16</v>
      </c>
      <c r="C633" s="1" t="s">
        <v>60</v>
      </c>
      <c r="D633" t="s">
        <v>61</v>
      </c>
      <c r="E633">
        <v>16</v>
      </c>
      <c r="F633">
        <v>1</v>
      </c>
      <c r="G633">
        <v>16</v>
      </c>
      <c r="H633">
        <v>0</v>
      </c>
      <c r="I633">
        <v>0</v>
      </c>
      <c r="J633">
        <v>16</v>
      </c>
      <c r="K633">
        <v>0</v>
      </c>
      <c r="L633">
        <v>16</v>
      </c>
      <c r="M633" t="s">
        <v>700</v>
      </c>
      <c r="N633" t="s">
        <v>747</v>
      </c>
      <c r="O633" t="s">
        <v>748</v>
      </c>
      <c r="P633" t="s">
        <v>722</v>
      </c>
    </row>
    <row r="634" spans="1:16" x14ac:dyDescent="0.25">
      <c r="A634">
        <v>1087</v>
      </c>
      <c r="B634" t="s">
        <v>16</v>
      </c>
      <c r="C634" s="1" t="s">
        <v>852</v>
      </c>
      <c r="D634" t="s">
        <v>853</v>
      </c>
      <c r="E634">
        <v>0</v>
      </c>
      <c r="F634">
        <v>0</v>
      </c>
      <c r="G634">
        <v>0</v>
      </c>
      <c r="H634">
        <v>16</v>
      </c>
      <c r="I634">
        <v>0</v>
      </c>
      <c r="J634">
        <v>16</v>
      </c>
      <c r="K634">
        <v>0</v>
      </c>
      <c r="L634">
        <v>16</v>
      </c>
      <c r="M634" t="s">
        <v>799</v>
      </c>
      <c r="N634" t="s">
        <v>800</v>
      </c>
      <c r="O634" t="s">
        <v>801</v>
      </c>
      <c r="P634" t="s">
        <v>849</v>
      </c>
    </row>
    <row r="635" spans="1:16" x14ac:dyDescent="0.25">
      <c r="A635">
        <v>1184</v>
      </c>
      <c r="B635" t="s">
        <v>16</v>
      </c>
      <c r="C635" s="1" t="s">
        <v>975</v>
      </c>
      <c r="D635" t="s">
        <v>976</v>
      </c>
      <c r="E635">
        <v>0</v>
      </c>
      <c r="F635">
        <v>0</v>
      </c>
      <c r="G635">
        <v>0</v>
      </c>
      <c r="H635">
        <v>16</v>
      </c>
      <c r="I635">
        <v>0</v>
      </c>
      <c r="J635">
        <v>16</v>
      </c>
      <c r="K635">
        <v>0</v>
      </c>
      <c r="L635">
        <v>16</v>
      </c>
      <c r="M635" t="s">
        <v>19</v>
      </c>
      <c r="N635" t="s">
        <v>20</v>
      </c>
      <c r="O635" t="s">
        <v>21</v>
      </c>
      <c r="P635" t="s">
        <v>22</v>
      </c>
    </row>
    <row r="636" spans="1:16" x14ac:dyDescent="0.25">
      <c r="A636">
        <v>261</v>
      </c>
      <c r="B636" t="s">
        <v>2233</v>
      </c>
      <c r="C636" s="1" t="s">
        <v>2237</v>
      </c>
      <c r="D636" t="s">
        <v>2238</v>
      </c>
      <c r="E636">
        <v>0</v>
      </c>
      <c r="F636">
        <v>0</v>
      </c>
      <c r="G636">
        <v>0</v>
      </c>
      <c r="H636">
        <v>16</v>
      </c>
      <c r="I636">
        <v>0</v>
      </c>
      <c r="J636">
        <v>16</v>
      </c>
      <c r="K636">
        <v>0</v>
      </c>
      <c r="L636">
        <v>16</v>
      </c>
      <c r="M636" t="s">
        <v>954</v>
      </c>
      <c r="N636" t="s">
        <v>2234</v>
      </c>
      <c r="O636" t="s">
        <v>2235</v>
      </c>
      <c r="P636" t="s">
        <v>2236</v>
      </c>
    </row>
    <row r="637" spans="1:16" x14ac:dyDescent="0.25">
      <c r="A637">
        <v>398</v>
      </c>
      <c r="B637" t="s">
        <v>2233</v>
      </c>
      <c r="C637" s="1" t="s">
        <v>2511</v>
      </c>
      <c r="D637" t="s">
        <v>2512</v>
      </c>
      <c r="E637">
        <v>0</v>
      </c>
      <c r="F637">
        <v>0</v>
      </c>
      <c r="G637">
        <v>0</v>
      </c>
      <c r="H637">
        <v>16</v>
      </c>
      <c r="I637">
        <v>0</v>
      </c>
      <c r="J637">
        <v>16</v>
      </c>
      <c r="K637">
        <v>0</v>
      </c>
      <c r="L637">
        <v>16</v>
      </c>
      <c r="M637" t="s">
        <v>954</v>
      </c>
      <c r="N637" t="s">
        <v>568</v>
      </c>
      <c r="O637" t="s">
        <v>2504</v>
      </c>
      <c r="P637" t="s">
        <v>956</v>
      </c>
    </row>
    <row r="638" spans="1:16" x14ac:dyDescent="0.25">
      <c r="A638">
        <v>601</v>
      </c>
      <c r="B638" t="s">
        <v>2233</v>
      </c>
      <c r="C638" s="1" t="s">
        <v>2528</v>
      </c>
      <c r="D638" t="s">
        <v>2529</v>
      </c>
      <c r="E638">
        <v>0</v>
      </c>
      <c r="F638">
        <v>0</v>
      </c>
      <c r="G638">
        <v>0</v>
      </c>
      <c r="H638">
        <v>16</v>
      </c>
      <c r="I638">
        <v>0</v>
      </c>
      <c r="J638">
        <v>16</v>
      </c>
      <c r="K638">
        <v>0</v>
      </c>
      <c r="L638">
        <v>16</v>
      </c>
      <c r="M638" t="s">
        <v>19</v>
      </c>
      <c r="N638" t="s">
        <v>2518</v>
      </c>
      <c r="O638" t="s">
        <v>2519</v>
      </c>
      <c r="P638" t="s">
        <v>22</v>
      </c>
    </row>
    <row r="639" spans="1:16" x14ac:dyDescent="0.25">
      <c r="A639">
        <v>643</v>
      </c>
      <c r="B639" t="s">
        <v>2233</v>
      </c>
      <c r="C639" s="1" t="s">
        <v>2602</v>
      </c>
      <c r="D639" t="s">
        <v>2603</v>
      </c>
      <c r="E639">
        <v>0</v>
      </c>
      <c r="F639">
        <v>0</v>
      </c>
      <c r="G639">
        <v>0</v>
      </c>
      <c r="H639">
        <v>16</v>
      </c>
      <c r="I639">
        <v>0</v>
      </c>
      <c r="J639">
        <v>16</v>
      </c>
      <c r="K639">
        <v>0</v>
      </c>
      <c r="L639">
        <v>16</v>
      </c>
      <c r="M639" t="s">
        <v>19</v>
      </c>
      <c r="N639" t="s">
        <v>2600</v>
      </c>
      <c r="O639" t="s">
        <v>2601</v>
      </c>
      <c r="P639" t="s">
        <v>22</v>
      </c>
    </row>
    <row r="640" spans="1:16" x14ac:dyDescent="0.25">
      <c r="A640">
        <v>664</v>
      </c>
      <c r="B640" t="s">
        <v>2233</v>
      </c>
      <c r="C640" s="1" t="s">
        <v>2640</v>
      </c>
      <c r="D640" t="s">
        <v>2641</v>
      </c>
      <c r="E640">
        <v>0</v>
      </c>
      <c r="F640">
        <v>0</v>
      </c>
      <c r="G640">
        <v>0</v>
      </c>
      <c r="H640">
        <v>16</v>
      </c>
      <c r="I640">
        <v>0</v>
      </c>
      <c r="J640">
        <v>16</v>
      </c>
      <c r="K640">
        <v>0</v>
      </c>
      <c r="L640">
        <v>16</v>
      </c>
      <c r="M640" t="s">
        <v>19</v>
      </c>
      <c r="N640" t="s">
        <v>2600</v>
      </c>
      <c r="O640" t="s">
        <v>2601</v>
      </c>
      <c r="P640" t="s">
        <v>22</v>
      </c>
    </row>
    <row r="641" spans="1:16" x14ac:dyDescent="0.25">
      <c r="A641">
        <v>681</v>
      </c>
      <c r="B641" t="s">
        <v>2233</v>
      </c>
      <c r="C641" s="1" t="s">
        <v>2662</v>
      </c>
      <c r="D641" t="s">
        <v>2663</v>
      </c>
      <c r="E641">
        <v>0</v>
      </c>
      <c r="F641">
        <v>0</v>
      </c>
      <c r="G641">
        <v>0</v>
      </c>
      <c r="H641">
        <v>16</v>
      </c>
      <c r="I641">
        <v>0</v>
      </c>
      <c r="J641">
        <v>16</v>
      </c>
      <c r="K641">
        <v>0</v>
      </c>
      <c r="L641">
        <v>16</v>
      </c>
      <c r="M641" t="s">
        <v>19</v>
      </c>
      <c r="N641" t="s">
        <v>2660</v>
      </c>
      <c r="O641" t="s">
        <v>2661</v>
      </c>
      <c r="P641" t="s">
        <v>41</v>
      </c>
    </row>
    <row r="642" spans="1:16" x14ac:dyDescent="0.25">
      <c r="A642">
        <v>723</v>
      </c>
      <c r="B642" t="s">
        <v>2233</v>
      </c>
      <c r="C642" s="1" t="s">
        <v>1825</v>
      </c>
      <c r="D642" t="s">
        <v>1826</v>
      </c>
      <c r="E642">
        <v>0</v>
      </c>
      <c r="F642">
        <v>0</v>
      </c>
      <c r="G642">
        <v>0</v>
      </c>
      <c r="H642">
        <v>16</v>
      </c>
      <c r="I642">
        <v>0</v>
      </c>
      <c r="J642">
        <v>16</v>
      </c>
      <c r="K642">
        <v>0</v>
      </c>
      <c r="L642">
        <v>16</v>
      </c>
      <c r="M642" t="s">
        <v>19</v>
      </c>
      <c r="N642" t="s">
        <v>800</v>
      </c>
      <c r="O642" t="s">
        <v>2678</v>
      </c>
      <c r="P642" t="s">
        <v>41</v>
      </c>
    </row>
    <row r="643" spans="1:16" x14ac:dyDescent="0.25">
      <c r="A643">
        <v>777</v>
      </c>
      <c r="B643" t="s">
        <v>2233</v>
      </c>
      <c r="C643" s="1" t="s">
        <v>1696</v>
      </c>
      <c r="D643" t="s">
        <v>1697</v>
      </c>
      <c r="E643">
        <v>0</v>
      </c>
      <c r="F643">
        <v>0</v>
      </c>
      <c r="G643">
        <v>0</v>
      </c>
      <c r="H643">
        <v>16</v>
      </c>
      <c r="I643">
        <v>0</v>
      </c>
      <c r="J643">
        <v>16</v>
      </c>
      <c r="K643">
        <v>0</v>
      </c>
      <c r="L643">
        <v>16</v>
      </c>
      <c r="M643" t="s">
        <v>19</v>
      </c>
      <c r="N643" t="s">
        <v>2715</v>
      </c>
      <c r="O643" t="s">
        <v>2716</v>
      </c>
      <c r="P643" t="s">
        <v>41</v>
      </c>
    </row>
    <row r="644" spans="1:16" x14ac:dyDescent="0.25">
      <c r="A644">
        <v>778</v>
      </c>
      <c r="B644" t="s">
        <v>2233</v>
      </c>
      <c r="C644" s="1" t="s">
        <v>1706</v>
      </c>
      <c r="D644" t="s">
        <v>1707</v>
      </c>
      <c r="E644">
        <v>0</v>
      </c>
      <c r="F644">
        <v>0</v>
      </c>
      <c r="G644">
        <v>0</v>
      </c>
      <c r="H644">
        <v>16</v>
      </c>
      <c r="I644">
        <v>0</v>
      </c>
      <c r="J644">
        <v>16</v>
      </c>
      <c r="K644">
        <v>0</v>
      </c>
      <c r="L644">
        <v>16</v>
      </c>
      <c r="M644" t="s">
        <v>19</v>
      </c>
      <c r="N644" t="s">
        <v>2715</v>
      </c>
      <c r="O644" t="s">
        <v>2716</v>
      </c>
      <c r="P644" t="s">
        <v>41</v>
      </c>
    </row>
    <row r="645" spans="1:16" x14ac:dyDescent="0.25">
      <c r="A645">
        <v>872</v>
      </c>
      <c r="B645" t="s">
        <v>2233</v>
      </c>
      <c r="C645" s="1" t="s">
        <v>2821</v>
      </c>
      <c r="D645" t="s">
        <v>2822</v>
      </c>
      <c r="E645">
        <v>0</v>
      </c>
      <c r="F645">
        <v>0</v>
      </c>
      <c r="G645">
        <v>0</v>
      </c>
      <c r="H645">
        <v>16</v>
      </c>
      <c r="I645">
        <v>0</v>
      </c>
      <c r="J645">
        <v>16</v>
      </c>
      <c r="K645">
        <v>0</v>
      </c>
      <c r="L645">
        <v>16</v>
      </c>
      <c r="M645" t="s">
        <v>19</v>
      </c>
      <c r="N645" t="s">
        <v>2793</v>
      </c>
      <c r="O645" t="s">
        <v>2794</v>
      </c>
      <c r="P645" t="s">
        <v>41</v>
      </c>
    </row>
    <row r="646" spans="1:16" x14ac:dyDescent="0.25">
      <c r="A646">
        <v>2</v>
      </c>
      <c r="B646" t="s">
        <v>16</v>
      </c>
      <c r="C646" s="1" t="s">
        <v>23</v>
      </c>
      <c r="D646" t="s">
        <v>24</v>
      </c>
      <c r="E646">
        <v>0</v>
      </c>
      <c r="F646">
        <v>0</v>
      </c>
      <c r="G646">
        <v>0</v>
      </c>
      <c r="H646">
        <v>15</v>
      </c>
      <c r="I646">
        <v>0</v>
      </c>
      <c r="J646">
        <v>15</v>
      </c>
      <c r="K646">
        <v>0</v>
      </c>
      <c r="L646">
        <v>15</v>
      </c>
      <c r="M646" t="s">
        <v>19</v>
      </c>
      <c r="N646" t="s">
        <v>20</v>
      </c>
      <c r="O646" t="s">
        <v>21</v>
      </c>
      <c r="P646" t="s">
        <v>22</v>
      </c>
    </row>
    <row r="647" spans="1:16" x14ac:dyDescent="0.25">
      <c r="A647">
        <v>128</v>
      </c>
      <c r="B647" t="s">
        <v>16</v>
      </c>
      <c r="C647" s="1" t="s">
        <v>284</v>
      </c>
      <c r="D647" t="s">
        <v>285</v>
      </c>
      <c r="E647">
        <v>0</v>
      </c>
      <c r="F647">
        <v>0</v>
      </c>
      <c r="G647">
        <v>0</v>
      </c>
      <c r="H647">
        <v>15</v>
      </c>
      <c r="I647">
        <v>0</v>
      </c>
      <c r="J647">
        <v>15</v>
      </c>
      <c r="K647">
        <v>0</v>
      </c>
      <c r="L647">
        <v>15</v>
      </c>
      <c r="M647" t="s">
        <v>19</v>
      </c>
      <c r="N647" t="s">
        <v>234</v>
      </c>
      <c r="O647" t="s">
        <v>235</v>
      </c>
      <c r="P647" t="s">
        <v>41</v>
      </c>
    </row>
    <row r="648" spans="1:16" x14ac:dyDescent="0.25">
      <c r="A648">
        <v>946</v>
      </c>
      <c r="B648" t="s">
        <v>16</v>
      </c>
      <c r="C648" s="1" t="s">
        <v>630</v>
      </c>
      <c r="D648" t="s">
        <v>631</v>
      </c>
      <c r="E648">
        <v>1</v>
      </c>
      <c r="F648">
        <v>10</v>
      </c>
      <c r="G648">
        <v>10</v>
      </c>
      <c r="H648">
        <v>5</v>
      </c>
      <c r="I648">
        <v>0</v>
      </c>
      <c r="J648">
        <v>15</v>
      </c>
      <c r="K648">
        <v>0</v>
      </c>
      <c r="L648">
        <v>15</v>
      </c>
      <c r="M648" t="s">
        <v>558</v>
      </c>
      <c r="N648" t="s">
        <v>568</v>
      </c>
      <c r="O648" t="s">
        <v>569</v>
      </c>
      <c r="P648" t="s">
        <v>561</v>
      </c>
    </row>
    <row r="649" spans="1:16" x14ac:dyDescent="0.25">
      <c r="A649">
        <v>1025</v>
      </c>
      <c r="B649" t="s">
        <v>16</v>
      </c>
      <c r="C649" s="1" t="s">
        <v>188</v>
      </c>
      <c r="D649" t="s">
        <v>189</v>
      </c>
      <c r="E649">
        <v>15</v>
      </c>
      <c r="F649">
        <v>1</v>
      </c>
      <c r="G649">
        <v>15</v>
      </c>
      <c r="H649">
        <v>0</v>
      </c>
      <c r="I649">
        <v>0</v>
      </c>
      <c r="J649">
        <v>15</v>
      </c>
      <c r="K649">
        <v>0</v>
      </c>
      <c r="L649">
        <v>15</v>
      </c>
      <c r="M649" t="s">
        <v>700</v>
      </c>
      <c r="N649" t="s">
        <v>747</v>
      </c>
      <c r="O649" t="s">
        <v>748</v>
      </c>
      <c r="P649" t="s">
        <v>722</v>
      </c>
    </row>
    <row r="650" spans="1:16" x14ac:dyDescent="0.25">
      <c r="A650">
        <v>1200</v>
      </c>
      <c r="B650" t="s">
        <v>16</v>
      </c>
      <c r="C650" s="1" t="s">
        <v>1005</v>
      </c>
      <c r="D650" t="s">
        <v>1006</v>
      </c>
      <c r="E650">
        <v>0</v>
      </c>
      <c r="F650">
        <v>0</v>
      </c>
      <c r="G650">
        <v>0</v>
      </c>
      <c r="H650">
        <v>15</v>
      </c>
      <c r="I650">
        <v>0</v>
      </c>
      <c r="J650">
        <v>15</v>
      </c>
      <c r="K650">
        <v>0</v>
      </c>
      <c r="L650">
        <v>15</v>
      </c>
      <c r="M650" t="s">
        <v>954</v>
      </c>
      <c r="N650" t="s">
        <v>894</v>
      </c>
      <c r="O650" t="s">
        <v>1000</v>
      </c>
      <c r="P650" t="s">
        <v>956</v>
      </c>
    </row>
    <row r="651" spans="1:16" x14ac:dyDescent="0.25">
      <c r="A651">
        <v>551</v>
      </c>
      <c r="B651" t="s">
        <v>1101</v>
      </c>
      <c r="C651" s="1" t="s">
        <v>1320</v>
      </c>
      <c r="D651" t="s">
        <v>1321</v>
      </c>
      <c r="E651">
        <v>0</v>
      </c>
      <c r="F651">
        <v>0</v>
      </c>
      <c r="G651">
        <v>0</v>
      </c>
      <c r="H651">
        <v>15</v>
      </c>
      <c r="I651">
        <v>0</v>
      </c>
      <c r="J651">
        <v>15</v>
      </c>
      <c r="K651">
        <v>0</v>
      </c>
      <c r="L651">
        <v>15</v>
      </c>
      <c r="M651" t="s">
        <v>19</v>
      </c>
      <c r="N651" t="s">
        <v>1224</v>
      </c>
      <c r="O651" t="s">
        <v>1225</v>
      </c>
      <c r="P651" t="s">
        <v>41</v>
      </c>
    </row>
    <row r="652" spans="1:16" x14ac:dyDescent="0.25">
      <c r="A652">
        <v>332</v>
      </c>
      <c r="B652" t="s">
        <v>2233</v>
      </c>
      <c r="C652" s="1" t="s">
        <v>2382</v>
      </c>
      <c r="D652" t="s">
        <v>2383</v>
      </c>
      <c r="E652">
        <v>0</v>
      </c>
      <c r="F652">
        <v>0</v>
      </c>
      <c r="G652">
        <v>0</v>
      </c>
      <c r="H652">
        <v>15</v>
      </c>
      <c r="I652">
        <v>0</v>
      </c>
      <c r="J652">
        <v>15</v>
      </c>
      <c r="K652">
        <v>0</v>
      </c>
      <c r="L652">
        <v>15</v>
      </c>
      <c r="M652" t="s">
        <v>954</v>
      </c>
      <c r="N652" t="s">
        <v>2380</v>
      </c>
      <c r="O652" t="s">
        <v>2381</v>
      </c>
      <c r="P652" t="s">
        <v>1023</v>
      </c>
    </row>
    <row r="653" spans="1:16" x14ac:dyDescent="0.25">
      <c r="A653">
        <v>375</v>
      </c>
      <c r="B653" t="s">
        <v>2233</v>
      </c>
      <c r="C653" s="1" t="s">
        <v>2192</v>
      </c>
      <c r="D653" t="s">
        <v>2193</v>
      </c>
      <c r="E653">
        <v>0</v>
      </c>
      <c r="F653">
        <v>0</v>
      </c>
      <c r="G653">
        <v>0</v>
      </c>
      <c r="H653">
        <v>15</v>
      </c>
      <c r="I653">
        <v>0</v>
      </c>
      <c r="J653">
        <v>15</v>
      </c>
      <c r="K653">
        <v>0</v>
      </c>
      <c r="L653">
        <v>15</v>
      </c>
      <c r="M653" t="s">
        <v>954</v>
      </c>
      <c r="N653" t="s">
        <v>2198</v>
      </c>
      <c r="O653" t="s">
        <v>2199</v>
      </c>
      <c r="P653" t="s">
        <v>956</v>
      </c>
    </row>
    <row r="654" spans="1:16" x14ac:dyDescent="0.25">
      <c r="A654">
        <v>666</v>
      </c>
      <c r="B654" t="s">
        <v>2233</v>
      </c>
      <c r="C654" s="1" t="s">
        <v>2644</v>
      </c>
      <c r="D654" t="s">
        <v>2645</v>
      </c>
      <c r="E654">
        <v>0</v>
      </c>
      <c r="F654">
        <v>0</v>
      </c>
      <c r="G654">
        <v>0</v>
      </c>
      <c r="H654">
        <v>15</v>
      </c>
      <c r="I654">
        <v>0</v>
      </c>
      <c r="J654">
        <v>15</v>
      </c>
      <c r="K654">
        <v>0</v>
      </c>
      <c r="L654">
        <v>15</v>
      </c>
      <c r="M654" t="s">
        <v>19</v>
      </c>
      <c r="N654" t="s">
        <v>2600</v>
      </c>
      <c r="O654" t="s">
        <v>2601</v>
      </c>
      <c r="P654" t="s">
        <v>22</v>
      </c>
    </row>
    <row r="655" spans="1:16" x14ac:dyDescent="0.25">
      <c r="A655">
        <v>675</v>
      </c>
      <c r="B655" t="s">
        <v>2233</v>
      </c>
      <c r="C655" s="1" t="s">
        <v>2652</v>
      </c>
      <c r="D655" t="s">
        <v>2653</v>
      </c>
      <c r="E655">
        <v>0</v>
      </c>
      <c r="F655">
        <v>0</v>
      </c>
      <c r="G655">
        <v>0</v>
      </c>
      <c r="H655">
        <v>15</v>
      </c>
      <c r="I655">
        <v>0</v>
      </c>
      <c r="J655">
        <v>15</v>
      </c>
      <c r="K655">
        <v>0</v>
      </c>
      <c r="L655">
        <v>15</v>
      </c>
      <c r="M655" t="s">
        <v>19</v>
      </c>
      <c r="N655" t="s">
        <v>2600</v>
      </c>
      <c r="O655" t="s">
        <v>2601</v>
      </c>
      <c r="P655" t="s">
        <v>41</v>
      </c>
    </row>
    <row r="656" spans="1:16" x14ac:dyDescent="0.25">
      <c r="A656">
        <v>703</v>
      </c>
      <c r="B656" t="s">
        <v>2233</v>
      </c>
      <c r="C656" s="1" t="s">
        <v>2674</v>
      </c>
      <c r="D656" t="s">
        <v>2675</v>
      </c>
      <c r="E656">
        <v>0</v>
      </c>
      <c r="F656">
        <v>0</v>
      </c>
      <c r="G656">
        <v>0</v>
      </c>
      <c r="H656">
        <v>15</v>
      </c>
      <c r="I656">
        <v>0</v>
      </c>
      <c r="J656">
        <v>15</v>
      </c>
      <c r="K656">
        <v>0</v>
      </c>
      <c r="L656">
        <v>15</v>
      </c>
      <c r="M656" t="s">
        <v>19</v>
      </c>
      <c r="N656" t="s">
        <v>2660</v>
      </c>
      <c r="O656" t="s">
        <v>2661</v>
      </c>
      <c r="P656" t="s">
        <v>41</v>
      </c>
    </row>
    <row r="657" spans="1:16" x14ac:dyDescent="0.25">
      <c r="A657">
        <v>730</v>
      </c>
      <c r="B657" t="s">
        <v>2233</v>
      </c>
      <c r="C657" s="1" t="s">
        <v>1665</v>
      </c>
      <c r="D657" t="s">
        <v>1666</v>
      </c>
      <c r="E657">
        <v>0</v>
      </c>
      <c r="F657">
        <v>0</v>
      </c>
      <c r="G657">
        <v>0</v>
      </c>
      <c r="H657">
        <v>15</v>
      </c>
      <c r="I657">
        <v>0</v>
      </c>
      <c r="J657">
        <v>15</v>
      </c>
      <c r="K657">
        <v>0</v>
      </c>
      <c r="L657">
        <v>15</v>
      </c>
      <c r="M657" t="s">
        <v>19</v>
      </c>
      <c r="N657" t="s">
        <v>800</v>
      </c>
      <c r="O657" t="s">
        <v>2678</v>
      </c>
      <c r="P657" t="s">
        <v>41</v>
      </c>
    </row>
    <row r="658" spans="1:16" x14ac:dyDescent="0.25">
      <c r="A658">
        <v>763</v>
      </c>
      <c r="B658" t="s">
        <v>2233</v>
      </c>
      <c r="C658" s="1" t="s">
        <v>2717</v>
      </c>
      <c r="D658" t="s">
        <v>2718</v>
      </c>
      <c r="E658">
        <v>0</v>
      </c>
      <c r="F658">
        <v>0</v>
      </c>
      <c r="G658">
        <v>0</v>
      </c>
      <c r="H658">
        <v>15</v>
      </c>
      <c r="I658">
        <v>0</v>
      </c>
      <c r="J658">
        <v>15</v>
      </c>
      <c r="K658">
        <v>0</v>
      </c>
      <c r="L658">
        <v>15</v>
      </c>
      <c r="M658" t="s">
        <v>19</v>
      </c>
      <c r="N658" t="s">
        <v>2715</v>
      </c>
      <c r="O658" t="s">
        <v>2716</v>
      </c>
      <c r="P658" t="s">
        <v>41</v>
      </c>
    </row>
    <row r="659" spans="1:16" x14ac:dyDescent="0.25">
      <c r="A659">
        <v>831</v>
      </c>
      <c r="B659" t="s">
        <v>2233</v>
      </c>
      <c r="C659" s="1" t="s">
        <v>1234</v>
      </c>
      <c r="D659" t="s">
        <v>1235</v>
      </c>
      <c r="E659">
        <v>0</v>
      </c>
      <c r="F659">
        <v>0</v>
      </c>
      <c r="G659">
        <v>0</v>
      </c>
      <c r="H659">
        <v>15</v>
      </c>
      <c r="I659">
        <v>0</v>
      </c>
      <c r="J659">
        <v>15</v>
      </c>
      <c r="K659">
        <v>0</v>
      </c>
      <c r="L659">
        <v>15</v>
      </c>
      <c r="M659" t="s">
        <v>19</v>
      </c>
      <c r="N659" t="s">
        <v>2805</v>
      </c>
      <c r="O659" t="s">
        <v>2806</v>
      </c>
      <c r="P659" t="s">
        <v>41</v>
      </c>
    </row>
    <row r="660" spans="1:16" x14ac:dyDescent="0.25">
      <c r="A660">
        <v>155</v>
      </c>
      <c r="B660" t="s">
        <v>16</v>
      </c>
      <c r="C660" s="1" t="s">
        <v>338</v>
      </c>
      <c r="D660" t="s">
        <v>339</v>
      </c>
      <c r="E660">
        <v>0</v>
      </c>
      <c r="F660">
        <v>0</v>
      </c>
      <c r="G660">
        <v>0</v>
      </c>
      <c r="H660">
        <v>14</v>
      </c>
      <c r="I660">
        <v>0</v>
      </c>
      <c r="J660">
        <v>14</v>
      </c>
      <c r="K660">
        <v>0</v>
      </c>
      <c r="L660">
        <v>14</v>
      </c>
      <c r="M660" t="s">
        <v>19</v>
      </c>
      <c r="N660" t="s">
        <v>234</v>
      </c>
      <c r="O660" t="s">
        <v>235</v>
      </c>
      <c r="P660" t="s">
        <v>41</v>
      </c>
    </row>
    <row r="661" spans="1:16" x14ac:dyDescent="0.25">
      <c r="A661">
        <v>193</v>
      </c>
      <c r="B661" t="s">
        <v>16</v>
      </c>
      <c r="C661" s="1" t="s">
        <v>414</v>
      </c>
      <c r="D661" t="s">
        <v>415</v>
      </c>
      <c r="E661">
        <v>1</v>
      </c>
      <c r="F661">
        <v>10</v>
      </c>
      <c r="G661">
        <v>10</v>
      </c>
      <c r="H661">
        <v>4</v>
      </c>
      <c r="I661">
        <v>0</v>
      </c>
      <c r="J661">
        <v>14</v>
      </c>
      <c r="K661">
        <v>0</v>
      </c>
      <c r="L661">
        <v>14</v>
      </c>
      <c r="M661" t="s">
        <v>19</v>
      </c>
      <c r="N661" t="s">
        <v>234</v>
      </c>
      <c r="O661" t="s">
        <v>235</v>
      </c>
      <c r="P661" t="s">
        <v>41</v>
      </c>
    </row>
    <row r="662" spans="1:16" x14ac:dyDescent="0.25">
      <c r="A662">
        <v>229</v>
      </c>
      <c r="B662" t="s">
        <v>16</v>
      </c>
      <c r="C662" s="1" t="s">
        <v>492</v>
      </c>
      <c r="D662" t="s">
        <v>493</v>
      </c>
      <c r="E662">
        <v>1</v>
      </c>
      <c r="F662">
        <v>10</v>
      </c>
      <c r="G662">
        <v>10</v>
      </c>
      <c r="H662">
        <v>4</v>
      </c>
      <c r="I662">
        <v>0</v>
      </c>
      <c r="J662">
        <v>14</v>
      </c>
      <c r="K662">
        <v>0</v>
      </c>
      <c r="L662">
        <v>14</v>
      </c>
      <c r="M662" t="s">
        <v>19</v>
      </c>
      <c r="N662" t="s">
        <v>484</v>
      </c>
      <c r="O662" t="s">
        <v>485</v>
      </c>
      <c r="P662" t="s">
        <v>22</v>
      </c>
    </row>
    <row r="663" spans="1:16" x14ac:dyDescent="0.25">
      <c r="A663">
        <v>1005</v>
      </c>
      <c r="B663" t="s">
        <v>16</v>
      </c>
      <c r="C663" s="1" t="s">
        <v>144</v>
      </c>
      <c r="D663" t="s">
        <v>145</v>
      </c>
      <c r="E663">
        <v>14</v>
      </c>
      <c r="F663">
        <v>1</v>
      </c>
      <c r="G663">
        <v>14</v>
      </c>
      <c r="H663">
        <v>0</v>
      </c>
      <c r="I663">
        <v>0</v>
      </c>
      <c r="J663">
        <v>14</v>
      </c>
      <c r="K663">
        <v>0</v>
      </c>
      <c r="L663">
        <v>14</v>
      </c>
      <c r="M663" t="s">
        <v>700</v>
      </c>
      <c r="N663" t="s">
        <v>701</v>
      </c>
      <c r="O663" t="s">
        <v>702</v>
      </c>
      <c r="P663" t="s">
        <v>722</v>
      </c>
    </row>
    <row r="664" spans="1:16" x14ac:dyDescent="0.25">
      <c r="A664">
        <v>1006</v>
      </c>
      <c r="B664" t="s">
        <v>16</v>
      </c>
      <c r="C664" s="1" t="s">
        <v>144</v>
      </c>
      <c r="D664" t="s">
        <v>145</v>
      </c>
      <c r="E664">
        <v>14</v>
      </c>
      <c r="F664">
        <v>1</v>
      </c>
      <c r="G664">
        <v>14</v>
      </c>
      <c r="H664">
        <v>0</v>
      </c>
      <c r="I664">
        <v>0</v>
      </c>
      <c r="J664">
        <v>14</v>
      </c>
      <c r="K664">
        <v>0</v>
      </c>
      <c r="L664">
        <v>14</v>
      </c>
      <c r="M664" t="s">
        <v>700</v>
      </c>
      <c r="N664" t="s">
        <v>701</v>
      </c>
      <c r="O664" t="s">
        <v>702</v>
      </c>
      <c r="P664" t="s">
        <v>722</v>
      </c>
    </row>
    <row r="665" spans="1:16" x14ac:dyDescent="0.25">
      <c r="A665">
        <v>1033</v>
      </c>
      <c r="B665" t="s">
        <v>16</v>
      </c>
      <c r="C665" s="1" t="s">
        <v>753</v>
      </c>
      <c r="D665" t="s">
        <v>754</v>
      </c>
      <c r="E665">
        <v>14</v>
      </c>
      <c r="F665">
        <v>1</v>
      </c>
      <c r="G665">
        <v>14</v>
      </c>
      <c r="H665">
        <v>0</v>
      </c>
      <c r="I665">
        <v>0</v>
      </c>
      <c r="J665">
        <v>14</v>
      </c>
      <c r="K665">
        <v>0</v>
      </c>
      <c r="L665">
        <v>14</v>
      </c>
      <c r="M665" t="s">
        <v>700</v>
      </c>
      <c r="N665" t="s">
        <v>747</v>
      </c>
      <c r="O665" t="s">
        <v>748</v>
      </c>
      <c r="P665" t="s">
        <v>722</v>
      </c>
    </row>
    <row r="666" spans="1:16" x14ac:dyDescent="0.25">
      <c r="A666">
        <v>1201</v>
      </c>
      <c r="B666" t="s">
        <v>16</v>
      </c>
      <c r="C666" s="1" t="s">
        <v>1007</v>
      </c>
      <c r="D666" t="s">
        <v>1008</v>
      </c>
      <c r="E666">
        <v>0</v>
      </c>
      <c r="F666">
        <v>0</v>
      </c>
      <c r="G666">
        <v>0</v>
      </c>
      <c r="H666">
        <v>14</v>
      </c>
      <c r="I666">
        <v>0</v>
      </c>
      <c r="J666">
        <v>14</v>
      </c>
      <c r="K666">
        <v>0</v>
      </c>
      <c r="L666">
        <v>14</v>
      </c>
      <c r="M666" t="s">
        <v>954</v>
      </c>
      <c r="N666" t="s">
        <v>894</v>
      </c>
      <c r="O666" t="s">
        <v>1000</v>
      </c>
      <c r="P666" t="s">
        <v>956</v>
      </c>
    </row>
    <row r="667" spans="1:16" x14ac:dyDescent="0.25">
      <c r="A667">
        <v>263</v>
      </c>
      <c r="B667" t="s">
        <v>2233</v>
      </c>
      <c r="C667" s="1" t="s">
        <v>2241</v>
      </c>
      <c r="D667" t="s">
        <v>2242</v>
      </c>
      <c r="E667">
        <v>0</v>
      </c>
      <c r="F667">
        <v>0</v>
      </c>
      <c r="G667">
        <v>0</v>
      </c>
      <c r="H667">
        <v>14</v>
      </c>
      <c r="I667">
        <v>0</v>
      </c>
      <c r="J667">
        <v>14</v>
      </c>
      <c r="K667">
        <v>0</v>
      </c>
      <c r="L667">
        <v>14</v>
      </c>
      <c r="M667" t="s">
        <v>954</v>
      </c>
      <c r="N667" t="s">
        <v>2243</v>
      </c>
      <c r="O667" t="s">
        <v>2244</v>
      </c>
      <c r="P667" t="s">
        <v>2236</v>
      </c>
    </row>
    <row r="668" spans="1:16" x14ac:dyDescent="0.25">
      <c r="A668">
        <v>359</v>
      </c>
      <c r="B668" t="s">
        <v>2233</v>
      </c>
      <c r="C668" s="1" t="s">
        <v>2444</v>
      </c>
      <c r="D668" t="s">
        <v>2445</v>
      </c>
      <c r="E668">
        <v>0</v>
      </c>
      <c r="F668">
        <v>0</v>
      </c>
      <c r="G668">
        <v>0</v>
      </c>
      <c r="H668">
        <v>14</v>
      </c>
      <c r="I668">
        <v>0</v>
      </c>
      <c r="J668">
        <v>14</v>
      </c>
      <c r="K668">
        <v>0</v>
      </c>
      <c r="L668">
        <v>14</v>
      </c>
      <c r="M668" t="s">
        <v>954</v>
      </c>
      <c r="N668" t="s">
        <v>2442</v>
      </c>
      <c r="O668" t="s">
        <v>2443</v>
      </c>
      <c r="P668" t="s">
        <v>956</v>
      </c>
    </row>
    <row r="669" spans="1:16" x14ac:dyDescent="0.25">
      <c r="A669">
        <v>645</v>
      </c>
      <c r="B669" t="s">
        <v>2233</v>
      </c>
      <c r="C669" s="1" t="s">
        <v>2604</v>
      </c>
      <c r="D669" t="s">
        <v>2605</v>
      </c>
      <c r="E669">
        <v>0</v>
      </c>
      <c r="F669">
        <v>0</v>
      </c>
      <c r="G669">
        <v>0</v>
      </c>
      <c r="H669">
        <v>14</v>
      </c>
      <c r="I669">
        <v>0</v>
      </c>
      <c r="J669">
        <v>14</v>
      </c>
      <c r="K669">
        <v>0</v>
      </c>
      <c r="L669">
        <v>14</v>
      </c>
      <c r="M669" t="s">
        <v>19</v>
      </c>
      <c r="N669" t="s">
        <v>2600</v>
      </c>
      <c r="O669" t="s">
        <v>2601</v>
      </c>
      <c r="P669" t="s">
        <v>22</v>
      </c>
    </row>
    <row r="670" spans="1:16" x14ac:dyDescent="0.25">
      <c r="A670">
        <v>810</v>
      </c>
      <c r="B670" t="s">
        <v>2233</v>
      </c>
      <c r="C670" s="1" t="s">
        <v>2783</v>
      </c>
      <c r="D670" t="s">
        <v>2784</v>
      </c>
      <c r="E670">
        <v>0</v>
      </c>
      <c r="F670">
        <v>0</v>
      </c>
      <c r="G670">
        <v>0</v>
      </c>
      <c r="H670">
        <v>14</v>
      </c>
      <c r="I670">
        <v>0</v>
      </c>
      <c r="J670">
        <v>14</v>
      </c>
      <c r="K670">
        <v>0</v>
      </c>
      <c r="L670">
        <v>14</v>
      </c>
      <c r="M670" t="s">
        <v>19</v>
      </c>
      <c r="N670" t="s">
        <v>2741</v>
      </c>
      <c r="O670" t="s">
        <v>2742</v>
      </c>
      <c r="P670" t="s">
        <v>41</v>
      </c>
    </row>
    <row r="671" spans="1:16" x14ac:dyDescent="0.25">
      <c r="A671">
        <v>98</v>
      </c>
      <c r="B671" t="s">
        <v>16</v>
      </c>
      <c r="C671" s="1" t="s">
        <v>222</v>
      </c>
      <c r="D671" t="s">
        <v>223</v>
      </c>
      <c r="E671">
        <v>3</v>
      </c>
      <c r="F671">
        <v>4</v>
      </c>
      <c r="G671">
        <v>12</v>
      </c>
      <c r="H671">
        <v>1</v>
      </c>
      <c r="I671">
        <v>0</v>
      </c>
      <c r="J671">
        <v>13</v>
      </c>
      <c r="K671">
        <v>0</v>
      </c>
      <c r="L671">
        <v>13</v>
      </c>
      <c r="M671" t="s">
        <v>19</v>
      </c>
      <c r="N671" t="s">
        <v>160</v>
      </c>
      <c r="O671" t="s">
        <v>161</v>
      </c>
      <c r="P671" t="s">
        <v>41</v>
      </c>
    </row>
    <row r="672" spans="1:16" x14ac:dyDescent="0.25">
      <c r="A672">
        <v>1046</v>
      </c>
      <c r="B672" t="s">
        <v>16</v>
      </c>
      <c r="C672" s="1" t="s">
        <v>781</v>
      </c>
      <c r="D672" t="s">
        <v>782</v>
      </c>
      <c r="E672">
        <v>0</v>
      </c>
      <c r="F672">
        <v>0</v>
      </c>
      <c r="G672">
        <v>0</v>
      </c>
      <c r="H672">
        <v>13</v>
      </c>
      <c r="I672">
        <v>0</v>
      </c>
      <c r="J672">
        <v>13</v>
      </c>
      <c r="K672">
        <v>0</v>
      </c>
      <c r="L672">
        <v>13</v>
      </c>
      <c r="M672" t="s">
        <v>700</v>
      </c>
      <c r="N672" t="s">
        <v>747</v>
      </c>
      <c r="O672" t="s">
        <v>748</v>
      </c>
      <c r="P672" t="s">
        <v>703</v>
      </c>
    </row>
    <row r="673" spans="1:16" x14ac:dyDescent="0.25">
      <c r="A673">
        <v>1196</v>
      </c>
      <c r="B673" t="s">
        <v>16</v>
      </c>
      <c r="C673" s="1" t="s">
        <v>998</v>
      </c>
      <c r="D673" t="s">
        <v>999</v>
      </c>
      <c r="E673">
        <v>0</v>
      </c>
      <c r="F673">
        <v>0</v>
      </c>
      <c r="G673">
        <v>0</v>
      </c>
      <c r="H673">
        <v>13</v>
      </c>
      <c r="I673">
        <v>0</v>
      </c>
      <c r="J673">
        <v>13</v>
      </c>
      <c r="K673">
        <v>0</v>
      </c>
      <c r="L673">
        <v>13</v>
      </c>
      <c r="M673" t="s">
        <v>954</v>
      </c>
      <c r="N673" t="s">
        <v>894</v>
      </c>
      <c r="O673" t="s">
        <v>1000</v>
      </c>
      <c r="P673" t="s">
        <v>956</v>
      </c>
    </row>
    <row r="674" spans="1:16" x14ac:dyDescent="0.25">
      <c r="A674">
        <v>1236</v>
      </c>
      <c r="B674" t="s">
        <v>16</v>
      </c>
      <c r="C674" s="1" t="s">
        <v>1067</v>
      </c>
      <c r="D674" t="s">
        <v>1068</v>
      </c>
      <c r="E674">
        <v>13</v>
      </c>
      <c r="F674">
        <v>1</v>
      </c>
      <c r="G674">
        <v>13</v>
      </c>
      <c r="H674">
        <v>0</v>
      </c>
      <c r="I674">
        <v>0</v>
      </c>
      <c r="J674">
        <v>13</v>
      </c>
      <c r="K674">
        <v>0</v>
      </c>
      <c r="L674">
        <v>13</v>
      </c>
      <c r="M674" t="s">
        <v>954</v>
      </c>
      <c r="N674" t="s">
        <v>1069</v>
      </c>
      <c r="O674" t="s">
        <v>1070</v>
      </c>
      <c r="P674" t="s">
        <v>956</v>
      </c>
    </row>
    <row r="675" spans="1:16" x14ac:dyDescent="0.25">
      <c r="A675">
        <v>388</v>
      </c>
      <c r="B675" t="s">
        <v>2233</v>
      </c>
      <c r="C675" s="1" t="s">
        <v>2174</v>
      </c>
      <c r="D675" t="s">
        <v>2175</v>
      </c>
      <c r="E675">
        <v>0</v>
      </c>
      <c r="F675">
        <v>0</v>
      </c>
      <c r="G675">
        <v>0</v>
      </c>
      <c r="H675">
        <v>13</v>
      </c>
      <c r="I675">
        <v>0</v>
      </c>
      <c r="J675">
        <v>13</v>
      </c>
      <c r="K675">
        <v>0</v>
      </c>
      <c r="L675">
        <v>13</v>
      </c>
      <c r="M675" t="s">
        <v>954</v>
      </c>
      <c r="N675" t="s">
        <v>1631</v>
      </c>
      <c r="O675" t="s">
        <v>2171</v>
      </c>
      <c r="P675" t="s">
        <v>956</v>
      </c>
    </row>
    <row r="676" spans="1:16" x14ac:dyDescent="0.25">
      <c r="A676">
        <v>654</v>
      </c>
      <c r="B676" t="s">
        <v>2233</v>
      </c>
      <c r="C676" s="1" t="s">
        <v>630</v>
      </c>
      <c r="D676" t="s">
        <v>631</v>
      </c>
      <c r="E676">
        <v>0</v>
      </c>
      <c r="F676">
        <v>0</v>
      </c>
      <c r="G676">
        <v>0</v>
      </c>
      <c r="H676">
        <v>13</v>
      </c>
      <c r="I676">
        <v>0</v>
      </c>
      <c r="J676">
        <v>13</v>
      </c>
      <c r="K676">
        <v>0</v>
      </c>
      <c r="L676">
        <v>13</v>
      </c>
      <c r="M676" t="s">
        <v>19</v>
      </c>
      <c r="N676" t="s">
        <v>2600</v>
      </c>
      <c r="O676" t="s">
        <v>2601</v>
      </c>
      <c r="P676" t="s">
        <v>22</v>
      </c>
    </row>
    <row r="677" spans="1:16" x14ac:dyDescent="0.25">
      <c r="A677">
        <v>733</v>
      </c>
      <c r="B677" t="s">
        <v>2233</v>
      </c>
      <c r="C677" s="1" t="s">
        <v>2131</v>
      </c>
      <c r="D677" t="s">
        <v>2132</v>
      </c>
      <c r="E677">
        <v>0</v>
      </c>
      <c r="F677">
        <v>0</v>
      </c>
      <c r="G677">
        <v>0</v>
      </c>
      <c r="H677">
        <v>13</v>
      </c>
      <c r="I677">
        <v>0</v>
      </c>
      <c r="J677">
        <v>13</v>
      </c>
      <c r="K677">
        <v>0</v>
      </c>
      <c r="L677">
        <v>13</v>
      </c>
      <c r="M677" t="s">
        <v>19</v>
      </c>
      <c r="N677" t="s">
        <v>800</v>
      </c>
      <c r="O677" t="s">
        <v>2678</v>
      </c>
      <c r="P677" t="s">
        <v>41</v>
      </c>
    </row>
    <row r="678" spans="1:16" x14ac:dyDescent="0.25">
      <c r="A678">
        <v>22</v>
      </c>
      <c r="B678" t="s">
        <v>16</v>
      </c>
      <c r="C678" s="1" t="s">
        <v>66</v>
      </c>
      <c r="D678" t="s">
        <v>67</v>
      </c>
      <c r="E678">
        <v>0</v>
      </c>
      <c r="F678">
        <v>0</v>
      </c>
      <c r="G678">
        <v>0</v>
      </c>
      <c r="H678">
        <v>12</v>
      </c>
      <c r="I678">
        <v>0</v>
      </c>
      <c r="J678">
        <v>12</v>
      </c>
      <c r="K678">
        <v>0</v>
      </c>
      <c r="L678">
        <v>12</v>
      </c>
      <c r="M678" t="s">
        <v>19</v>
      </c>
      <c r="N678" t="s">
        <v>39</v>
      </c>
      <c r="O678" t="s">
        <v>40</v>
      </c>
      <c r="P678" t="s">
        <v>41</v>
      </c>
    </row>
    <row r="679" spans="1:16" x14ac:dyDescent="0.25">
      <c r="A679">
        <v>45</v>
      </c>
      <c r="B679" t="s">
        <v>16</v>
      </c>
      <c r="C679" s="1" t="s">
        <v>114</v>
      </c>
      <c r="D679" t="s">
        <v>115</v>
      </c>
      <c r="E679">
        <v>1</v>
      </c>
      <c r="F679">
        <v>12</v>
      </c>
      <c r="G679">
        <v>12</v>
      </c>
      <c r="H679">
        <v>0</v>
      </c>
      <c r="I679">
        <v>0</v>
      </c>
      <c r="J679">
        <v>12</v>
      </c>
      <c r="K679">
        <v>0</v>
      </c>
      <c r="L679">
        <v>12</v>
      </c>
      <c r="M679" t="s">
        <v>19</v>
      </c>
      <c r="N679" t="s">
        <v>39</v>
      </c>
      <c r="O679" t="s">
        <v>40</v>
      </c>
      <c r="P679" t="s">
        <v>41</v>
      </c>
    </row>
    <row r="680" spans="1:16" x14ac:dyDescent="0.25">
      <c r="A680">
        <v>114</v>
      </c>
      <c r="B680" t="s">
        <v>16</v>
      </c>
      <c r="C680" s="1" t="s">
        <v>256</v>
      </c>
      <c r="D680" t="s">
        <v>257</v>
      </c>
      <c r="E680">
        <v>0</v>
      </c>
      <c r="F680">
        <v>0</v>
      </c>
      <c r="G680">
        <v>0</v>
      </c>
      <c r="H680">
        <v>12</v>
      </c>
      <c r="I680">
        <v>0</v>
      </c>
      <c r="J680">
        <v>12</v>
      </c>
      <c r="K680">
        <v>0</v>
      </c>
      <c r="L680">
        <v>12</v>
      </c>
      <c r="M680" t="s">
        <v>19</v>
      </c>
      <c r="N680" t="s">
        <v>160</v>
      </c>
      <c r="O680" t="s">
        <v>161</v>
      </c>
      <c r="P680" t="s">
        <v>41</v>
      </c>
    </row>
    <row r="681" spans="1:16" x14ac:dyDescent="0.25">
      <c r="A681">
        <v>168</v>
      </c>
      <c r="B681" t="s">
        <v>16</v>
      </c>
      <c r="C681" s="1" t="s">
        <v>364</v>
      </c>
      <c r="D681" t="s">
        <v>365</v>
      </c>
      <c r="E681">
        <v>4</v>
      </c>
      <c r="F681">
        <v>3</v>
      </c>
      <c r="G681">
        <v>12</v>
      </c>
      <c r="H681">
        <v>0</v>
      </c>
      <c r="I681">
        <v>0</v>
      </c>
      <c r="J681">
        <v>12</v>
      </c>
      <c r="K681">
        <v>0</v>
      </c>
      <c r="L681">
        <v>12</v>
      </c>
      <c r="M681" t="s">
        <v>19</v>
      </c>
      <c r="N681" t="s">
        <v>234</v>
      </c>
      <c r="O681" t="s">
        <v>235</v>
      </c>
      <c r="P681" t="s">
        <v>41</v>
      </c>
    </row>
    <row r="682" spans="1:16" x14ac:dyDescent="0.25">
      <c r="A682">
        <v>182</v>
      </c>
      <c r="B682" t="s">
        <v>16</v>
      </c>
      <c r="C682" s="1" t="s">
        <v>392</v>
      </c>
      <c r="D682" t="s">
        <v>393</v>
      </c>
      <c r="E682">
        <v>12</v>
      </c>
      <c r="F682">
        <v>1</v>
      </c>
      <c r="G682">
        <v>12</v>
      </c>
      <c r="H682">
        <v>0</v>
      </c>
      <c r="I682">
        <v>0</v>
      </c>
      <c r="J682">
        <v>12</v>
      </c>
      <c r="K682">
        <v>0</v>
      </c>
      <c r="L682">
        <v>12</v>
      </c>
      <c r="M682" t="s">
        <v>19</v>
      </c>
      <c r="N682" t="s">
        <v>234</v>
      </c>
      <c r="O682" t="s">
        <v>235</v>
      </c>
      <c r="P682" t="s">
        <v>41</v>
      </c>
    </row>
    <row r="683" spans="1:16" x14ac:dyDescent="0.25">
      <c r="A683">
        <v>195</v>
      </c>
      <c r="B683" t="s">
        <v>16</v>
      </c>
      <c r="C683" s="1" t="s">
        <v>418</v>
      </c>
      <c r="D683" t="s">
        <v>419</v>
      </c>
      <c r="E683">
        <v>1</v>
      </c>
      <c r="F683">
        <v>10</v>
      </c>
      <c r="G683">
        <v>10</v>
      </c>
      <c r="H683">
        <v>2</v>
      </c>
      <c r="I683">
        <v>0</v>
      </c>
      <c r="J683">
        <v>12</v>
      </c>
      <c r="K683">
        <v>0</v>
      </c>
      <c r="L683">
        <v>12</v>
      </c>
      <c r="M683" t="s">
        <v>19</v>
      </c>
      <c r="N683" t="s">
        <v>420</v>
      </c>
      <c r="O683" t="s">
        <v>421</v>
      </c>
      <c r="P683" t="s">
        <v>41</v>
      </c>
    </row>
    <row r="684" spans="1:16" x14ac:dyDescent="0.25">
      <c r="A684">
        <v>252</v>
      </c>
      <c r="B684" t="s">
        <v>16</v>
      </c>
      <c r="C684" s="1" t="s">
        <v>540</v>
      </c>
      <c r="D684" t="s">
        <v>541</v>
      </c>
      <c r="E684">
        <v>0</v>
      </c>
      <c r="F684">
        <v>0</v>
      </c>
      <c r="G684">
        <v>0</v>
      </c>
      <c r="H684">
        <v>12</v>
      </c>
      <c r="I684">
        <v>0</v>
      </c>
      <c r="J684">
        <v>12</v>
      </c>
      <c r="K684">
        <v>0</v>
      </c>
      <c r="L684">
        <v>12</v>
      </c>
      <c r="M684" t="s">
        <v>19</v>
      </c>
      <c r="N684" t="s">
        <v>522</v>
      </c>
      <c r="O684" t="s">
        <v>523</v>
      </c>
      <c r="P684" t="s">
        <v>22</v>
      </c>
    </row>
    <row r="685" spans="1:16" x14ac:dyDescent="0.25">
      <c r="A685">
        <v>1075</v>
      </c>
      <c r="B685" t="s">
        <v>16</v>
      </c>
      <c r="C685" s="1" t="s">
        <v>835</v>
      </c>
      <c r="D685" t="s">
        <v>836</v>
      </c>
      <c r="E685">
        <v>2</v>
      </c>
      <c r="F685">
        <v>6</v>
      </c>
      <c r="G685">
        <v>12</v>
      </c>
      <c r="H685">
        <v>0</v>
      </c>
      <c r="I685">
        <v>0</v>
      </c>
      <c r="J685">
        <v>12</v>
      </c>
      <c r="K685">
        <v>0</v>
      </c>
      <c r="L685">
        <v>12</v>
      </c>
      <c r="M685" t="s">
        <v>799</v>
      </c>
      <c r="N685" t="s">
        <v>800</v>
      </c>
      <c r="O685" t="s">
        <v>801</v>
      </c>
      <c r="P685" t="s">
        <v>802</v>
      </c>
    </row>
    <row r="686" spans="1:16" x14ac:dyDescent="0.25">
      <c r="A686">
        <v>1147</v>
      </c>
      <c r="B686" t="s">
        <v>16</v>
      </c>
      <c r="C686" s="1" t="s">
        <v>933</v>
      </c>
      <c r="D686" t="s">
        <v>934</v>
      </c>
      <c r="E686">
        <v>12</v>
      </c>
      <c r="F686">
        <v>1</v>
      </c>
      <c r="G686">
        <v>12</v>
      </c>
      <c r="H686">
        <v>0</v>
      </c>
      <c r="I686">
        <v>0</v>
      </c>
      <c r="J686">
        <v>12</v>
      </c>
      <c r="K686">
        <v>0</v>
      </c>
      <c r="L686">
        <v>12</v>
      </c>
      <c r="M686" t="s">
        <v>799</v>
      </c>
      <c r="N686" t="s">
        <v>931</v>
      </c>
      <c r="O686" t="s">
        <v>932</v>
      </c>
      <c r="P686" t="s">
        <v>918</v>
      </c>
    </row>
    <row r="687" spans="1:16" x14ac:dyDescent="0.25">
      <c r="A687">
        <v>1203</v>
      </c>
      <c r="B687" t="s">
        <v>16</v>
      </c>
      <c r="C687" s="1" t="s">
        <v>1011</v>
      </c>
      <c r="D687" t="s">
        <v>1012</v>
      </c>
      <c r="E687">
        <v>0</v>
      </c>
      <c r="F687">
        <v>0</v>
      </c>
      <c r="G687">
        <v>0</v>
      </c>
      <c r="H687">
        <v>12</v>
      </c>
      <c r="I687">
        <v>0</v>
      </c>
      <c r="J687">
        <v>12</v>
      </c>
      <c r="K687">
        <v>0</v>
      </c>
      <c r="L687">
        <v>12</v>
      </c>
      <c r="M687" t="s">
        <v>954</v>
      </c>
      <c r="N687" t="s">
        <v>894</v>
      </c>
      <c r="O687" t="s">
        <v>1000</v>
      </c>
      <c r="P687" t="s">
        <v>956</v>
      </c>
    </row>
    <row r="688" spans="1:16" x14ac:dyDescent="0.25">
      <c r="A688">
        <v>457</v>
      </c>
      <c r="B688" t="s">
        <v>1101</v>
      </c>
      <c r="C688" s="1" t="s">
        <v>1196</v>
      </c>
      <c r="D688" t="s">
        <v>1197</v>
      </c>
      <c r="E688">
        <v>0</v>
      </c>
      <c r="F688">
        <v>0</v>
      </c>
      <c r="G688">
        <v>0</v>
      </c>
      <c r="H688">
        <v>12</v>
      </c>
      <c r="I688">
        <v>0</v>
      </c>
      <c r="J688">
        <v>12</v>
      </c>
      <c r="K688">
        <v>0</v>
      </c>
      <c r="L688">
        <v>12</v>
      </c>
      <c r="M688" t="s">
        <v>19</v>
      </c>
      <c r="N688" t="s">
        <v>1126</v>
      </c>
      <c r="O688" t="s">
        <v>1127</v>
      </c>
      <c r="P688" t="s">
        <v>22</v>
      </c>
    </row>
    <row r="689" spans="1:16" x14ac:dyDescent="0.25">
      <c r="A689">
        <v>537</v>
      </c>
      <c r="B689" t="s">
        <v>1101</v>
      </c>
      <c r="C689" s="1" t="s">
        <v>1296</v>
      </c>
      <c r="D689" t="s">
        <v>1297</v>
      </c>
      <c r="E689">
        <v>0</v>
      </c>
      <c r="F689">
        <v>0</v>
      </c>
      <c r="G689">
        <v>0</v>
      </c>
      <c r="H689">
        <v>12</v>
      </c>
      <c r="I689">
        <v>0</v>
      </c>
      <c r="J689">
        <v>12</v>
      </c>
      <c r="K689">
        <v>0</v>
      </c>
      <c r="L689">
        <v>12</v>
      </c>
      <c r="M689" t="s">
        <v>19</v>
      </c>
      <c r="N689" t="s">
        <v>1224</v>
      </c>
      <c r="O689" t="s">
        <v>1225</v>
      </c>
      <c r="P689" t="s">
        <v>41</v>
      </c>
    </row>
    <row r="690" spans="1:16" x14ac:dyDescent="0.25">
      <c r="A690">
        <v>573</v>
      </c>
      <c r="B690" t="s">
        <v>1101</v>
      </c>
      <c r="C690" s="1" t="s">
        <v>983</v>
      </c>
      <c r="D690" t="s">
        <v>984</v>
      </c>
      <c r="E690">
        <v>0</v>
      </c>
      <c r="F690">
        <v>0</v>
      </c>
      <c r="G690">
        <v>0</v>
      </c>
      <c r="H690">
        <v>12</v>
      </c>
      <c r="I690">
        <v>0</v>
      </c>
      <c r="J690">
        <v>12</v>
      </c>
      <c r="K690">
        <v>0</v>
      </c>
      <c r="L690">
        <v>12</v>
      </c>
      <c r="M690" t="s">
        <v>19</v>
      </c>
      <c r="N690" t="s">
        <v>1328</v>
      </c>
      <c r="O690" t="s">
        <v>1329</v>
      </c>
      <c r="P690" t="s">
        <v>41</v>
      </c>
    </row>
    <row r="691" spans="1:16" x14ac:dyDescent="0.25">
      <c r="A691">
        <v>271</v>
      </c>
      <c r="B691" t="s">
        <v>2233</v>
      </c>
      <c r="C691" s="1" t="s">
        <v>2261</v>
      </c>
      <c r="D691" t="s">
        <v>2262</v>
      </c>
      <c r="E691">
        <v>0</v>
      </c>
      <c r="F691">
        <v>0</v>
      </c>
      <c r="G691">
        <v>0</v>
      </c>
      <c r="H691">
        <v>12</v>
      </c>
      <c r="I691">
        <v>0</v>
      </c>
      <c r="J691">
        <v>12</v>
      </c>
      <c r="K691">
        <v>0</v>
      </c>
      <c r="L691">
        <v>12</v>
      </c>
      <c r="M691" t="s">
        <v>954</v>
      </c>
      <c r="N691" t="s">
        <v>2259</v>
      </c>
      <c r="O691" t="s">
        <v>2260</v>
      </c>
      <c r="P691" t="s">
        <v>2236</v>
      </c>
    </row>
    <row r="692" spans="1:16" x14ac:dyDescent="0.25">
      <c r="A692">
        <v>278</v>
      </c>
      <c r="B692" t="s">
        <v>2233</v>
      </c>
      <c r="C692" s="1" t="s">
        <v>2275</v>
      </c>
      <c r="D692" t="s">
        <v>2276</v>
      </c>
      <c r="E692">
        <v>0</v>
      </c>
      <c r="F692">
        <v>0</v>
      </c>
      <c r="G692">
        <v>0</v>
      </c>
      <c r="H692">
        <v>12</v>
      </c>
      <c r="I692">
        <v>0</v>
      </c>
      <c r="J692">
        <v>12</v>
      </c>
      <c r="K692">
        <v>0</v>
      </c>
      <c r="L692">
        <v>12</v>
      </c>
      <c r="M692" t="s">
        <v>954</v>
      </c>
      <c r="N692" t="s">
        <v>2259</v>
      </c>
      <c r="O692" t="s">
        <v>2260</v>
      </c>
      <c r="P692" t="s">
        <v>1023</v>
      </c>
    </row>
    <row r="693" spans="1:16" x14ac:dyDescent="0.25">
      <c r="A693">
        <v>304</v>
      </c>
      <c r="B693" t="s">
        <v>2233</v>
      </c>
      <c r="C693" s="1" t="s">
        <v>2324</v>
      </c>
      <c r="D693" t="s">
        <v>2325</v>
      </c>
      <c r="E693">
        <v>0</v>
      </c>
      <c r="F693">
        <v>0</v>
      </c>
      <c r="G693">
        <v>0</v>
      </c>
      <c r="H693">
        <v>12</v>
      </c>
      <c r="I693">
        <v>0</v>
      </c>
      <c r="J693">
        <v>12</v>
      </c>
      <c r="K693">
        <v>0</v>
      </c>
      <c r="L693">
        <v>12</v>
      </c>
      <c r="M693" t="s">
        <v>954</v>
      </c>
      <c r="N693" t="s">
        <v>1771</v>
      </c>
      <c r="O693" t="s">
        <v>2321</v>
      </c>
      <c r="P693" t="s">
        <v>1023</v>
      </c>
    </row>
    <row r="694" spans="1:16" x14ac:dyDescent="0.25">
      <c r="A694">
        <v>309</v>
      </c>
      <c r="B694" t="s">
        <v>2233</v>
      </c>
      <c r="C694" s="1" t="s">
        <v>2335</v>
      </c>
      <c r="D694" t="s">
        <v>2336</v>
      </c>
      <c r="E694">
        <v>0</v>
      </c>
      <c r="F694">
        <v>0</v>
      </c>
      <c r="G694">
        <v>0</v>
      </c>
      <c r="H694">
        <v>12</v>
      </c>
      <c r="I694">
        <v>0</v>
      </c>
      <c r="J694">
        <v>12</v>
      </c>
      <c r="K694">
        <v>0</v>
      </c>
      <c r="L694">
        <v>12</v>
      </c>
      <c r="M694" t="s">
        <v>954</v>
      </c>
      <c r="N694" t="s">
        <v>1807</v>
      </c>
      <c r="O694" t="s">
        <v>2328</v>
      </c>
      <c r="P694" t="s">
        <v>1023</v>
      </c>
    </row>
    <row r="695" spans="1:16" x14ac:dyDescent="0.25">
      <c r="A695">
        <v>379</v>
      </c>
      <c r="B695" t="s">
        <v>2233</v>
      </c>
      <c r="C695" s="1" t="s">
        <v>2486</v>
      </c>
      <c r="D695" t="s">
        <v>2487</v>
      </c>
      <c r="E695">
        <v>0</v>
      </c>
      <c r="F695">
        <v>0</v>
      </c>
      <c r="G695">
        <v>0</v>
      </c>
      <c r="H695">
        <v>12</v>
      </c>
      <c r="I695">
        <v>0</v>
      </c>
      <c r="J695">
        <v>12</v>
      </c>
      <c r="K695">
        <v>0</v>
      </c>
      <c r="L695">
        <v>12</v>
      </c>
      <c r="M695" t="s">
        <v>954</v>
      </c>
      <c r="N695" t="s">
        <v>2488</v>
      </c>
      <c r="O695" t="s">
        <v>2489</v>
      </c>
      <c r="P695" t="s">
        <v>956</v>
      </c>
    </row>
    <row r="696" spans="1:16" x14ac:dyDescent="0.25">
      <c r="A696">
        <v>610</v>
      </c>
      <c r="B696" t="s">
        <v>2233</v>
      </c>
      <c r="C696" s="1" t="s">
        <v>572</v>
      </c>
      <c r="D696" t="s">
        <v>573</v>
      </c>
      <c r="E696">
        <v>0</v>
      </c>
      <c r="F696">
        <v>0</v>
      </c>
      <c r="G696">
        <v>0</v>
      </c>
      <c r="H696">
        <v>12</v>
      </c>
      <c r="I696">
        <v>0</v>
      </c>
      <c r="J696">
        <v>12</v>
      </c>
      <c r="K696">
        <v>0</v>
      </c>
      <c r="L696">
        <v>12</v>
      </c>
      <c r="M696" t="s">
        <v>19</v>
      </c>
      <c r="N696" t="s">
        <v>2518</v>
      </c>
      <c r="O696" t="s">
        <v>2519</v>
      </c>
      <c r="P696" t="s">
        <v>22</v>
      </c>
    </row>
    <row r="697" spans="1:16" x14ac:dyDescent="0.25">
      <c r="A697">
        <v>636</v>
      </c>
      <c r="B697" t="s">
        <v>2233</v>
      </c>
      <c r="C697" s="1" t="s">
        <v>2588</v>
      </c>
      <c r="D697" t="s">
        <v>2589</v>
      </c>
      <c r="E697">
        <v>0</v>
      </c>
      <c r="F697">
        <v>0</v>
      </c>
      <c r="G697">
        <v>0</v>
      </c>
      <c r="H697">
        <v>12</v>
      </c>
      <c r="I697">
        <v>0</v>
      </c>
      <c r="J697">
        <v>12</v>
      </c>
      <c r="K697">
        <v>0</v>
      </c>
      <c r="L697">
        <v>12</v>
      </c>
      <c r="M697" t="s">
        <v>19</v>
      </c>
      <c r="N697" t="s">
        <v>2546</v>
      </c>
      <c r="O697" t="s">
        <v>2547</v>
      </c>
      <c r="P697" t="s">
        <v>22</v>
      </c>
    </row>
    <row r="698" spans="1:16" x14ac:dyDescent="0.25">
      <c r="A698">
        <v>674</v>
      </c>
      <c r="B698" t="s">
        <v>2233</v>
      </c>
      <c r="C698" s="1" t="s">
        <v>604</v>
      </c>
      <c r="D698" t="s">
        <v>605</v>
      </c>
      <c r="E698">
        <v>0</v>
      </c>
      <c r="F698">
        <v>0</v>
      </c>
      <c r="G698">
        <v>0</v>
      </c>
      <c r="H698">
        <v>12</v>
      </c>
      <c r="I698">
        <v>0</v>
      </c>
      <c r="J698">
        <v>12</v>
      </c>
      <c r="K698">
        <v>0</v>
      </c>
      <c r="L698">
        <v>12</v>
      </c>
      <c r="M698" t="s">
        <v>19</v>
      </c>
      <c r="N698" t="s">
        <v>2600</v>
      </c>
      <c r="O698" t="s">
        <v>2601</v>
      </c>
      <c r="P698" t="s">
        <v>41</v>
      </c>
    </row>
    <row r="699" spans="1:16" x14ac:dyDescent="0.25">
      <c r="A699">
        <v>720</v>
      </c>
      <c r="B699" t="s">
        <v>2233</v>
      </c>
      <c r="C699" s="1" t="s">
        <v>1661</v>
      </c>
      <c r="D699" t="s">
        <v>1662</v>
      </c>
      <c r="E699">
        <v>0</v>
      </c>
      <c r="F699">
        <v>0</v>
      </c>
      <c r="G699">
        <v>0</v>
      </c>
      <c r="H699">
        <v>12</v>
      </c>
      <c r="I699">
        <v>0</v>
      </c>
      <c r="J699">
        <v>12</v>
      </c>
      <c r="K699">
        <v>0</v>
      </c>
      <c r="L699">
        <v>12</v>
      </c>
      <c r="M699" t="s">
        <v>19</v>
      </c>
      <c r="N699" t="s">
        <v>800</v>
      </c>
      <c r="O699" t="s">
        <v>2678</v>
      </c>
      <c r="P699" t="s">
        <v>41</v>
      </c>
    </row>
    <row r="700" spans="1:16" x14ac:dyDescent="0.25">
      <c r="A700">
        <v>874</v>
      </c>
      <c r="B700" t="s">
        <v>2233</v>
      </c>
      <c r="C700" s="1" t="s">
        <v>1565</v>
      </c>
      <c r="D700" t="s">
        <v>1566</v>
      </c>
      <c r="E700">
        <v>0</v>
      </c>
      <c r="F700">
        <v>0</v>
      </c>
      <c r="G700">
        <v>0</v>
      </c>
      <c r="H700">
        <v>12</v>
      </c>
      <c r="I700">
        <v>0</v>
      </c>
      <c r="J700">
        <v>12</v>
      </c>
      <c r="K700">
        <v>0</v>
      </c>
      <c r="L700">
        <v>12</v>
      </c>
      <c r="M700" t="s">
        <v>19</v>
      </c>
      <c r="N700" t="s">
        <v>2793</v>
      </c>
      <c r="O700" t="s">
        <v>2794</v>
      </c>
      <c r="P700" t="s">
        <v>41</v>
      </c>
    </row>
    <row r="701" spans="1:16" x14ac:dyDescent="0.25">
      <c r="A701">
        <v>16</v>
      </c>
      <c r="B701" t="s">
        <v>16</v>
      </c>
      <c r="C701" s="1" t="s">
        <v>54</v>
      </c>
      <c r="D701" t="s">
        <v>55</v>
      </c>
      <c r="E701">
        <v>0</v>
      </c>
      <c r="F701">
        <v>0</v>
      </c>
      <c r="G701">
        <v>0</v>
      </c>
      <c r="H701">
        <v>11</v>
      </c>
      <c r="I701">
        <v>0</v>
      </c>
      <c r="J701">
        <v>11</v>
      </c>
      <c r="K701">
        <v>0</v>
      </c>
      <c r="L701">
        <v>11</v>
      </c>
      <c r="M701" t="s">
        <v>19</v>
      </c>
      <c r="N701" t="s">
        <v>39</v>
      </c>
      <c r="O701" t="s">
        <v>40</v>
      </c>
      <c r="P701" t="s">
        <v>41</v>
      </c>
    </row>
    <row r="702" spans="1:16" x14ac:dyDescent="0.25">
      <c r="A702">
        <v>153</v>
      </c>
      <c r="B702" t="s">
        <v>16</v>
      </c>
      <c r="C702" s="1" t="s">
        <v>334</v>
      </c>
      <c r="D702" t="s">
        <v>335</v>
      </c>
      <c r="E702">
        <v>0</v>
      </c>
      <c r="F702">
        <v>0</v>
      </c>
      <c r="G702">
        <v>0</v>
      </c>
      <c r="H702">
        <v>11</v>
      </c>
      <c r="I702">
        <v>0</v>
      </c>
      <c r="J702">
        <v>11</v>
      </c>
      <c r="K702">
        <v>0</v>
      </c>
      <c r="L702">
        <v>11</v>
      </c>
      <c r="M702" t="s">
        <v>19</v>
      </c>
      <c r="N702" t="s">
        <v>234</v>
      </c>
      <c r="O702" t="s">
        <v>235</v>
      </c>
      <c r="P702" t="s">
        <v>41</v>
      </c>
    </row>
    <row r="703" spans="1:16" x14ac:dyDescent="0.25">
      <c r="A703">
        <v>171</v>
      </c>
      <c r="B703" t="s">
        <v>16</v>
      </c>
      <c r="C703" s="1" t="s">
        <v>370</v>
      </c>
      <c r="D703" t="s">
        <v>371</v>
      </c>
      <c r="E703">
        <v>2</v>
      </c>
      <c r="F703">
        <v>5</v>
      </c>
      <c r="G703">
        <v>10</v>
      </c>
      <c r="H703">
        <v>1</v>
      </c>
      <c r="I703">
        <v>0</v>
      </c>
      <c r="J703">
        <v>11</v>
      </c>
      <c r="K703">
        <v>0</v>
      </c>
      <c r="L703">
        <v>11</v>
      </c>
      <c r="M703" t="s">
        <v>19</v>
      </c>
      <c r="N703" t="s">
        <v>234</v>
      </c>
      <c r="O703" t="s">
        <v>235</v>
      </c>
      <c r="P703" t="s">
        <v>41</v>
      </c>
    </row>
    <row r="704" spans="1:16" x14ac:dyDescent="0.25">
      <c r="A704">
        <v>230</v>
      </c>
      <c r="B704" t="s">
        <v>16</v>
      </c>
      <c r="C704" s="1" t="s">
        <v>494</v>
      </c>
      <c r="D704" t="s">
        <v>495</v>
      </c>
      <c r="E704">
        <v>1</v>
      </c>
      <c r="F704">
        <v>10</v>
      </c>
      <c r="G704">
        <v>10</v>
      </c>
      <c r="H704">
        <v>1</v>
      </c>
      <c r="I704">
        <v>0</v>
      </c>
      <c r="J704">
        <v>11</v>
      </c>
      <c r="K704">
        <v>0</v>
      </c>
      <c r="L704">
        <v>11</v>
      </c>
      <c r="M704" t="s">
        <v>19</v>
      </c>
      <c r="N704" t="s">
        <v>484</v>
      </c>
      <c r="O704" t="s">
        <v>485</v>
      </c>
      <c r="P704" t="s">
        <v>22</v>
      </c>
    </row>
    <row r="705" spans="1:16" x14ac:dyDescent="0.25">
      <c r="A705">
        <v>1019</v>
      </c>
      <c r="B705" t="s">
        <v>16</v>
      </c>
      <c r="C705" s="1" t="s">
        <v>132</v>
      </c>
      <c r="D705" t="s">
        <v>133</v>
      </c>
      <c r="E705">
        <v>11</v>
      </c>
      <c r="F705">
        <v>1</v>
      </c>
      <c r="G705">
        <v>11</v>
      </c>
      <c r="H705">
        <v>0</v>
      </c>
      <c r="I705">
        <v>0</v>
      </c>
      <c r="J705">
        <v>11</v>
      </c>
      <c r="K705">
        <v>0</v>
      </c>
      <c r="L705">
        <v>11</v>
      </c>
      <c r="M705" t="s">
        <v>700</v>
      </c>
      <c r="N705" t="s">
        <v>747</v>
      </c>
      <c r="O705" t="s">
        <v>748</v>
      </c>
      <c r="P705" t="s">
        <v>722</v>
      </c>
    </row>
    <row r="706" spans="1:16" x14ac:dyDescent="0.25">
      <c r="A706">
        <v>1029</v>
      </c>
      <c r="B706" t="s">
        <v>16</v>
      </c>
      <c r="C706" s="1" t="s">
        <v>753</v>
      </c>
      <c r="D706" t="s">
        <v>754</v>
      </c>
      <c r="E706">
        <v>11</v>
      </c>
      <c r="F706">
        <v>1</v>
      </c>
      <c r="G706">
        <v>11</v>
      </c>
      <c r="H706">
        <v>0</v>
      </c>
      <c r="I706">
        <v>0</v>
      </c>
      <c r="J706">
        <v>11</v>
      </c>
      <c r="K706">
        <v>0</v>
      </c>
      <c r="L706">
        <v>11</v>
      </c>
      <c r="M706" t="s">
        <v>700</v>
      </c>
      <c r="N706" t="s">
        <v>747</v>
      </c>
      <c r="O706" t="s">
        <v>748</v>
      </c>
      <c r="P706" t="s">
        <v>722</v>
      </c>
    </row>
    <row r="707" spans="1:16" x14ac:dyDescent="0.25">
      <c r="A707">
        <v>1052</v>
      </c>
      <c r="B707" t="s">
        <v>16</v>
      </c>
      <c r="C707" s="1" t="s">
        <v>164</v>
      </c>
      <c r="D707" t="s">
        <v>165</v>
      </c>
      <c r="E707">
        <v>2</v>
      </c>
      <c r="F707">
        <v>4</v>
      </c>
      <c r="G707">
        <v>8</v>
      </c>
      <c r="H707">
        <v>3</v>
      </c>
      <c r="I707">
        <v>0</v>
      </c>
      <c r="J707">
        <v>11</v>
      </c>
      <c r="K707">
        <v>0</v>
      </c>
      <c r="L707">
        <v>11</v>
      </c>
      <c r="M707" t="s">
        <v>700</v>
      </c>
      <c r="N707" t="s">
        <v>747</v>
      </c>
      <c r="O707" t="s">
        <v>748</v>
      </c>
      <c r="P707" t="s">
        <v>703</v>
      </c>
    </row>
    <row r="708" spans="1:16" x14ac:dyDescent="0.25">
      <c r="A708">
        <v>1053</v>
      </c>
      <c r="B708" t="s">
        <v>16</v>
      </c>
      <c r="C708" s="1" t="s">
        <v>166</v>
      </c>
      <c r="D708" t="s">
        <v>167</v>
      </c>
      <c r="E708">
        <v>2</v>
      </c>
      <c r="F708">
        <v>4</v>
      </c>
      <c r="G708">
        <v>8</v>
      </c>
      <c r="H708">
        <v>3</v>
      </c>
      <c r="I708">
        <v>0</v>
      </c>
      <c r="J708">
        <v>11</v>
      </c>
      <c r="K708">
        <v>0</v>
      </c>
      <c r="L708">
        <v>11</v>
      </c>
      <c r="M708" t="s">
        <v>700</v>
      </c>
      <c r="N708" t="s">
        <v>747</v>
      </c>
      <c r="O708" t="s">
        <v>748</v>
      </c>
      <c r="P708" t="s">
        <v>703</v>
      </c>
    </row>
    <row r="709" spans="1:16" x14ac:dyDescent="0.25">
      <c r="A709">
        <v>1070</v>
      </c>
      <c r="B709" t="s">
        <v>16</v>
      </c>
      <c r="C709" s="1" t="s">
        <v>825</v>
      </c>
      <c r="D709" t="s">
        <v>826</v>
      </c>
      <c r="E709">
        <v>0</v>
      </c>
      <c r="F709">
        <v>0</v>
      </c>
      <c r="G709">
        <v>0</v>
      </c>
      <c r="H709">
        <v>11</v>
      </c>
      <c r="I709">
        <v>0</v>
      </c>
      <c r="J709">
        <v>11</v>
      </c>
      <c r="K709">
        <v>0</v>
      </c>
      <c r="L709">
        <v>11</v>
      </c>
      <c r="M709" t="s">
        <v>799</v>
      </c>
      <c r="N709" t="s">
        <v>800</v>
      </c>
      <c r="O709" t="s">
        <v>801</v>
      </c>
      <c r="P709" t="s">
        <v>802</v>
      </c>
    </row>
    <row r="710" spans="1:16" x14ac:dyDescent="0.25">
      <c r="A710">
        <v>1167</v>
      </c>
      <c r="B710" t="s">
        <v>16</v>
      </c>
      <c r="C710" s="1" t="s">
        <v>944</v>
      </c>
      <c r="D710" t="s">
        <v>945</v>
      </c>
      <c r="E710">
        <v>1</v>
      </c>
      <c r="F710">
        <v>9</v>
      </c>
      <c r="G710">
        <v>9</v>
      </c>
      <c r="H710">
        <v>2</v>
      </c>
      <c r="I710">
        <v>0</v>
      </c>
      <c r="J710">
        <v>11</v>
      </c>
      <c r="K710">
        <v>0</v>
      </c>
      <c r="L710">
        <v>11</v>
      </c>
      <c r="M710" t="s">
        <v>799</v>
      </c>
      <c r="N710" t="s">
        <v>800</v>
      </c>
      <c r="O710" t="s">
        <v>801</v>
      </c>
      <c r="P710" t="s">
        <v>802</v>
      </c>
    </row>
    <row r="711" spans="1:16" x14ac:dyDescent="0.25">
      <c r="A711">
        <v>405</v>
      </c>
      <c r="B711" t="s">
        <v>1101</v>
      </c>
      <c r="C711" s="1" t="s">
        <v>1108</v>
      </c>
      <c r="D711" t="s">
        <v>1109</v>
      </c>
      <c r="E711">
        <v>0</v>
      </c>
      <c r="F711">
        <v>0</v>
      </c>
      <c r="G711">
        <v>0</v>
      </c>
      <c r="H711">
        <v>11</v>
      </c>
      <c r="I711">
        <v>0</v>
      </c>
      <c r="J711">
        <v>11</v>
      </c>
      <c r="K711">
        <v>0</v>
      </c>
      <c r="L711">
        <v>11</v>
      </c>
      <c r="M711" t="s">
        <v>19</v>
      </c>
      <c r="N711" t="s">
        <v>1104</v>
      </c>
      <c r="O711" t="s">
        <v>1105</v>
      </c>
      <c r="P711" t="s">
        <v>22</v>
      </c>
    </row>
    <row r="712" spans="1:16" x14ac:dyDescent="0.25">
      <c r="A712">
        <v>410</v>
      </c>
      <c r="B712" t="s">
        <v>1101</v>
      </c>
      <c r="C712" s="1" t="s">
        <v>950</v>
      </c>
      <c r="D712" t="s">
        <v>951</v>
      </c>
      <c r="E712">
        <v>0</v>
      </c>
      <c r="F712">
        <v>0</v>
      </c>
      <c r="G712">
        <v>0</v>
      </c>
      <c r="H712">
        <v>11</v>
      </c>
      <c r="I712">
        <v>0</v>
      </c>
      <c r="J712">
        <v>11</v>
      </c>
      <c r="K712">
        <v>0</v>
      </c>
      <c r="L712">
        <v>11</v>
      </c>
      <c r="M712" t="s">
        <v>19</v>
      </c>
      <c r="N712" t="s">
        <v>1104</v>
      </c>
      <c r="O712" t="s">
        <v>1105</v>
      </c>
      <c r="P712" t="s">
        <v>22</v>
      </c>
    </row>
    <row r="713" spans="1:16" x14ac:dyDescent="0.25">
      <c r="A713">
        <v>446</v>
      </c>
      <c r="B713" t="s">
        <v>1101</v>
      </c>
      <c r="C713" s="1" t="s">
        <v>1180</v>
      </c>
      <c r="D713" t="s">
        <v>1181</v>
      </c>
      <c r="E713">
        <v>0</v>
      </c>
      <c r="F713">
        <v>0</v>
      </c>
      <c r="G713">
        <v>0</v>
      </c>
      <c r="H713">
        <v>11</v>
      </c>
      <c r="I713">
        <v>0</v>
      </c>
      <c r="J713">
        <v>11</v>
      </c>
      <c r="K713">
        <v>0</v>
      </c>
      <c r="L713">
        <v>11</v>
      </c>
      <c r="M713" t="s">
        <v>19</v>
      </c>
      <c r="N713" t="s">
        <v>1162</v>
      </c>
      <c r="O713" t="s">
        <v>1163</v>
      </c>
      <c r="P713" t="s">
        <v>22</v>
      </c>
    </row>
    <row r="714" spans="1:16" x14ac:dyDescent="0.25">
      <c r="A714">
        <v>482</v>
      </c>
      <c r="B714" t="s">
        <v>1101</v>
      </c>
      <c r="C714" s="1" t="s">
        <v>1238</v>
      </c>
      <c r="D714" t="s">
        <v>1239</v>
      </c>
      <c r="E714">
        <v>1</v>
      </c>
      <c r="F714">
        <v>5</v>
      </c>
      <c r="G714">
        <v>5</v>
      </c>
      <c r="H714">
        <v>6</v>
      </c>
      <c r="I714">
        <v>0</v>
      </c>
      <c r="J714">
        <v>11</v>
      </c>
      <c r="K714">
        <v>0</v>
      </c>
      <c r="L714">
        <v>11</v>
      </c>
      <c r="M714" t="s">
        <v>19</v>
      </c>
      <c r="N714" t="s">
        <v>1224</v>
      </c>
      <c r="O714" t="s">
        <v>1225</v>
      </c>
      <c r="P714" t="s">
        <v>41</v>
      </c>
    </row>
    <row r="715" spans="1:16" x14ac:dyDescent="0.25">
      <c r="A715">
        <v>490</v>
      </c>
      <c r="B715" t="s">
        <v>1101</v>
      </c>
      <c r="C715" s="1" t="s">
        <v>1248</v>
      </c>
      <c r="D715" t="s">
        <v>1249</v>
      </c>
      <c r="E715">
        <v>0</v>
      </c>
      <c r="F715">
        <v>0</v>
      </c>
      <c r="G715">
        <v>0</v>
      </c>
      <c r="H715">
        <v>11</v>
      </c>
      <c r="I715">
        <v>0</v>
      </c>
      <c r="J715">
        <v>11</v>
      </c>
      <c r="K715">
        <v>0</v>
      </c>
      <c r="L715">
        <v>11</v>
      </c>
      <c r="M715" t="s">
        <v>19</v>
      </c>
      <c r="N715" t="s">
        <v>1224</v>
      </c>
      <c r="O715" t="s">
        <v>1225</v>
      </c>
      <c r="P715" t="s">
        <v>41</v>
      </c>
    </row>
    <row r="716" spans="1:16" x14ac:dyDescent="0.25">
      <c r="A716">
        <v>554</v>
      </c>
      <c r="B716" t="s">
        <v>1101</v>
      </c>
      <c r="C716" s="1" t="s">
        <v>1326</v>
      </c>
      <c r="D716" t="s">
        <v>1327</v>
      </c>
      <c r="E716">
        <v>0</v>
      </c>
      <c r="F716">
        <v>0</v>
      </c>
      <c r="G716">
        <v>0</v>
      </c>
      <c r="H716">
        <v>11</v>
      </c>
      <c r="I716">
        <v>0</v>
      </c>
      <c r="J716">
        <v>11</v>
      </c>
      <c r="K716">
        <v>0</v>
      </c>
      <c r="L716">
        <v>11</v>
      </c>
      <c r="M716" t="s">
        <v>19</v>
      </c>
      <c r="N716" t="s">
        <v>1328</v>
      </c>
      <c r="O716" t="s">
        <v>1329</v>
      </c>
      <c r="P716" t="s">
        <v>41</v>
      </c>
    </row>
    <row r="717" spans="1:16" x14ac:dyDescent="0.25">
      <c r="A717">
        <v>267</v>
      </c>
      <c r="B717" t="s">
        <v>2233</v>
      </c>
      <c r="C717" s="1" t="s">
        <v>2251</v>
      </c>
      <c r="D717" t="s">
        <v>2252</v>
      </c>
      <c r="E717">
        <v>0</v>
      </c>
      <c r="F717">
        <v>0</v>
      </c>
      <c r="G717">
        <v>0</v>
      </c>
      <c r="H717">
        <v>11</v>
      </c>
      <c r="I717">
        <v>0</v>
      </c>
      <c r="J717">
        <v>11</v>
      </c>
      <c r="K717">
        <v>0</v>
      </c>
      <c r="L717">
        <v>11</v>
      </c>
      <c r="M717" t="s">
        <v>954</v>
      </c>
      <c r="N717" t="s">
        <v>2243</v>
      </c>
      <c r="O717" t="s">
        <v>2244</v>
      </c>
      <c r="P717" t="s">
        <v>2236</v>
      </c>
    </row>
    <row r="718" spans="1:16" x14ac:dyDescent="0.25">
      <c r="A718">
        <v>270</v>
      </c>
      <c r="B718" t="s">
        <v>2233</v>
      </c>
      <c r="C718" s="1" t="s">
        <v>2257</v>
      </c>
      <c r="D718" t="s">
        <v>2258</v>
      </c>
      <c r="E718">
        <v>0</v>
      </c>
      <c r="F718">
        <v>0</v>
      </c>
      <c r="G718">
        <v>0</v>
      </c>
      <c r="H718">
        <v>11</v>
      </c>
      <c r="I718">
        <v>0</v>
      </c>
      <c r="J718">
        <v>11</v>
      </c>
      <c r="K718">
        <v>0</v>
      </c>
      <c r="L718">
        <v>11</v>
      </c>
      <c r="M718" t="s">
        <v>954</v>
      </c>
      <c r="N718" t="s">
        <v>2259</v>
      </c>
      <c r="O718" t="s">
        <v>2260</v>
      </c>
      <c r="P718" t="s">
        <v>2236</v>
      </c>
    </row>
    <row r="719" spans="1:16" x14ac:dyDescent="0.25">
      <c r="A719">
        <v>275</v>
      </c>
      <c r="B719" t="s">
        <v>2233</v>
      </c>
      <c r="C719" s="1" t="s">
        <v>2269</v>
      </c>
      <c r="D719" t="s">
        <v>2270</v>
      </c>
      <c r="E719">
        <v>0</v>
      </c>
      <c r="F719">
        <v>0</v>
      </c>
      <c r="G719">
        <v>0</v>
      </c>
      <c r="H719">
        <v>11</v>
      </c>
      <c r="I719">
        <v>0</v>
      </c>
      <c r="J719">
        <v>11</v>
      </c>
      <c r="K719">
        <v>0</v>
      </c>
      <c r="L719">
        <v>11</v>
      </c>
      <c r="M719" t="s">
        <v>954</v>
      </c>
      <c r="N719" t="s">
        <v>2259</v>
      </c>
      <c r="O719" t="s">
        <v>2260</v>
      </c>
      <c r="P719" t="s">
        <v>1023</v>
      </c>
    </row>
    <row r="720" spans="1:16" x14ac:dyDescent="0.25">
      <c r="A720">
        <v>377</v>
      </c>
      <c r="B720" t="s">
        <v>2233</v>
      </c>
      <c r="C720" s="1" t="s">
        <v>2482</v>
      </c>
      <c r="D720" t="s">
        <v>2483</v>
      </c>
      <c r="E720">
        <v>0</v>
      </c>
      <c r="F720">
        <v>0</v>
      </c>
      <c r="G720">
        <v>0</v>
      </c>
      <c r="H720">
        <v>11</v>
      </c>
      <c r="I720">
        <v>0</v>
      </c>
      <c r="J720">
        <v>11</v>
      </c>
      <c r="K720">
        <v>0</v>
      </c>
      <c r="L720">
        <v>11</v>
      </c>
      <c r="M720" t="s">
        <v>954</v>
      </c>
      <c r="N720" t="s">
        <v>2198</v>
      </c>
      <c r="O720" t="s">
        <v>2199</v>
      </c>
      <c r="P720" t="s">
        <v>956</v>
      </c>
    </row>
    <row r="721" spans="1:16" x14ac:dyDescent="0.25">
      <c r="A721">
        <v>380</v>
      </c>
      <c r="B721" t="s">
        <v>2233</v>
      </c>
      <c r="C721" s="1" t="s">
        <v>2490</v>
      </c>
      <c r="D721" t="s">
        <v>2491</v>
      </c>
      <c r="E721">
        <v>0</v>
      </c>
      <c r="F721">
        <v>0</v>
      </c>
      <c r="G721">
        <v>0</v>
      </c>
      <c r="H721">
        <v>11</v>
      </c>
      <c r="I721">
        <v>0</v>
      </c>
      <c r="J721">
        <v>11</v>
      </c>
      <c r="K721">
        <v>0</v>
      </c>
      <c r="L721">
        <v>11</v>
      </c>
      <c r="M721" t="s">
        <v>954</v>
      </c>
      <c r="N721" t="s">
        <v>2488</v>
      </c>
      <c r="O721" t="s">
        <v>2489</v>
      </c>
      <c r="P721" t="s">
        <v>956</v>
      </c>
    </row>
    <row r="722" spans="1:16" x14ac:dyDescent="0.25">
      <c r="A722">
        <v>735</v>
      </c>
      <c r="B722" t="s">
        <v>2233</v>
      </c>
      <c r="C722" s="1" t="s">
        <v>1690</v>
      </c>
      <c r="D722" t="s">
        <v>1691</v>
      </c>
      <c r="E722">
        <v>0</v>
      </c>
      <c r="F722">
        <v>0</v>
      </c>
      <c r="G722">
        <v>0</v>
      </c>
      <c r="H722">
        <v>11</v>
      </c>
      <c r="I722">
        <v>0</v>
      </c>
      <c r="J722">
        <v>11</v>
      </c>
      <c r="K722">
        <v>0</v>
      </c>
      <c r="L722">
        <v>11</v>
      </c>
      <c r="M722" t="s">
        <v>19</v>
      </c>
      <c r="N722" t="s">
        <v>800</v>
      </c>
      <c r="O722" t="s">
        <v>2678</v>
      </c>
      <c r="P722" t="s">
        <v>41</v>
      </c>
    </row>
    <row r="723" spans="1:16" x14ac:dyDescent="0.25">
      <c r="A723">
        <v>742</v>
      </c>
      <c r="B723" t="s">
        <v>2233</v>
      </c>
      <c r="C723" s="1" t="s">
        <v>1677</v>
      </c>
      <c r="D723" t="s">
        <v>1678</v>
      </c>
      <c r="E723">
        <v>0</v>
      </c>
      <c r="F723">
        <v>0</v>
      </c>
      <c r="G723">
        <v>0</v>
      </c>
      <c r="H723">
        <v>11</v>
      </c>
      <c r="I723">
        <v>0</v>
      </c>
      <c r="J723">
        <v>11</v>
      </c>
      <c r="K723">
        <v>0</v>
      </c>
      <c r="L723">
        <v>11</v>
      </c>
      <c r="M723" t="s">
        <v>19</v>
      </c>
      <c r="N723" t="s">
        <v>2695</v>
      </c>
      <c r="O723" t="s">
        <v>2696</v>
      </c>
      <c r="P723" t="s">
        <v>41</v>
      </c>
    </row>
    <row r="724" spans="1:16" x14ac:dyDescent="0.25">
      <c r="A724">
        <v>757</v>
      </c>
      <c r="B724" t="s">
        <v>2233</v>
      </c>
      <c r="C724" s="1" t="s">
        <v>1653</v>
      </c>
      <c r="D724" t="s">
        <v>1654</v>
      </c>
      <c r="E724">
        <v>0</v>
      </c>
      <c r="F724">
        <v>0</v>
      </c>
      <c r="G724">
        <v>0</v>
      </c>
      <c r="H724">
        <v>11</v>
      </c>
      <c r="I724">
        <v>0</v>
      </c>
      <c r="J724">
        <v>11</v>
      </c>
      <c r="K724">
        <v>0</v>
      </c>
      <c r="L724">
        <v>11</v>
      </c>
      <c r="M724" t="s">
        <v>19</v>
      </c>
      <c r="N724" t="s">
        <v>2695</v>
      </c>
      <c r="O724" t="s">
        <v>2696</v>
      </c>
      <c r="P724" t="s">
        <v>41</v>
      </c>
    </row>
    <row r="725" spans="1:16" x14ac:dyDescent="0.25">
      <c r="A725">
        <v>762</v>
      </c>
      <c r="B725" t="s">
        <v>2233</v>
      </c>
      <c r="C725" s="1" t="s">
        <v>2713</v>
      </c>
      <c r="D725" t="s">
        <v>2714</v>
      </c>
      <c r="E725">
        <v>0</v>
      </c>
      <c r="F725">
        <v>0</v>
      </c>
      <c r="G725">
        <v>0</v>
      </c>
      <c r="H725">
        <v>11</v>
      </c>
      <c r="I725">
        <v>0</v>
      </c>
      <c r="J725">
        <v>11</v>
      </c>
      <c r="K725">
        <v>0</v>
      </c>
      <c r="L725">
        <v>11</v>
      </c>
      <c r="M725" t="s">
        <v>19</v>
      </c>
      <c r="N725" t="s">
        <v>2715</v>
      </c>
      <c r="O725" t="s">
        <v>2716</v>
      </c>
      <c r="P725" t="s">
        <v>41</v>
      </c>
    </row>
    <row r="726" spans="1:16" x14ac:dyDescent="0.25">
      <c r="A726">
        <v>766</v>
      </c>
      <c r="B726" t="s">
        <v>2233</v>
      </c>
      <c r="C726" s="1" t="s">
        <v>2721</v>
      </c>
      <c r="D726" t="s">
        <v>2722</v>
      </c>
      <c r="E726">
        <v>0</v>
      </c>
      <c r="F726">
        <v>0</v>
      </c>
      <c r="G726">
        <v>0</v>
      </c>
      <c r="H726">
        <v>11</v>
      </c>
      <c r="I726">
        <v>0</v>
      </c>
      <c r="J726">
        <v>11</v>
      </c>
      <c r="K726">
        <v>0</v>
      </c>
      <c r="L726">
        <v>11</v>
      </c>
      <c r="M726" t="s">
        <v>19</v>
      </c>
      <c r="N726" t="s">
        <v>2715</v>
      </c>
      <c r="O726" t="s">
        <v>2716</v>
      </c>
      <c r="P726" t="s">
        <v>41</v>
      </c>
    </row>
    <row r="727" spans="1:16" x14ac:dyDescent="0.25">
      <c r="A727">
        <v>832</v>
      </c>
      <c r="B727" t="s">
        <v>2233</v>
      </c>
      <c r="C727" s="1" t="s">
        <v>1986</v>
      </c>
      <c r="D727" t="s">
        <v>1987</v>
      </c>
      <c r="E727">
        <v>0</v>
      </c>
      <c r="F727">
        <v>0</v>
      </c>
      <c r="G727">
        <v>0</v>
      </c>
      <c r="H727">
        <v>11</v>
      </c>
      <c r="I727">
        <v>0</v>
      </c>
      <c r="J727">
        <v>11</v>
      </c>
      <c r="K727">
        <v>0</v>
      </c>
      <c r="L727">
        <v>11</v>
      </c>
      <c r="M727" t="s">
        <v>19</v>
      </c>
      <c r="N727" t="s">
        <v>2805</v>
      </c>
      <c r="O727" t="s">
        <v>2806</v>
      </c>
      <c r="P727" t="s">
        <v>41</v>
      </c>
    </row>
    <row r="728" spans="1:16" x14ac:dyDescent="0.25">
      <c r="A728">
        <v>33</v>
      </c>
      <c r="B728" t="s">
        <v>16</v>
      </c>
      <c r="C728" s="1" t="s">
        <v>90</v>
      </c>
      <c r="D728" t="s">
        <v>91</v>
      </c>
      <c r="E728">
        <v>0</v>
      </c>
      <c r="F728">
        <v>0</v>
      </c>
      <c r="G728">
        <v>0</v>
      </c>
      <c r="H728">
        <v>10</v>
      </c>
      <c r="I728">
        <v>0</v>
      </c>
      <c r="J728">
        <v>10</v>
      </c>
      <c r="K728">
        <v>0</v>
      </c>
      <c r="L728">
        <v>10</v>
      </c>
      <c r="M728" t="s">
        <v>19</v>
      </c>
      <c r="N728" t="s">
        <v>82</v>
      </c>
      <c r="O728" t="s">
        <v>83</v>
      </c>
      <c r="P728" t="s">
        <v>41</v>
      </c>
    </row>
    <row r="729" spans="1:16" x14ac:dyDescent="0.25">
      <c r="A729">
        <v>34</v>
      </c>
      <c r="B729" t="s">
        <v>16</v>
      </c>
      <c r="C729" s="1" t="s">
        <v>92</v>
      </c>
      <c r="D729" t="s">
        <v>93</v>
      </c>
      <c r="E729">
        <v>0</v>
      </c>
      <c r="F729">
        <v>0</v>
      </c>
      <c r="G729">
        <v>0</v>
      </c>
      <c r="H729">
        <v>10</v>
      </c>
      <c r="I729">
        <v>0</v>
      </c>
      <c r="J729">
        <v>10</v>
      </c>
      <c r="K729">
        <v>0</v>
      </c>
      <c r="L729">
        <v>10</v>
      </c>
      <c r="M729" t="s">
        <v>19</v>
      </c>
      <c r="N729" t="s">
        <v>82</v>
      </c>
      <c r="O729" t="s">
        <v>83</v>
      </c>
      <c r="P729" t="s">
        <v>41</v>
      </c>
    </row>
    <row r="730" spans="1:16" x14ac:dyDescent="0.25">
      <c r="A730">
        <v>42</v>
      </c>
      <c r="B730" t="s">
        <v>16</v>
      </c>
      <c r="C730" s="1" t="s">
        <v>108</v>
      </c>
      <c r="D730" t="s">
        <v>109</v>
      </c>
      <c r="E730">
        <v>0</v>
      </c>
      <c r="F730">
        <v>0</v>
      </c>
      <c r="G730">
        <v>0</v>
      </c>
      <c r="H730">
        <v>10</v>
      </c>
      <c r="I730">
        <v>0</v>
      </c>
      <c r="J730">
        <v>10</v>
      </c>
      <c r="K730">
        <v>0</v>
      </c>
      <c r="L730">
        <v>10</v>
      </c>
      <c r="M730" t="s">
        <v>19</v>
      </c>
      <c r="N730" t="s">
        <v>39</v>
      </c>
      <c r="O730" t="s">
        <v>40</v>
      </c>
      <c r="P730" t="s">
        <v>41</v>
      </c>
    </row>
    <row r="731" spans="1:16" x14ac:dyDescent="0.25">
      <c r="A731">
        <v>74</v>
      </c>
      <c r="B731" t="s">
        <v>16</v>
      </c>
      <c r="C731" s="1" t="s">
        <v>174</v>
      </c>
      <c r="D731" t="s">
        <v>175</v>
      </c>
      <c r="E731">
        <v>10</v>
      </c>
      <c r="F731">
        <v>1</v>
      </c>
      <c r="G731">
        <v>10</v>
      </c>
      <c r="H731">
        <v>0</v>
      </c>
      <c r="I731">
        <v>0</v>
      </c>
      <c r="J731">
        <v>10</v>
      </c>
      <c r="K731">
        <v>0</v>
      </c>
      <c r="L731">
        <v>10</v>
      </c>
      <c r="M731" t="s">
        <v>19</v>
      </c>
      <c r="N731" t="s">
        <v>160</v>
      </c>
      <c r="O731" t="s">
        <v>161</v>
      </c>
      <c r="P731" t="s">
        <v>41</v>
      </c>
    </row>
    <row r="732" spans="1:16" x14ac:dyDescent="0.25">
      <c r="A732">
        <v>231</v>
      </c>
      <c r="B732" t="s">
        <v>16</v>
      </c>
      <c r="C732" s="1" t="s">
        <v>496</v>
      </c>
      <c r="D732" t="s">
        <v>497</v>
      </c>
      <c r="E732">
        <v>1</v>
      </c>
      <c r="F732">
        <v>10</v>
      </c>
      <c r="G732">
        <v>10</v>
      </c>
      <c r="H732">
        <v>0</v>
      </c>
      <c r="I732">
        <v>0</v>
      </c>
      <c r="J732">
        <v>10</v>
      </c>
      <c r="K732">
        <v>0</v>
      </c>
      <c r="L732">
        <v>10</v>
      </c>
      <c r="M732" t="s">
        <v>19</v>
      </c>
      <c r="N732" t="s">
        <v>484</v>
      </c>
      <c r="O732" t="s">
        <v>485</v>
      </c>
      <c r="P732" t="s">
        <v>22</v>
      </c>
    </row>
    <row r="733" spans="1:16" x14ac:dyDescent="0.25">
      <c r="A733">
        <v>921</v>
      </c>
      <c r="B733" t="s">
        <v>16</v>
      </c>
      <c r="C733" s="1" t="s">
        <v>588</v>
      </c>
      <c r="D733" t="s">
        <v>589</v>
      </c>
      <c r="E733">
        <v>17</v>
      </c>
      <c r="F733">
        <v>0</v>
      </c>
      <c r="G733">
        <v>0</v>
      </c>
      <c r="H733">
        <v>10</v>
      </c>
      <c r="I733">
        <v>0</v>
      </c>
      <c r="J733">
        <v>10</v>
      </c>
      <c r="K733">
        <v>0</v>
      </c>
      <c r="L733">
        <v>10</v>
      </c>
      <c r="M733" t="s">
        <v>558</v>
      </c>
      <c r="N733" t="s">
        <v>568</v>
      </c>
      <c r="O733" t="s">
        <v>569</v>
      </c>
      <c r="P733" t="s">
        <v>561</v>
      </c>
    </row>
    <row r="734" spans="1:16" x14ac:dyDescent="0.25">
      <c r="A734">
        <v>933</v>
      </c>
      <c r="B734" t="s">
        <v>16</v>
      </c>
      <c r="C734" s="1" t="s">
        <v>580</v>
      </c>
      <c r="D734" t="s">
        <v>581</v>
      </c>
      <c r="E734">
        <v>1</v>
      </c>
      <c r="F734">
        <v>10</v>
      </c>
      <c r="G734">
        <v>10</v>
      </c>
      <c r="H734">
        <v>0</v>
      </c>
      <c r="I734">
        <v>0</v>
      </c>
      <c r="J734">
        <v>10</v>
      </c>
      <c r="K734">
        <v>0</v>
      </c>
      <c r="L734">
        <v>10</v>
      </c>
      <c r="M734" t="s">
        <v>558</v>
      </c>
      <c r="N734" t="s">
        <v>568</v>
      </c>
      <c r="O734" t="s">
        <v>569</v>
      </c>
      <c r="P734" t="s">
        <v>561</v>
      </c>
    </row>
    <row r="735" spans="1:16" x14ac:dyDescent="0.25">
      <c r="A735">
        <v>1026</v>
      </c>
      <c r="B735" t="s">
        <v>16</v>
      </c>
      <c r="C735" s="1" t="s">
        <v>192</v>
      </c>
      <c r="D735" t="s">
        <v>193</v>
      </c>
      <c r="E735">
        <v>10</v>
      </c>
      <c r="F735">
        <v>1</v>
      </c>
      <c r="G735">
        <v>10</v>
      </c>
      <c r="H735">
        <v>0</v>
      </c>
      <c r="I735">
        <v>0</v>
      </c>
      <c r="J735">
        <v>10</v>
      </c>
      <c r="K735">
        <v>0</v>
      </c>
      <c r="L735">
        <v>10</v>
      </c>
      <c r="M735" t="s">
        <v>700</v>
      </c>
      <c r="N735" t="s">
        <v>747</v>
      </c>
      <c r="O735" t="s">
        <v>748</v>
      </c>
      <c r="P735" t="s">
        <v>722</v>
      </c>
    </row>
    <row r="736" spans="1:16" x14ac:dyDescent="0.25">
      <c r="A736">
        <v>1064</v>
      </c>
      <c r="B736" t="s">
        <v>16</v>
      </c>
      <c r="C736" s="1" t="s">
        <v>813</v>
      </c>
      <c r="D736" t="s">
        <v>814</v>
      </c>
      <c r="E736">
        <v>0</v>
      </c>
      <c r="F736">
        <v>0</v>
      </c>
      <c r="G736">
        <v>0</v>
      </c>
      <c r="H736">
        <v>10</v>
      </c>
      <c r="I736">
        <v>0</v>
      </c>
      <c r="J736">
        <v>10</v>
      </c>
      <c r="K736">
        <v>0</v>
      </c>
      <c r="L736">
        <v>10</v>
      </c>
      <c r="M736" t="s">
        <v>799</v>
      </c>
      <c r="N736" t="s">
        <v>800</v>
      </c>
      <c r="O736" t="s">
        <v>801</v>
      </c>
      <c r="P736" t="s">
        <v>802</v>
      </c>
    </row>
    <row r="737" spans="1:16" x14ac:dyDescent="0.25">
      <c r="A737">
        <v>1108</v>
      </c>
      <c r="B737" t="s">
        <v>16</v>
      </c>
      <c r="C737" s="1" t="s">
        <v>408</v>
      </c>
      <c r="D737" t="s">
        <v>409</v>
      </c>
      <c r="E737">
        <v>1</v>
      </c>
      <c r="F737">
        <v>10</v>
      </c>
      <c r="G737">
        <v>10</v>
      </c>
      <c r="H737">
        <v>0</v>
      </c>
      <c r="I737">
        <v>0</v>
      </c>
      <c r="J737">
        <v>10</v>
      </c>
      <c r="K737">
        <v>0</v>
      </c>
      <c r="L737">
        <v>10</v>
      </c>
      <c r="M737" t="s">
        <v>799</v>
      </c>
      <c r="N737" t="s">
        <v>747</v>
      </c>
      <c r="O737" t="s">
        <v>870</v>
      </c>
      <c r="P737" t="s">
        <v>802</v>
      </c>
    </row>
    <row r="738" spans="1:16" x14ac:dyDescent="0.25">
      <c r="A738">
        <v>1111</v>
      </c>
      <c r="B738" t="s">
        <v>16</v>
      </c>
      <c r="C738" s="1" t="s">
        <v>878</v>
      </c>
      <c r="D738" t="s">
        <v>879</v>
      </c>
      <c r="E738">
        <v>1</v>
      </c>
      <c r="F738">
        <v>6</v>
      </c>
      <c r="G738">
        <v>6</v>
      </c>
      <c r="H738">
        <v>4</v>
      </c>
      <c r="I738">
        <v>0</v>
      </c>
      <c r="J738">
        <v>10</v>
      </c>
      <c r="K738">
        <v>0</v>
      </c>
      <c r="L738">
        <v>10</v>
      </c>
      <c r="M738" t="s">
        <v>799</v>
      </c>
      <c r="N738" t="s">
        <v>747</v>
      </c>
      <c r="O738" t="s">
        <v>870</v>
      </c>
      <c r="P738" t="s">
        <v>802</v>
      </c>
    </row>
    <row r="739" spans="1:16" x14ac:dyDescent="0.25">
      <c r="A739">
        <v>1130</v>
      </c>
      <c r="B739" t="s">
        <v>16</v>
      </c>
      <c r="C739" s="1" t="s">
        <v>916</v>
      </c>
      <c r="D739" t="s">
        <v>917</v>
      </c>
      <c r="E739">
        <v>0</v>
      </c>
      <c r="F739">
        <v>0</v>
      </c>
      <c r="G739">
        <v>0</v>
      </c>
      <c r="H739">
        <v>10</v>
      </c>
      <c r="I739">
        <v>0</v>
      </c>
      <c r="J739">
        <v>10</v>
      </c>
      <c r="K739">
        <v>0</v>
      </c>
      <c r="L739">
        <v>10</v>
      </c>
      <c r="M739" t="s">
        <v>799</v>
      </c>
      <c r="N739" t="s">
        <v>884</v>
      </c>
      <c r="O739" t="s">
        <v>885</v>
      </c>
      <c r="P739" t="s">
        <v>871</v>
      </c>
    </row>
    <row r="740" spans="1:16" x14ac:dyDescent="0.25">
      <c r="A740">
        <v>1144</v>
      </c>
      <c r="B740" t="s">
        <v>16</v>
      </c>
      <c r="C740" s="1" t="s">
        <v>410</v>
      </c>
      <c r="D740" t="s">
        <v>411</v>
      </c>
      <c r="E740">
        <v>1</v>
      </c>
      <c r="F740">
        <v>10</v>
      </c>
      <c r="G740">
        <v>10</v>
      </c>
      <c r="H740">
        <v>0</v>
      </c>
      <c r="I740">
        <v>0</v>
      </c>
      <c r="J740">
        <v>10</v>
      </c>
      <c r="K740">
        <v>0</v>
      </c>
      <c r="L740">
        <v>10</v>
      </c>
      <c r="M740" t="s">
        <v>799</v>
      </c>
      <c r="N740" t="s">
        <v>921</v>
      </c>
      <c r="O740" t="s">
        <v>922</v>
      </c>
      <c r="P740" t="s">
        <v>871</v>
      </c>
    </row>
    <row r="741" spans="1:16" x14ac:dyDescent="0.25">
      <c r="A741">
        <v>1198</v>
      </c>
      <c r="B741" t="s">
        <v>16</v>
      </c>
      <c r="C741" s="1" t="s">
        <v>1003</v>
      </c>
      <c r="D741" t="s">
        <v>1004</v>
      </c>
      <c r="E741">
        <v>0</v>
      </c>
      <c r="F741">
        <v>0</v>
      </c>
      <c r="G741">
        <v>0</v>
      </c>
      <c r="H741">
        <v>10</v>
      </c>
      <c r="I741">
        <v>0</v>
      </c>
      <c r="J741">
        <v>10</v>
      </c>
      <c r="K741">
        <v>0</v>
      </c>
      <c r="L741">
        <v>10</v>
      </c>
      <c r="M741" t="s">
        <v>954</v>
      </c>
      <c r="N741" t="s">
        <v>894</v>
      </c>
      <c r="O741" t="s">
        <v>1000</v>
      </c>
      <c r="P741" t="s">
        <v>956</v>
      </c>
    </row>
    <row r="742" spans="1:16" x14ac:dyDescent="0.25">
      <c r="A742">
        <v>1199</v>
      </c>
      <c r="B742" t="s">
        <v>16</v>
      </c>
      <c r="C742" s="1" t="s">
        <v>1003</v>
      </c>
      <c r="D742" t="s">
        <v>1004</v>
      </c>
      <c r="E742">
        <v>0</v>
      </c>
      <c r="F742">
        <v>0</v>
      </c>
      <c r="G742">
        <v>0</v>
      </c>
      <c r="H742">
        <v>10</v>
      </c>
      <c r="I742">
        <v>0</v>
      </c>
      <c r="J742">
        <v>10</v>
      </c>
      <c r="K742">
        <v>0</v>
      </c>
      <c r="L742">
        <v>10</v>
      </c>
      <c r="M742" t="s">
        <v>954</v>
      </c>
      <c r="N742" t="s">
        <v>894</v>
      </c>
      <c r="O742" t="s">
        <v>1000</v>
      </c>
      <c r="P742" t="s">
        <v>956</v>
      </c>
    </row>
    <row r="743" spans="1:16" x14ac:dyDescent="0.25">
      <c r="A743">
        <v>1232</v>
      </c>
      <c r="B743" t="s">
        <v>16</v>
      </c>
      <c r="C743" s="1" t="s">
        <v>1057</v>
      </c>
      <c r="D743" t="s">
        <v>1058</v>
      </c>
      <c r="E743">
        <v>5</v>
      </c>
      <c r="F743">
        <v>2</v>
      </c>
      <c r="G743">
        <v>10</v>
      </c>
      <c r="H743">
        <v>0</v>
      </c>
      <c r="I743">
        <v>0</v>
      </c>
      <c r="J743">
        <v>10</v>
      </c>
      <c r="K743">
        <v>0</v>
      </c>
      <c r="L743">
        <v>10</v>
      </c>
      <c r="M743" t="s">
        <v>954</v>
      </c>
      <c r="N743" t="s">
        <v>1059</v>
      </c>
      <c r="O743" t="s">
        <v>1060</v>
      </c>
      <c r="P743" t="s">
        <v>956</v>
      </c>
    </row>
    <row r="744" spans="1:16" x14ac:dyDescent="0.25">
      <c r="A744">
        <v>426</v>
      </c>
      <c r="B744" t="s">
        <v>1101</v>
      </c>
      <c r="C744" s="1" t="s">
        <v>1140</v>
      </c>
      <c r="D744" t="s">
        <v>1141</v>
      </c>
      <c r="E744">
        <v>0</v>
      </c>
      <c r="F744">
        <v>0</v>
      </c>
      <c r="G744">
        <v>0</v>
      </c>
      <c r="H744">
        <v>10</v>
      </c>
      <c r="I744">
        <v>0</v>
      </c>
      <c r="J744">
        <v>10</v>
      </c>
      <c r="K744">
        <v>0</v>
      </c>
      <c r="L744">
        <v>10</v>
      </c>
      <c r="M744" t="s">
        <v>19</v>
      </c>
      <c r="N744" t="s">
        <v>1126</v>
      </c>
      <c r="O744" t="s">
        <v>1127</v>
      </c>
      <c r="P744" t="s">
        <v>22</v>
      </c>
    </row>
    <row r="745" spans="1:16" x14ac:dyDescent="0.25">
      <c r="A745">
        <v>449</v>
      </c>
      <c r="B745" t="s">
        <v>1101</v>
      </c>
      <c r="C745" s="1" t="s">
        <v>1186</v>
      </c>
      <c r="D745" t="s">
        <v>1187</v>
      </c>
      <c r="E745">
        <v>0</v>
      </c>
      <c r="F745">
        <v>0</v>
      </c>
      <c r="G745">
        <v>0</v>
      </c>
      <c r="H745">
        <v>10</v>
      </c>
      <c r="I745">
        <v>0</v>
      </c>
      <c r="J745">
        <v>10</v>
      </c>
      <c r="K745">
        <v>0</v>
      </c>
      <c r="L745">
        <v>10</v>
      </c>
      <c r="M745" t="s">
        <v>19</v>
      </c>
      <c r="N745" t="s">
        <v>1162</v>
      </c>
      <c r="O745" t="s">
        <v>1163</v>
      </c>
      <c r="P745" t="s">
        <v>22</v>
      </c>
    </row>
    <row r="746" spans="1:16" x14ac:dyDescent="0.25">
      <c r="A746">
        <v>303</v>
      </c>
      <c r="B746" t="s">
        <v>2233</v>
      </c>
      <c r="C746" s="1" t="s">
        <v>2322</v>
      </c>
      <c r="D746" t="s">
        <v>2323</v>
      </c>
      <c r="E746">
        <v>0</v>
      </c>
      <c r="F746">
        <v>0</v>
      </c>
      <c r="G746">
        <v>0</v>
      </c>
      <c r="H746">
        <v>10</v>
      </c>
      <c r="I746">
        <v>0</v>
      </c>
      <c r="J746">
        <v>10</v>
      </c>
      <c r="K746">
        <v>0</v>
      </c>
      <c r="L746">
        <v>10</v>
      </c>
      <c r="M746" t="s">
        <v>954</v>
      </c>
      <c r="N746" t="s">
        <v>1771</v>
      </c>
      <c r="O746" t="s">
        <v>2321</v>
      </c>
      <c r="P746" t="s">
        <v>1023</v>
      </c>
    </row>
    <row r="747" spans="1:16" x14ac:dyDescent="0.25">
      <c r="A747">
        <v>328</v>
      </c>
      <c r="B747" t="s">
        <v>2233</v>
      </c>
      <c r="C747" s="1" t="s">
        <v>2371</v>
      </c>
      <c r="D747" t="s">
        <v>2372</v>
      </c>
      <c r="E747">
        <v>0</v>
      </c>
      <c r="F747">
        <v>0</v>
      </c>
      <c r="G747">
        <v>0</v>
      </c>
      <c r="H747">
        <v>10</v>
      </c>
      <c r="I747">
        <v>0</v>
      </c>
      <c r="J747">
        <v>10</v>
      </c>
      <c r="K747">
        <v>0</v>
      </c>
      <c r="L747">
        <v>10</v>
      </c>
      <c r="M747" t="s">
        <v>954</v>
      </c>
      <c r="N747" t="s">
        <v>1901</v>
      </c>
      <c r="O747" t="s">
        <v>2373</v>
      </c>
      <c r="P747" t="s">
        <v>1023</v>
      </c>
    </row>
    <row r="748" spans="1:16" x14ac:dyDescent="0.25">
      <c r="A748">
        <v>376</v>
      </c>
      <c r="B748" t="s">
        <v>2233</v>
      </c>
      <c r="C748" s="1" t="s">
        <v>2480</v>
      </c>
      <c r="D748" t="s">
        <v>2481</v>
      </c>
      <c r="E748">
        <v>0</v>
      </c>
      <c r="F748">
        <v>0</v>
      </c>
      <c r="G748">
        <v>0</v>
      </c>
      <c r="H748">
        <v>10</v>
      </c>
      <c r="I748">
        <v>0</v>
      </c>
      <c r="J748">
        <v>10</v>
      </c>
      <c r="K748">
        <v>0</v>
      </c>
      <c r="L748">
        <v>10</v>
      </c>
      <c r="M748" t="s">
        <v>954</v>
      </c>
      <c r="N748" t="s">
        <v>2198</v>
      </c>
      <c r="O748" t="s">
        <v>2199</v>
      </c>
      <c r="P748" t="s">
        <v>956</v>
      </c>
    </row>
    <row r="749" spans="1:16" x14ac:dyDescent="0.25">
      <c r="A749">
        <v>381</v>
      </c>
      <c r="B749" t="s">
        <v>2233</v>
      </c>
      <c r="C749" s="1" t="s">
        <v>2151</v>
      </c>
      <c r="D749" t="s">
        <v>2152</v>
      </c>
      <c r="E749">
        <v>0</v>
      </c>
      <c r="F749">
        <v>0</v>
      </c>
      <c r="G749">
        <v>0</v>
      </c>
      <c r="H749">
        <v>10</v>
      </c>
      <c r="I749">
        <v>0</v>
      </c>
      <c r="J749">
        <v>10</v>
      </c>
      <c r="K749">
        <v>0</v>
      </c>
      <c r="L749">
        <v>10</v>
      </c>
      <c r="M749" t="s">
        <v>954</v>
      </c>
      <c r="N749" t="s">
        <v>2488</v>
      </c>
      <c r="O749" t="s">
        <v>2489</v>
      </c>
      <c r="P749" t="s">
        <v>956</v>
      </c>
    </row>
    <row r="750" spans="1:16" x14ac:dyDescent="0.25">
      <c r="A750">
        <v>631</v>
      </c>
      <c r="B750" t="s">
        <v>2233</v>
      </c>
      <c r="C750" s="1" t="s">
        <v>2580</v>
      </c>
      <c r="D750" t="s">
        <v>2581</v>
      </c>
      <c r="E750">
        <v>0</v>
      </c>
      <c r="F750">
        <v>0</v>
      </c>
      <c r="G750">
        <v>0</v>
      </c>
      <c r="H750">
        <v>10</v>
      </c>
      <c r="I750">
        <v>0</v>
      </c>
      <c r="J750">
        <v>10</v>
      </c>
      <c r="K750">
        <v>0</v>
      </c>
      <c r="L750">
        <v>10</v>
      </c>
      <c r="M750" t="s">
        <v>19</v>
      </c>
      <c r="N750" t="s">
        <v>2546</v>
      </c>
      <c r="O750" t="s">
        <v>2547</v>
      </c>
      <c r="P750" t="s">
        <v>22</v>
      </c>
    </row>
    <row r="751" spans="1:16" x14ac:dyDescent="0.25">
      <c r="A751">
        <v>676</v>
      </c>
      <c r="B751" t="s">
        <v>2233</v>
      </c>
      <c r="C751" s="1" t="s">
        <v>2654</v>
      </c>
      <c r="D751" t="s">
        <v>2655</v>
      </c>
      <c r="E751">
        <v>0</v>
      </c>
      <c r="F751">
        <v>0</v>
      </c>
      <c r="G751">
        <v>0</v>
      </c>
      <c r="H751">
        <v>10</v>
      </c>
      <c r="I751">
        <v>0</v>
      </c>
      <c r="J751">
        <v>10</v>
      </c>
      <c r="K751">
        <v>0</v>
      </c>
      <c r="L751">
        <v>10</v>
      </c>
      <c r="M751" t="s">
        <v>19</v>
      </c>
      <c r="N751" t="s">
        <v>2600</v>
      </c>
      <c r="O751" t="s">
        <v>2601</v>
      </c>
      <c r="P751" t="s">
        <v>41</v>
      </c>
    </row>
    <row r="752" spans="1:16" x14ac:dyDescent="0.25">
      <c r="A752">
        <v>699</v>
      </c>
      <c r="B752" t="s">
        <v>2233</v>
      </c>
      <c r="C752" s="1" t="s">
        <v>1785</v>
      </c>
      <c r="D752" t="s">
        <v>1786</v>
      </c>
      <c r="E752">
        <v>0</v>
      </c>
      <c r="F752">
        <v>0</v>
      </c>
      <c r="G752">
        <v>0</v>
      </c>
      <c r="H752">
        <v>10</v>
      </c>
      <c r="I752">
        <v>0</v>
      </c>
      <c r="J752">
        <v>10</v>
      </c>
      <c r="K752">
        <v>0</v>
      </c>
      <c r="L752">
        <v>10</v>
      </c>
      <c r="M752" t="s">
        <v>19</v>
      </c>
      <c r="N752" t="s">
        <v>2660</v>
      </c>
      <c r="O752" t="s">
        <v>2661</v>
      </c>
      <c r="P752" t="s">
        <v>41</v>
      </c>
    </row>
    <row r="753" spans="1:16" x14ac:dyDescent="0.25">
      <c r="A753">
        <v>725</v>
      </c>
      <c r="B753" t="s">
        <v>2233</v>
      </c>
      <c r="C753" s="1" t="s">
        <v>1831</v>
      </c>
      <c r="D753" t="s">
        <v>1832</v>
      </c>
      <c r="E753">
        <v>0</v>
      </c>
      <c r="F753">
        <v>0</v>
      </c>
      <c r="G753">
        <v>0</v>
      </c>
      <c r="H753">
        <v>10</v>
      </c>
      <c r="I753">
        <v>0</v>
      </c>
      <c r="J753">
        <v>10</v>
      </c>
      <c r="K753">
        <v>0</v>
      </c>
      <c r="L753">
        <v>10</v>
      </c>
      <c r="M753" t="s">
        <v>19</v>
      </c>
      <c r="N753" t="s">
        <v>800</v>
      </c>
      <c r="O753" t="s">
        <v>2678</v>
      </c>
      <c r="P753" t="s">
        <v>41</v>
      </c>
    </row>
    <row r="754" spans="1:16" x14ac:dyDescent="0.25">
      <c r="A754">
        <v>746</v>
      </c>
      <c r="B754" t="s">
        <v>2233</v>
      </c>
      <c r="C754" s="1" t="s">
        <v>1649</v>
      </c>
      <c r="D754" t="s">
        <v>1650</v>
      </c>
      <c r="E754">
        <v>0</v>
      </c>
      <c r="F754">
        <v>0</v>
      </c>
      <c r="G754">
        <v>0</v>
      </c>
      <c r="H754">
        <v>10</v>
      </c>
      <c r="I754">
        <v>0</v>
      </c>
      <c r="J754">
        <v>10</v>
      </c>
      <c r="K754">
        <v>0</v>
      </c>
      <c r="L754">
        <v>10</v>
      </c>
      <c r="M754" t="s">
        <v>19</v>
      </c>
      <c r="N754" t="s">
        <v>2695</v>
      </c>
      <c r="O754" t="s">
        <v>2696</v>
      </c>
      <c r="P754" t="s">
        <v>41</v>
      </c>
    </row>
    <row r="755" spans="1:16" x14ac:dyDescent="0.25">
      <c r="A755">
        <v>867</v>
      </c>
      <c r="B755" t="s">
        <v>2233</v>
      </c>
      <c r="C755" s="1" t="s">
        <v>1575</v>
      </c>
      <c r="D755" t="s">
        <v>1576</v>
      </c>
      <c r="E755">
        <v>0</v>
      </c>
      <c r="F755">
        <v>0</v>
      </c>
      <c r="G755">
        <v>0</v>
      </c>
      <c r="H755">
        <v>10</v>
      </c>
      <c r="I755">
        <v>0</v>
      </c>
      <c r="J755">
        <v>10</v>
      </c>
      <c r="K755">
        <v>0</v>
      </c>
      <c r="L755">
        <v>10</v>
      </c>
      <c r="M755" t="s">
        <v>19</v>
      </c>
      <c r="N755" t="s">
        <v>2793</v>
      </c>
      <c r="O755" t="s">
        <v>2794</v>
      </c>
      <c r="P755" t="s">
        <v>41</v>
      </c>
    </row>
    <row r="756" spans="1:16" x14ac:dyDescent="0.25">
      <c r="A756">
        <v>5</v>
      </c>
      <c r="B756" t="s">
        <v>16</v>
      </c>
      <c r="C756" s="1" t="s">
        <v>29</v>
      </c>
      <c r="D756" t="s">
        <v>30</v>
      </c>
      <c r="E756">
        <v>0</v>
      </c>
      <c r="F756">
        <v>0</v>
      </c>
      <c r="G756">
        <v>0</v>
      </c>
      <c r="H756">
        <v>9</v>
      </c>
      <c r="I756">
        <v>0</v>
      </c>
      <c r="J756">
        <v>9</v>
      </c>
      <c r="K756">
        <v>0</v>
      </c>
      <c r="L756">
        <v>9</v>
      </c>
      <c r="M756" t="s">
        <v>19</v>
      </c>
      <c r="N756" t="s">
        <v>20</v>
      </c>
      <c r="O756" t="s">
        <v>21</v>
      </c>
      <c r="P756" t="s">
        <v>22</v>
      </c>
    </row>
    <row r="757" spans="1:16" x14ac:dyDescent="0.25">
      <c r="A757">
        <v>41</v>
      </c>
      <c r="B757" t="s">
        <v>16</v>
      </c>
      <c r="C757" s="1" t="s">
        <v>106</v>
      </c>
      <c r="D757" t="s">
        <v>107</v>
      </c>
      <c r="E757">
        <v>0</v>
      </c>
      <c r="F757">
        <v>0</v>
      </c>
      <c r="G757">
        <v>0</v>
      </c>
      <c r="H757">
        <v>9</v>
      </c>
      <c r="I757">
        <v>0</v>
      </c>
      <c r="J757">
        <v>9</v>
      </c>
      <c r="K757">
        <v>0</v>
      </c>
      <c r="L757">
        <v>9</v>
      </c>
      <c r="M757" t="s">
        <v>19</v>
      </c>
      <c r="N757" t="s">
        <v>39</v>
      </c>
      <c r="O757" t="s">
        <v>40</v>
      </c>
      <c r="P757" t="s">
        <v>41</v>
      </c>
    </row>
    <row r="758" spans="1:16" x14ac:dyDescent="0.25">
      <c r="A758">
        <v>91</v>
      </c>
      <c r="B758" t="s">
        <v>16</v>
      </c>
      <c r="C758" s="1" t="s">
        <v>208</v>
      </c>
      <c r="D758" t="s">
        <v>209</v>
      </c>
      <c r="E758">
        <v>1</v>
      </c>
      <c r="F758">
        <v>4</v>
      </c>
      <c r="G758">
        <v>4</v>
      </c>
      <c r="H758">
        <v>5</v>
      </c>
      <c r="I758">
        <v>0</v>
      </c>
      <c r="J758">
        <v>9</v>
      </c>
      <c r="K758">
        <v>0</v>
      </c>
      <c r="L758">
        <v>9</v>
      </c>
      <c r="M758" t="s">
        <v>19</v>
      </c>
      <c r="N758" t="s">
        <v>160</v>
      </c>
      <c r="O758" t="s">
        <v>161</v>
      </c>
      <c r="P758" t="s">
        <v>41</v>
      </c>
    </row>
    <row r="759" spans="1:16" x14ac:dyDescent="0.25">
      <c r="A759">
        <v>192</v>
      </c>
      <c r="B759" t="s">
        <v>16</v>
      </c>
      <c r="C759" s="1" t="s">
        <v>412</v>
      </c>
      <c r="D759" t="s">
        <v>413</v>
      </c>
      <c r="E759">
        <v>0</v>
      </c>
      <c r="F759">
        <v>0</v>
      </c>
      <c r="G759">
        <v>0</v>
      </c>
      <c r="H759">
        <v>9</v>
      </c>
      <c r="I759">
        <v>0</v>
      </c>
      <c r="J759">
        <v>9</v>
      </c>
      <c r="K759">
        <v>0</v>
      </c>
      <c r="L759">
        <v>9</v>
      </c>
      <c r="M759" t="s">
        <v>19</v>
      </c>
      <c r="N759" t="s">
        <v>234</v>
      </c>
      <c r="O759" t="s">
        <v>235</v>
      </c>
      <c r="P759" t="s">
        <v>41</v>
      </c>
    </row>
    <row r="760" spans="1:16" x14ac:dyDescent="0.25">
      <c r="A760">
        <v>209</v>
      </c>
      <c r="B760" t="s">
        <v>16</v>
      </c>
      <c r="C760" s="1" t="s">
        <v>450</v>
      </c>
      <c r="D760" t="s">
        <v>451</v>
      </c>
      <c r="E760">
        <v>0</v>
      </c>
      <c r="F760">
        <v>0</v>
      </c>
      <c r="G760">
        <v>0</v>
      </c>
      <c r="H760">
        <v>9</v>
      </c>
      <c r="I760">
        <v>0</v>
      </c>
      <c r="J760">
        <v>9</v>
      </c>
      <c r="K760">
        <v>0</v>
      </c>
      <c r="L760">
        <v>9</v>
      </c>
      <c r="M760" t="s">
        <v>19</v>
      </c>
      <c r="N760" t="s">
        <v>430</v>
      </c>
      <c r="O760" t="s">
        <v>431</v>
      </c>
      <c r="P760" t="s">
        <v>41</v>
      </c>
    </row>
    <row r="761" spans="1:16" x14ac:dyDescent="0.25">
      <c r="A761">
        <v>212</v>
      </c>
      <c r="B761" t="s">
        <v>16</v>
      </c>
      <c r="C761" s="1" t="s">
        <v>456</v>
      </c>
      <c r="D761" t="s">
        <v>457</v>
      </c>
      <c r="E761">
        <v>0</v>
      </c>
      <c r="F761">
        <v>0</v>
      </c>
      <c r="G761">
        <v>0</v>
      </c>
      <c r="H761">
        <v>9</v>
      </c>
      <c r="I761">
        <v>0</v>
      </c>
      <c r="J761">
        <v>9</v>
      </c>
      <c r="K761">
        <v>0</v>
      </c>
      <c r="L761">
        <v>9</v>
      </c>
      <c r="M761" t="s">
        <v>19</v>
      </c>
      <c r="N761" t="s">
        <v>420</v>
      </c>
      <c r="O761" t="s">
        <v>421</v>
      </c>
      <c r="P761" t="s">
        <v>22</v>
      </c>
    </row>
    <row r="762" spans="1:16" x14ac:dyDescent="0.25">
      <c r="A762">
        <v>226</v>
      </c>
      <c r="B762" t="s">
        <v>16</v>
      </c>
      <c r="C762" s="1" t="s">
        <v>486</v>
      </c>
      <c r="D762" t="s">
        <v>487</v>
      </c>
      <c r="E762">
        <v>0</v>
      </c>
      <c r="F762">
        <v>0</v>
      </c>
      <c r="G762">
        <v>0</v>
      </c>
      <c r="H762">
        <v>9</v>
      </c>
      <c r="I762">
        <v>0</v>
      </c>
      <c r="J762">
        <v>9</v>
      </c>
      <c r="K762">
        <v>0</v>
      </c>
      <c r="L762">
        <v>9</v>
      </c>
      <c r="M762" t="s">
        <v>19</v>
      </c>
      <c r="N762" t="s">
        <v>484</v>
      </c>
      <c r="O762" t="s">
        <v>485</v>
      </c>
      <c r="P762" t="s">
        <v>22</v>
      </c>
    </row>
    <row r="763" spans="1:16" x14ac:dyDescent="0.25">
      <c r="A763">
        <v>995</v>
      </c>
      <c r="B763" t="s">
        <v>16</v>
      </c>
      <c r="C763" s="1" t="s">
        <v>190</v>
      </c>
      <c r="D763" t="s">
        <v>191</v>
      </c>
      <c r="E763">
        <v>9</v>
      </c>
      <c r="F763">
        <v>1</v>
      </c>
      <c r="G763">
        <v>9</v>
      </c>
      <c r="H763">
        <v>0</v>
      </c>
      <c r="I763">
        <v>0</v>
      </c>
      <c r="J763">
        <v>9</v>
      </c>
      <c r="K763">
        <v>0</v>
      </c>
      <c r="L763">
        <v>9</v>
      </c>
      <c r="M763" t="s">
        <v>700</v>
      </c>
      <c r="N763" t="s">
        <v>701</v>
      </c>
      <c r="O763" t="s">
        <v>702</v>
      </c>
      <c r="P763" t="s">
        <v>722</v>
      </c>
    </row>
    <row r="764" spans="1:16" x14ac:dyDescent="0.25">
      <c r="A764">
        <v>1013</v>
      </c>
      <c r="B764" t="s">
        <v>16</v>
      </c>
      <c r="C764" s="1" t="s">
        <v>743</v>
      </c>
      <c r="D764" t="s">
        <v>744</v>
      </c>
      <c r="E764">
        <v>3</v>
      </c>
      <c r="F764">
        <v>3</v>
      </c>
      <c r="G764">
        <v>9</v>
      </c>
      <c r="H764">
        <v>0</v>
      </c>
      <c r="I764">
        <v>0</v>
      </c>
      <c r="J764">
        <v>9</v>
      </c>
      <c r="K764">
        <v>0</v>
      </c>
      <c r="L764">
        <v>9</v>
      </c>
      <c r="M764" t="s">
        <v>700</v>
      </c>
      <c r="N764" t="s">
        <v>701</v>
      </c>
      <c r="O764" t="s">
        <v>702</v>
      </c>
      <c r="P764" t="s">
        <v>722</v>
      </c>
    </row>
    <row r="765" spans="1:16" x14ac:dyDescent="0.25">
      <c r="A765">
        <v>1128</v>
      </c>
      <c r="B765" t="s">
        <v>16</v>
      </c>
      <c r="C765" s="1" t="s">
        <v>912</v>
      </c>
      <c r="D765" t="s">
        <v>913</v>
      </c>
      <c r="E765">
        <v>1</v>
      </c>
      <c r="F765">
        <v>6</v>
      </c>
      <c r="G765">
        <v>6</v>
      </c>
      <c r="H765">
        <v>3</v>
      </c>
      <c r="I765">
        <v>0</v>
      </c>
      <c r="J765">
        <v>9</v>
      </c>
      <c r="K765">
        <v>0</v>
      </c>
      <c r="L765">
        <v>9</v>
      </c>
      <c r="M765" t="s">
        <v>799</v>
      </c>
      <c r="N765" t="s">
        <v>884</v>
      </c>
      <c r="O765" t="s">
        <v>885</v>
      </c>
      <c r="P765" t="s">
        <v>871</v>
      </c>
    </row>
    <row r="766" spans="1:16" x14ac:dyDescent="0.25">
      <c r="A766">
        <v>424</v>
      </c>
      <c r="B766" t="s">
        <v>1101</v>
      </c>
      <c r="C766" s="1" t="s">
        <v>1136</v>
      </c>
      <c r="D766" t="s">
        <v>1137</v>
      </c>
      <c r="E766">
        <v>0</v>
      </c>
      <c r="F766">
        <v>0</v>
      </c>
      <c r="G766">
        <v>0</v>
      </c>
      <c r="H766">
        <v>9</v>
      </c>
      <c r="I766">
        <v>0</v>
      </c>
      <c r="J766">
        <v>9</v>
      </c>
      <c r="K766">
        <v>0</v>
      </c>
      <c r="L766">
        <v>9</v>
      </c>
      <c r="M766" t="s">
        <v>19</v>
      </c>
      <c r="N766" t="s">
        <v>1126</v>
      </c>
      <c r="O766" t="s">
        <v>1127</v>
      </c>
      <c r="P766" t="s">
        <v>22</v>
      </c>
    </row>
    <row r="767" spans="1:16" x14ac:dyDescent="0.25">
      <c r="A767">
        <v>530</v>
      </c>
      <c r="B767" t="s">
        <v>1101</v>
      </c>
      <c r="C767" s="1" t="s">
        <v>1290</v>
      </c>
      <c r="D767" t="s">
        <v>1291</v>
      </c>
      <c r="E767">
        <v>0</v>
      </c>
      <c r="F767">
        <v>0</v>
      </c>
      <c r="G767">
        <v>0</v>
      </c>
      <c r="H767">
        <v>9</v>
      </c>
      <c r="I767">
        <v>0</v>
      </c>
      <c r="J767">
        <v>9</v>
      </c>
      <c r="K767">
        <v>0</v>
      </c>
      <c r="L767">
        <v>9</v>
      </c>
      <c r="M767" t="s">
        <v>19</v>
      </c>
      <c r="N767" t="s">
        <v>1224</v>
      </c>
      <c r="O767" t="s">
        <v>1225</v>
      </c>
      <c r="P767" t="s">
        <v>41</v>
      </c>
    </row>
    <row r="768" spans="1:16" x14ac:dyDescent="0.25">
      <c r="A768">
        <v>277</v>
      </c>
      <c r="B768" t="s">
        <v>2233</v>
      </c>
      <c r="C768" s="1" t="s">
        <v>2273</v>
      </c>
      <c r="D768" t="s">
        <v>2274</v>
      </c>
      <c r="E768">
        <v>0</v>
      </c>
      <c r="F768">
        <v>0</v>
      </c>
      <c r="G768">
        <v>0</v>
      </c>
      <c r="H768">
        <v>9</v>
      </c>
      <c r="I768">
        <v>0</v>
      </c>
      <c r="J768">
        <v>9</v>
      </c>
      <c r="K768">
        <v>0</v>
      </c>
      <c r="L768">
        <v>9</v>
      </c>
      <c r="M768" t="s">
        <v>954</v>
      </c>
      <c r="N768" t="s">
        <v>2259</v>
      </c>
      <c r="O768" t="s">
        <v>2260</v>
      </c>
      <c r="P768" t="s">
        <v>1023</v>
      </c>
    </row>
    <row r="769" spans="1:16" x14ac:dyDescent="0.25">
      <c r="A769">
        <v>325</v>
      </c>
      <c r="B769" t="s">
        <v>2233</v>
      </c>
      <c r="C769" s="1" t="s">
        <v>2367</v>
      </c>
      <c r="D769" t="s">
        <v>2368</v>
      </c>
      <c r="E769">
        <v>0</v>
      </c>
      <c r="F769">
        <v>0</v>
      </c>
      <c r="G769">
        <v>0</v>
      </c>
      <c r="H769">
        <v>9</v>
      </c>
      <c r="I769">
        <v>0</v>
      </c>
      <c r="J769">
        <v>9</v>
      </c>
      <c r="K769">
        <v>0</v>
      </c>
      <c r="L769">
        <v>9</v>
      </c>
      <c r="M769" t="s">
        <v>954</v>
      </c>
      <c r="N769" t="s">
        <v>1862</v>
      </c>
      <c r="O769" t="s">
        <v>2366</v>
      </c>
      <c r="P769" t="s">
        <v>1023</v>
      </c>
    </row>
    <row r="770" spans="1:16" x14ac:dyDescent="0.25">
      <c r="A770">
        <v>389</v>
      </c>
      <c r="B770" t="s">
        <v>2233</v>
      </c>
      <c r="C770" s="1" t="s">
        <v>2176</v>
      </c>
      <c r="D770" t="s">
        <v>2177</v>
      </c>
      <c r="E770">
        <v>0</v>
      </c>
      <c r="F770">
        <v>0</v>
      </c>
      <c r="G770">
        <v>0</v>
      </c>
      <c r="H770">
        <v>9</v>
      </c>
      <c r="I770">
        <v>0</v>
      </c>
      <c r="J770">
        <v>9</v>
      </c>
      <c r="K770">
        <v>0</v>
      </c>
      <c r="L770">
        <v>9</v>
      </c>
      <c r="M770" t="s">
        <v>954</v>
      </c>
      <c r="N770" t="s">
        <v>1631</v>
      </c>
      <c r="O770" t="s">
        <v>2171</v>
      </c>
      <c r="P770" t="s">
        <v>956</v>
      </c>
    </row>
    <row r="771" spans="1:16" x14ac:dyDescent="0.25">
      <c r="A771">
        <v>392</v>
      </c>
      <c r="B771" t="s">
        <v>2233</v>
      </c>
      <c r="C771" s="1" t="s">
        <v>2167</v>
      </c>
      <c r="D771" t="s">
        <v>2168</v>
      </c>
      <c r="E771">
        <v>0</v>
      </c>
      <c r="F771">
        <v>0</v>
      </c>
      <c r="G771">
        <v>0</v>
      </c>
      <c r="H771">
        <v>9</v>
      </c>
      <c r="I771">
        <v>0</v>
      </c>
      <c r="J771">
        <v>9</v>
      </c>
      <c r="K771">
        <v>0</v>
      </c>
      <c r="L771">
        <v>9</v>
      </c>
      <c r="M771" t="s">
        <v>954</v>
      </c>
      <c r="N771" t="s">
        <v>1497</v>
      </c>
      <c r="O771" t="s">
        <v>2164</v>
      </c>
      <c r="P771" t="s">
        <v>956</v>
      </c>
    </row>
    <row r="772" spans="1:16" x14ac:dyDescent="0.25">
      <c r="A772">
        <v>612</v>
      </c>
      <c r="B772" t="s">
        <v>2233</v>
      </c>
      <c r="C772" s="1" t="s">
        <v>2544</v>
      </c>
      <c r="D772" t="s">
        <v>2545</v>
      </c>
      <c r="E772">
        <v>0</v>
      </c>
      <c r="F772">
        <v>0</v>
      </c>
      <c r="G772">
        <v>0</v>
      </c>
      <c r="H772">
        <v>9</v>
      </c>
      <c r="I772">
        <v>0</v>
      </c>
      <c r="J772">
        <v>9</v>
      </c>
      <c r="K772">
        <v>0</v>
      </c>
      <c r="L772">
        <v>9</v>
      </c>
      <c r="M772" t="s">
        <v>19</v>
      </c>
      <c r="N772" t="s">
        <v>2546</v>
      </c>
      <c r="O772" t="s">
        <v>2547</v>
      </c>
      <c r="P772" t="s">
        <v>22</v>
      </c>
    </row>
    <row r="773" spans="1:16" x14ac:dyDescent="0.25">
      <c r="A773">
        <v>637</v>
      </c>
      <c r="B773" t="s">
        <v>2233</v>
      </c>
      <c r="C773" s="1" t="s">
        <v>2590</v>
      </c>
      <c r="D773" t="s">
        <v>2591</v>
      </c>
      <c r="E773">
        <v>0</v>
      </c>
      <c r="F773">
        <v>0</v>
      </c>
      <c r="G773">
        <v>0</v>
      </c>
      <c r="H773">
        <v>9</v>
      </c>
      <c r="I773">
        <v>0</v>
      </c>
      <c r="J773">
        <v>9</v>
      </c>
      <c r="K773">
        <v>0</v>
      </c>
      <c r="L773">
        <v>9</v>
      </c>
      <c r="M773" t="s">
        <v>19</v>
      </c>
      <c r="N773" t="s">
        <v>2546</v>
      </c>
      <c r="O773" t="s">
        <v>2547</v>
      </c>
      <c r="P773" t="s">
        <v>22</v>
      </c>
    </row>
    <row r="774" spans="1:16" x14ac:dyDescent="0.25">
      <c r="A774">
        <v>686</v>
      </c>
      <c r="B774" t="s">
        <v>2233</v>
      </c>
      <c r="C774" s="1" t="s">
        <v>1793</v>
      </c>
      <c r="D774" t="s">
        <v>1794</v>
      </c>
      <c r="E774">
        <v>0</v>
      </c>
      <c r="F774">
        <v>0</v>
      </c>
      <c r="G774">
        <v>0</v>
      </c>
      <c r="H774">
        <v>9</v>
      </c>
      <c r="I774">
        <v>0</v>
      </c>
      <c r="J774">
        <v>9</v>
      </c>
      <c r="K774">
        <v>0</v>
      </c>
      <c r="L774">
        <v>9</v>
      </c>
      <c r="M774" t="s">
        <v>19</v>
      </c>
      <c r="N774" t="s">
        <v>2660</v>
      </c>
      <c r="O774" t="s">
        <v>2661</v>
      </c>
      <c r="P774" t="s">
        <v>41</v>
      </c>
    </row>
    <row r="775" spans="1:16" x14ac:dyDescent="0.25">
      <c r="A775">
        <v>715</v>
      </c>
      <c r="B775" t="s">
        <v>2233</v>
      </c>
      <c r="C775" s="1" t="s">
        <v>1643</v>
      </c>
      <c r="D775" t="s">
        <v>1644</v>
      </c>
      <c r="E775">
        <v>0</v>
      </c>
      <c r="F775">
        <v>0</v>
      </c>
      <c r="G775">
        <v>0</v>
      </c>
      <c r="H775">
        <v>9</v>
      </c>
      <c r="I775">
        <v>0</v>
      </c>
      <c r="J775">
        <v>9</v>
      </c>
      <c r="K775">
        <v>0</v>
      </c>
      <c r="L775">
        <v>9</v>
      </c>
      <c r="M775" t="s">
        <v>19</v>
      </c>
      <c r="N775" t="s">
        <v>800</v>
      </c>
      <c r="O775" t="s">
        <v>2678</v>
      </c>
      <c r="P775" t="s">
        <v>41</v>
      </c>
    </row>
    <row r="776" spans="1:16" x14ac:dyDescent="0.25">
      <c r="A776">
        <v>731</v>
      </c>
      <c r="B776" t="s">
        <v>2233</v>
      </c>
      <c r="C776" s="1" t="s">
        <v>2127</v>
      </c>
      <c r="D776" t="s">
        <v>2128</v>
      </c>
      <c r="E776">
        <v>0</v>
      </c>
      <c r="F776">
        <v>0</v>
      </c>
      <c r="G776">
        <v>0</v>
      </c>
      <c r="H776">
        <v>9</v>
      </c>
      <c r="I776">
        <v>0</v>
      </c>
      <c r="J776">
        <v>9</v>
      </c>
      <c r="K776">
        <v>0</v>
      </c>
      <c r="L776">
        <v>9</v>
      </c>
      <c r="M776" t="s">
        <v>19</v>
      </c>
      <c r="N776" t="s">
        <v>800</v>
      </c>
      <c r="O776" t="s">
        <v>2678</v>
      </c>
      <c r="P776" t="s">
        <v>41</v>
      </c>
    </row>
    <row r="777" spans="1:16" x14ac:dyDescent="0.25">
      <c r="A777">
        <v>740</v>
      </c>
      <c r="B777" t="s">
        <v>2233</v>
      </c>
      <c r="C777" s="1" t="s">
        <v>2699</v>
      </c>
      <c r="D777" t="s">
        <v>2700</v>
      </c>
      <c r="E777">
        <v>0</v>
      </c>
      <c r="F777">
        <v>0</v>
      </c>
      <c r="G777">
        <v>0</v>
      </c>
      <c r="H777">
        <v>9</v>
      </c>
      <c r="I777">
        <v>0</v>
      </c>
      <c r="J777">
        <v>9</v>
      </c>
      <c r="K777">
        <v>0</v>
      </c>
      <c r="L777">
        <v>9</v>
      </c>
      <c r="M777" t="s">
        <v>19</v>
      </c>
      <c r="N777" t="s">
        <v>2695</v>
      </c>
      <c r="O777" t="s">
        <v>2696</v>
      </c>
      <c r="P777" t="s">
        <v>41</v>
      </c>
    </row>
    <row r="778" spans="1:16" x14ac:dyDescent="0.25">
      <c r="A778">
        <v>758</v>
      </c>
      <c r="B778" t="s">
        <v>2233</v>
      </c>
      <c r="C778" s="1" t="s">
        <v>2709</v>
      </c>
      <c r="D778" t="s">
        <v>2710</v>
      </c>
      <c r="E778">
        <v>0</v>
      </c>
      <c r="F778">
        <v>0</v>
      </c>
      <c r="G778">
        <v>0</v>
      </c>
      <c r="H778">
        <v>9</v>
      </c>
      <c r="I778">
        <v>0</v>
      </c>
      <c r="J778">
        <v>9</v>
      </c>
      <c r="K778">
        <v>0</v>
      </c>
      <c r="L778">
        <v>9</v>
      </c>
      <c r="M778" t="s">
        <v>19</v>
      </c>
      <c r="N778" t="s">
        <v>2695</v>
      </c>
      <c r="O778" t="s">
        <v>2696</v>
      </c>
      <c r="P778" t="s">
        <v>41</v>
      </c>
    </row>
    <row r="779" spans="1:16" x14ac:dyDescent="0.25">
      <c r="A779">
        <v>775</v>
      </c>
      <c r="B779" t="s">
        <v>2233</v>
      </c>
      <c r="C779" s="1" t="s">
        <v>2729</v>
      </c>
      <c r="D779" t="s">
        <v>2730</v>
      </c>
      <c r="E779">
        <v>0</v>
      </c>
      <c r="F779">
        <v>0</v>
      </c>
      <c r="G779">
        <v>0</v>
      </c>
      <c r="H779">
        <v>9</v>
      </c>
      <c r="I779">
        <v>0</v>
      </c>
      <c r="J779">
        <v>9</v>
      </c>
      <c r="K779">
        <v>0</v>
      </c>
      <c r="L779">
        <v>9</v>
      </c>
      <c r="M779" t="s">
        <v>19</v>
      </c>
      <c r="N779" t="s">
        <v>2715</v>
      </c>
      <c r="O779" t="s">
        <v>2716</v>
      </c>
      <c r="P779" t="s">
        <v>41</v>
      </c>
    </row>
    <row r="780" spans="1:16" x14ac:dyDescent="0.25">
      <c r="A780">
        <v>780</v>
      </c>
      <c r="B780" t="s">
        <v>2233</v>
      </c>
      <c r="C780" s="1" t="s">
        <v>1704</v>
      </c>
      <c r="D780" t="s">
        <v>1705</v>
      </c>
      <c r="E780">
        <v>0</v>
      </c>
      <c r="F780">
        <v>0</v>
      </c>
      <c r="G780">
        <v>0</v>
      </c>
      <c r="H780">
        <v>9</v>
      </c>
      <c r="I780">
        <v>0</v>
      </c>
      <c r="J780">
        <v>9</v>
      </c>
      <c r="K780">
        <v>0</v>
      </c>
      <c r="L780">
        <v>9</v>
      </c>
      <c r="M780" t="s">
        <v>19</v>
      </c>
      <c r="N780" t="s">
        <v>2715</v>
      </c>
      <c r="O780" t="s">
        <v>2716</v>
      </c>
      <c r="P780" t="s">
        <v>41</v>
      </c>
    </row>
    <row r="781" spans="1:16" x14ac:dyDescent="0.25">
      <c r="A781">
        <v>801</v>
      </c>
      <c r="B781" t="s">
        <v>2233</v>
      </c>
      <c r="C781" s="1" t="s">
        <v>2767</v>
      </c>
      <c r="D781" t="s">
        <v>2768</v>
      </c>
      <c r="E781">
        <v>0</v>
      </c>
      <c r="F781">
        <v>0</v>
      </c>
      <c r="G781">
        <v>0</v>
      </c>
      <c r="H781">
        <v>9</v>
      </c>
      <c r="I781">
        <v>0</v>
      </c>
      <c r="J781">
        <v>9</v>
      </c>
      <c r="K781">
        <v>0</v>
      </c>
      <c r="L781">
        <v>9</v>
      </c>
      <c r="M781" t="s">
        <v>19</v>
      </c>
      <c r="N781" t="s">
        <v>2741</v>
      </c>
      <c r="O781" t="s">
        <v>2742</v>
      </c>
      <c r="P781" t="s">
        <v>41</v>
      </c>
    </row>
    <row r="782" spans="1:16" x14ac:dyDescent="0.25">
      <c r="A782">
        <v>833</v>
      </c>
      <c r="B782" t="s">
        <v>2233</v>
      </c>
      <c r="C782" s="1" t="s">
        <v>2065</v>
      </c>
      <c r="D782" t="s">
        <v>2066</v>
      </c>
      <c r="E782">
        <v>0</v>
      </c>
      <c r="F782">
        <v>0</v>
      </c>
      <c r="G782">
        <v>0</v>
      </c>
      <c r="H782">
        <v>9</v>
      </c>
      <c r="I782">
        <v>0</v>
      </c>
      <c r="J782">
        <v>9</v>
      </c>
      <c r="K782">
        <v>0</v>
      </c>
      <c r="L782">
        <v>9</v>
      </c>
      <c r="M782" t="s">
        <v>19</v>
      </c>
      <c r="N782" t="s">
        <v>2805</v>
      </c>
      <c r="O782" t="s">
        <v>2806</v>
      </c>
      <c r="P782" t="s">
        <v>41</v>
      </c>
    </row>
    <row r="783" spans="1:16" x14ac:dyDescent="0.25">
      <c r="A783">
        <v>903</v>
      </c>
      <c r="B783" t="s">
        <v>2233</v>
      </c>
      <c r="C783" s="1" t="s">
        <v>2869</v>
      </c>
      <c r="D783" t="s">
        <v>2870</v>
      </c>
      <c r="E783">
        <v>0</v>
      </c>
      <c r="F783">
        <v>0</v>
      </c>
      <c r="G783">
        <v>0</v>
      </c>
      <c r="H783">
        <v>9</v>
      </c>
      <c r="I783">
        <v>0</v>
      </c>
      <c r="J783">
        <v>9</v>
      </c>
      <c r="K783">
        <v>0</v>
      </c>
      <c r="L783">
        <v>9</v>
      </c>
      <c r="M783" t="s">
        <v>19</v>
      </c>
      <c r="N783" t="s">
        <v>2805</v>
      </c>
      <c r="O783" t="s">
        <v>2806</v>
      </c>
      <c r="P783" t="s">
        <v>41</v>
      </c>
    </row>
    <row r="784" spans="1:16" x14ac:dyDescent="0.25">
      <c r="A784">
        <v>40</v>
      </c>
      <c r="B784" t="s">
        <v>16</v>
      </c>
      <c r="C784" s="1" t="s">
        <v>104</v>
      </c>
      <c r="D784" t="s">
        <v>105</v>
      </c>
      <c r="E784">
        <v>0</v>
      </c>
      <c r="F784">
        <v>0</v>
      </c>
      <c r="G784">
        <v>0</v>
      </c>
      <c r="H784">
        <v>8</v>
      </c>
      <c r="I784">
        <v>0</v>
      </c>
      <c r="J784">
        <v>8</v>
      </c>
      <c r="K784">
        <v>0</v>
      </c>
      <c r="L784">
        <v>8</v>
      </c>
      <c r="M784" t="s">
        <v>19</v>
      </c>
      <c r="N784" t="s">
        <v>39</v>
      </c>
      <c r="O784" t="s">
        <v>40</v>
      </c>
      <c r="P784" t="s">
        <v>41</v>
      </c>
    </row>
    <row r="785" spans="1:16" x14ac:dyDescent="0.25">
      <c r="A785">
        <v>73</v>
      </c>
      <c r="B785" t="s">
        <v>16</v>
      </c>
      <c r="C785" s="1" t="s">
        <v>172</v>
      </c>
      <c r="D785" t="s">
        <v>173</v>
      </c>
      <c r="E785">
        <v>8</v>
      </c>
      <c r="F785">
        <v>1</v>
      </c>
      <c r="G785">
        <v>8</v>
      </c>
      <c r="H785">
        <v>0</v>
      </c>
      <c r="I785">
        <v>0</v>
      </c>
      <c r="J785">
        <v>8</v>
      </c>
      <c r="K785">
        <v>0</v>
      </c>
      <c r="L785">
        <v>8</v>
      </c>
      <c r="M785" t="s">
        <v>19</v>
      </c>
      <c r="N785" t="s">
        <v>160</v>
      </c>
      <c r="O785" t="s">
        <v>161</v>
      </c>
      <c r="P785" t="s">
        <v>41</v>
      </c>
    </row>
    <row r="786" spans="1:16" x14ac:dyDescent="0.25">
      <c r="A786">
        <v>94</v>
      </c>
      <c r="B786" t="s">
        <v>16</v>
      </c>
      <c r="C786" s="1" t="s">
        <v>214</v>
      </c>
      <c r="D786" t="s">
        <v>215</v>
      </c>
      <c r="E786">
        <v>2</v>
      </c>
      <c r="F786">
        <v>4</v>
      </c>
      <c r="G786">
        <v>8</v>
      </c>
      <c r="H786">
        <v>0</v>
      </c>
      <c r="I786">
        <v>0</v>
      </c>
      <c r="J786">
        <v>8</v>
      </c>
      <c r="K786">
        <v>0</v>
      </c>
      <c r="L786">
        <v>8</v>
      </c>
      <c r="M786" t="s">
        <v>19</v>
      </c>
      <c r="N786" t="s">
        <v>160</v>
      </c>
      <c r="O786" t="s">
        <v>161</v>
      </c>
      <c r="P786" t="s">
        <v>41</v>
      </c>
    </row>
    <row r="787" spans="1:16" x14ac:dyDescent="0.25">
      <c r="A787">
        <v>119</v>
      </c>
      <c r="B787" t="s">
        <v>16</v>
      </c>
      <c r="C787" s="1" t="s">
        <v>266</v>
      </c>
      <c r="D787" t="s">
        <v>267</v>
      </c>
      <c r="E787">
        <v>8</v>
      </c>
      <c r="F787">
        <v>1</v>
      </c>
      <c r="G787">
        <v>8</v>
      </c>
      <c r="H787">
        <v>0</v>
      </c>
      <c r="I787">
        <v>0</v>
      </c>
      <c r="J787">
        <v>8</v>
      </c>
      <c r="K787">
        <v>0</v>
      </c>
      <c r="L787">
        <v>8</v>
      </c>
      <c r="M787" t="s">
        <v>19</v>
      </c>
      <c r="N787" t="s">
        <v>234</v>
      </c>
      <c r="O787" t="s">
        <v>235</v>
      </c>
      <c r="P787" t="s">
        <v>41</v>
      </c>
    </row>
    <row r="788" spans="1:16" x14ac:dyDescent="0.25">
      <c r="A788">
        <v>146</v>
      </c>
      <c r="B788" t="s">
        <v>16</v>
      </c>
      <c r="C788" s="1" t="s">
        <v>320</v>
      </c>
      <c r="D788" t="s">
        <v>321</v>
      </c>
      <c r="E788">
        <v>2</v>
      </c>
      <c r="F788">
        <v>3</v>
      </c>
      <c r="G788">
        <v>6</v>
      </c>
      <c r="H788">
        <v>2</v>
      </c>
      <c r="I788">
        <v>0</v>
      </c>
      <c r="J788">
        <v>8</v>
      </c>
      <c r="K788">
        <v>0</v>
      </c>
      <c r="L788">
        <v>8</v>
      </c>
      <c r="M788" t="s">
        <v>19</v>
      </c>
      <c r="N788" t="s">
        <v>234</v>
      </c>
      <c r="O788" t="s">
        <v>235</v>
      </c>
      <c r="P788" t="s">
        <v>41</v>
      </c>
    </row>
    <row r="789" spans="1:16" x14ac:dyDescent="0.25">
      <c r="A789">
        <v>157</v>
      </c>
      <c r="B789" t="s">
        <v>16</v>
      </c>
      <c r="C789" s="1" t="s">
        <v>342</v>
      </c>
      <c r="D789" t="s">
        <v>343</v>
      </c>
      <c r="E789">
        <v>0</v>
      </c>
      <c r="F789">
        <v>0</v>
      </c>
      <c r="G789">
        <v>0</v>
      </c>
      <c r="H789">
        <v>8</v>
      </c>
      <c r="I789">
        <v>0</v>
      </c>
      <c r="J789">
        <v>8</v>
      </c>
      <c r="K789">
        <v>0</v>
      </c>
      <c r="L789">
        <v>8</v>
      </c>
      <c r="M789" t="s">
        <v>19</v>
      </c>
      <c r="N789" t="s">
        <v>234</v>
      </c>
      <c r="O789" t="s">
        <v>235</v>
      </c>
      <c r="P789" t="s">
        <v>41</v>
      </c>
    </row>
    <row r="790" spans="1:16" x14ac:dyDescent="0.25">
      <c r="A790">
        <v>158</v>
      </c>
      <c r="B790" t="s">
        <v>16</v>
      </c>
      <c r="C790" s="1" t="s">
        <v>344</v>
      </c>
      <c r="D790" t="s">
        <v>345</v>
      </c>
      <c r="E790">
        <v>0</v>
      </c>
      <c r="F790">
        <v>0</v>
      </c>
      <c r="G790">
        <v>0</v>
      </c>
      <c r="H790">
        <v>8</v>
      </c>
      <c r="I790">
        <v>0</v>
      </c>
      <c r="J790">
        <v>8</v>
      </c>
      <c r="K790">
        <v>0</v>
      </c>
      <c r="L790">
        <v>8</v>
      </c>
      <c r="M790" t="s">
        <v>19</v>
      </c>
      <c r="N790" t="s">
        <v>234</v>
      </c>
      <c r="O790" t="s">
        <v>235</v>
      </c>
      <c r="P790" t="s">
        <v>41</v>
      </c>
    </row>
    <row r="791" spans="1:16" x14ac:dyDescent="0.25">
      <c r="A791">
        <v>255</v>
      </c>
      <c r="B791" t="s">
        <v>16</v>
      </c>
      <c r="C791" s="1" t="s">
        <v>546</v>
      </c>
      <c r="D791" t="s">
        <v>547</v>
      </c>
      <c r="E791">
        <v>0</v>
      </c>
      <c r="F791">
        <v>0</v>
      </c>
      <c r="G791">
        <v>0</v>
      </c>
      <c r="H791">
        <v>8</v>
      </c>
      <c r="I791">
        <v>0</v>
      </c>
      <c r="J791">
        <v>8</v>
      </c>
      <c r="K791">
        <v>0</v>
      </c>
      <c r="L791">
        <v>8</v>
      </c>
      <c r="M791" t="s">
        <v>19</v>
      </c>
      <c r="N791" t="s">
        <v>484</v>
      </c>
      <c r="O791" t="s">
        <v>485</v>
      </c>
      <c r="P791" t="s">
        <v>22</v>
      </c>
    </row>
    <row r="792" spans="1:16" x14ac:dyDescent="0.25">
      <c r="A792">
        <v>911</v>
      </c>
      <c r="B792" t="s">
        <v>16</v>
      </c>
      <c r="C792" s="1" t="s">
        <v>566</v>
      </c>
      <c r="D792" t="s">
        <v>567</v>
      </c>
      <c r="E792">
        <v>0</v>
      </c>
      <c r="F792">
        <v>0</v>
      </c>
      <c r="G792">
        <v>0</v>
      </c>
      <c r="H792">
        <v>8</v>
      </c>
      <c r="I792">
        <v>0</v>
      </c>
      <c r="J792">
        <v>8</v>
      </c>
      <c r="K792">
        <v>0</v>
      </c>
      <c r="L792">
        <v>8</v>
      </c>
      <c r="M792" t="s">
        <v>558</v>
      </c>
      <c r="N792" t="s">
        <v>568</v>
      </c>
      <c r="O792" t="s">
        <v>569</v>
      </c>
      <c r="P792" t="s">
        <v>561</v>
      </c>
    </row>
    <row r="793" spans="1:16" x14ac:dyDescent="0.25">
      <c r="A793">
        <v>913</v>
      </c>
      <c r="B793" t="s">
        <v>16</v>
      </c>
      <c r="C793" s="1" t="s">
        <v>572</v>
      </c>
      <c r="D793" t="s">
        <v>573</v>
      </c>
      <c r="E793">
        <v>8</v>
      </c>
      <c r="F793">
        <v>0</v>
      </c>
      <c r="G793">
        <v>0</v>
      </c>
      <c r="H793">
        <v>8</v>
      </c>
      <c r="I793">
        <v>0</v>
      </c>
      <c r="J793">
        <v>8</v>
      </c>
      <c r="K793">
        <v>0</v>
      </c>
      <c r="L793">
        <v>8</v>
      </c>
      <c r="M793" t="s">
        <v>558</v>
      </c>
      <c r="N793" t="s">
        <v>568</v>
      </c>
      <c r="O793" t="s">
        <v>569</v>
      </c>
      <c r="P793" t="s">
        <v>561</v>
      </c>
    </row>
    <row r="794" spans="1:16" x14ac:dyDescent="0.25">
      <c r="A794">
        <v>950</v>
      </c>
      <c r="B794" t="s">
        <v>16</v>
      </c>
      <c r="C794" s="1" t="s">
        <v>578</v>
      </c>
      <c r="D794" t="s">
        <v>579</v>
      </c>
      <c r="E794">
        <v>2</v>
      </c>
      <c r="F794">
        <v>4</v>
      </c>
      <c r="G794">
        <v>8</v>
      </c>
      <c r="H794">
        <v>0</v>
      </c>
      <c r="I794">
        <v>0</v>
      </c>
      <c r="J794">
        <v>8</v>
      </c>
      <c r="K794">
        <v>0</v>
      </c>
      <c r="L794">
        <v>8</v>
      </c>
      <c r="M794" t="s">
        <v>558</v>
      </c>
      <c r="N794" t="s">
        <v>568</v>
      </c>
      <c r="O794" t="s">
        <v>569</v>
      </c>
      <c r="P794" t="s">
        <v>561</v>
      </c>
    </row>
    <row r="795" spans="1:16" x14ac:dyDescent="0.25">
      <c r="A795">
        <v>1003</v>
      </c>
      <c r="B795" t="s">
        <v>16</v>
      </c>
      <c r="C795" s="1" t="s">
        <v>140</v>
      </c>
      <c r="D795" t="s">
        <v>141</v>
      </c>
      <c r="E795">
        <v>8</v>
      </c>
      <c r="F795">
        <v>1</v>
      </c>
      <c r="G795">
        <v>8</v>
      </c>
      <c r="H795">
        <v>0</v>
      </c>
      <c r="I795">
        <v>0</v>
      </c>
      <c r="J795">
        <v>8</v>
      </c>
      <c r="K795">
        <v>0</v>
      </c>
      <c r="L795">
        <v>8</v>
      </c>
      <c r="M795" t="s">
        <v>700</v>
      </c>
      <c r="N795" t="s">
        <v>701</v>
      </c>
      <c r="O795" t="s">
        <v>702</v>
      </c>
      <c r="P795" t="s">
        <v>722</v>
      </c>
    </row>
    <row r="796" spans="1:16" x14ac:dyDescent="0.25">
      <c r="A796">
        <v>1050</v>
      </c>
      <c r="B796" t="s">
        <v>16</v>
      </c>
      <c r="C796" s="1" t="s">
        <v>791</v>
      </c>
      <c r="D796" t="s">
        <v>792</v>
      </c>
      <c r="E796">
        <v>2</v>
      </c>
      <c r="F796">
        <v>3</v>
      </c>
      <c r="G796">
        <v>6</v>
      </c>
      <c r="H796">
        <v>2</v>
      </c>
      <c r="I796">
        <v>0</v>
      </c>
      <c r="J796">
        <v>8</v>
      </c>
      <c r="K796">
        <v>0</v>
      </c>
      <c r="L796">
        <v>8</v>
      </c>
      <c r="M796" t="s">
        <v>700</v>
      </c>
      <c r="N796" t="s">
        <v>747</v>
      </c>
      <c r="O796" t="s">
        <v>748</v>
      </c>
      <c r="P796" t="s">
        <v>703</v>
      </c>
    </row>
    <row r="797" spans="1:16" x14ac:dyDescent="0.25">
      <c r="A797">
        <v>1090</v>
      </c>
      <c r="B797" t="s">
        <v>16</v>
      </c>
      <c r="C797" s="1" t="s">
        <v>858</v>
      </c>
      <c r="D797" t="s">
        <v>859</v>
      </c>
      <c r="E797">
        <v>0</v>
      </c>
      <c r="F797">
        <v>0</v>
      </c>
      <c r="G797">
        <v>0</v>
      </c>
      <c r="H797">
        <v>8</v>
      </c>
      <c r="I797">
        <v>0</v>
      </c>
      <c r="J797">
        <v>8</v>
      </c>
      <c r="K797">
        <v>0</v>
      </c>
      <c r="L797">
        <v>8</v>
      </c>
      <c r="M797" t="s">
        <v>799</v>
      </c>
      <c r="N797" t="s">
        <v>800</v>
      </c>
      <c r="O797" t="s">
        <v>801</v>
      </c>
      <c r="P797" t="s">
        <v>849</v>
      </c>
    </row>
    <row r="798" spans="1:16" x14ac:dyDescent="0.25">
      <c r="A798">
        <v>1091</v>
      </c>
      <c r="B798" t="s">
        <v>16</v>
      </c>
      <c r="C798" s="1" t="s">
        <v>860</v>
      </c>
      <c r="D798" t="s">
        <v>861</v>
      </c>
      <c r="E798">
        <v>0</v>
      </c>
      <c r="F798">
        <v>0</v>
      </c>
      <c r="G798">
        <v>0</v>
      </c>
      <c r="H798">
        <v>8</v>
      </c>
      <c r="I798">
        <v>0</v>
      </c>
      <c r="J798">
        <v>8</v>
      </c>
      <c r="K798">
        <v>0</v>
      </c>
      <c r="L798">
        <v>8</v>
      </c>
      <c r="M798" t="s">
        <v>799</v>
      </c>
      <c r="N798" t="s">
        <v>800</v>
      </c>
      <c r="O798" t="s">
        <v>801</v>
      </c>
      <c r="P798" t="s">
        <v>849</v>
      </c>
    </row>
    <row r="799" spans="1:16" x14ac:dyDescent="0.25">
      <c r="A799">
        <v>466</v>
      </c>
      <c r="B799" t="s">
        <v>1101</v>
      </c>
      <c r="C799" s="1" t="s">
        <v>1214</v>
      </c>
      <c r="D799" t="s">
        <v>1215</v>
      </c>
      <c r="E799">
        <v>0</v>
      </c>
      <c r="F799">
        <v>0</v>
      </c>
      <c r="G799">
        <v>0</v>
      </c>
      <c r="H799">
        <v>8</v>
      </c>
      <c r="I799">
        <v>0</v>
      </c>
      <c r="J799">
        <v>8</v>
      </c>
      <c r="K799">
        <v>0</v>
      </c>
      <c r="L799">
        <v>8</v>
      </c>
      <c r="M799" t="s">
        <v>19</v>
      </c>
      <c r="N799" t="s">
        <v>1162</v>
      </c>
      <c r="O799" t="s">
        <v>1163</v>
      </c>
      <c r="P799" t="s">
        <v>22</v>
      </c>
    </row>
    <row r="800" spans="1:16" x14ac:dyDescent="0.25">
      <c r="A800">
        <v>272</v>
      </c>
      <c r="B800" t="s">
        <v>2233</v>
      </c>
      <c r="C800" s="1" t="s">
        <v>2263</v>
      </c>
      <c r="D800" t="s">
        <v>2264</v>
      </c>
      <c r="E800">
        <v>0</v>
      </c>
      <c r="F800">
        <v>0</v>
      </c>
      <c r="G800">
        <v>0</v>
      </c>
      <c r="H800">
        <v>8</v>
      </c>
      <c r="I800">
        <v>0</v>
      </c>
      <c r="J800">
        <v>8</v>
      </c>
      <c r="K800">
        <v>0</v>
      </c>
      <c r="L800">
        <v>8</v>
      </c>
      <c r="M800" t="s">
        <v>954</v>
      </c>
      <c r="N800" t="s">
        <v>2259</v>
      </c>
      <c r="O800" t="s">
        <v>2260</v>
      </c>
      <c r="P800" t="s">
        <v>2236</v>
      </c>
    </row>
    <row r="801" spans="1:16" x14ac:dyDescent="0.25">
      <c r="A801">
        <v>273</v>
      </c>
      <c r="B801" t="s">
        <v>2233</v>
      </c>
      <c r="C801" s="1" t="s">
        <v>2265</v>
      </c>
      <c r="D801" t="s">
        <v>2266</v>
      </c>
      <c r="E801">
        <v>0</v>
      </c>
      <c r="F801">
        <v>0</v>
      </c>
      <c r="G801">
        <v>0</v>
      </c>
      <c r="H801">
        <v>8</v>
      </c>
      <c r="I801">
        <v>0</v>
      </c>
      <c r="J801">
        <v>8</v>
      </c>
      <c r="K801">
        <v>0</v>
      </c>
      <c r="L801">
        <v>8</v>
      </c>
      <c r="M801" t="s">
        <v>954</v>
      </c>
      <c r="N801" t="s">
        <v>2259</v>
      </c>
      <c r="O801" t="s">
        <v>2260</v>
      </c>
      <c r="P801" t="s">
        <v>2236</v>
      </c>
    </row>
    <row r="802" spans="1:16" x14ac:dyDescent="0.25">
      <c r="A802">
        <v>274</v>
      </c>
      <c r="B802" t="s">
        <v>2233</v>
      </c>
      <c r="C802" s="1" t="s">
        <v>2267</v>
      </c>
      <c r="D802" t="s">
        <v>2268</v>
      </c>
      <c r="E802">
        <v>0</v>
      </c>
      <c r="F802">
        <v>0</v>
      </c>
      <c r="G802">
        <v>0</v>
      </c>
      <c r="H802">
        <v>8</v>
      </c>
      <c r="I802">
        <v>0</v>
      </c>
      <c r="J802">
        <v>8</v>
      </c>
      <c r="K802">
        <v>0</v>
      </c>
      <c r="L802">
        <v>8</v>
      </c>
      <c r="M802" t="s">
        <v>954</v>
      </c>
      <c r="N802" t="s">
        <v>2259</v>
      </c>
      <c r="O802" t="s">
        <v>2260</v>
      </c>
      <c r="P802" t="s">
        <v>2236</v>
      </c>
    </row>
    <row r="803" spans="1:16" x14ac:dyDescent="0.25">
      <c r="A803">
        <v>358</v>
      </c>
      <c r="B803" t="s">
        <v>2233</v>
      </c>
      <c r="C803" s="1" t="s">
        <v>2440</v>
      </c>
      <c r="D803" t="s">
        <v>2441</v>
      </c>
      <c r="E803">
        <v>0</v>
      </c>
      <c r="F803">
        <v>0</v>
      </c>
      <c r="G803">
        <v>0</v>
      </c>
      <c r="H803">
        <v>8</v>
      </c>
      <c r="I803">
        <v>0</v>
      </c>
      <c r="J803">
        <v>8</v>
      </c>
      <c r="K803">
        <v>0</v>
      </c>
      <c r="L803">
        <v>8</v>
      </c>
      <c r="M803" t="s">
        <v>954</v>
      </c>
      <c r="N803" t="s">
        <v>2442</v>
      </c>
      <c r="O803" t="s">
        <v>2443</v>
      </c>
      <c r="P803" t="s">
        <v>956</v>
      </c>
    </row>
    <row r="804" spans="1:16" x14ac:dyDescent="0.25">
      <c r="A804">
        <v>382</v>
      </c>
      <c r="B804" t="s">
        <v>2233</v>
      </c>
      <c r="C804" s="1" t="s">
        <v>2492</v>
      </c>
      <c r="D804" t="s">
        <v>2493</v>
      </c>
      <c r="E804">
        <v>0</v>
      </c>
      <c r="F804">
        <v>0</v>
      </c>
      <c r="G804">
        <v>0</v>
      </c>
      <c r="H804">
        <v>8</v>
      </c>
      <c r="I804">
        <v>0</v>
      </c>
      <c r="J804">
        <v>8</v>
      </c>
      <c r="K804">
        <v>0</v>
      </c>
      <c r="L804">
        <v>8</v>
      </c>
      <c r="M804" t="s">
        <v>954</v>
      </c>
      <c r="N804" t="s">
        <v>2488</v>
      </c>
      <c r="O804" t="s">
        <v>2489</v>
      </c>
      <c r="P804" t="s">
        <v>956</v>
      </c>
    </row>
    <row r="805" spans="1:16" x14ac:dyDescent="0.25">
      <c r="A805">
        <v>635</v>
      </c>
      <c r="B805" t="s">
        <v>2233</v>
      </c>
      <c r="C805" s="1" t="s">
        <v>2586</v>
      </c>
      <c r="D805" t="s">
        <v>2587</v>
      </c>
      <c r="E805">
        <v>0</v>
      </c>
      <c r="F805">
        <v>0</v>
      </c>
      <c r="G805">
        <v>0</v>
      </c>
      <c r="H805">
        <v>8</v>
      </c>
      <c r="I805">
        <v>0</v>
      </c>
      <c r="J805">
        <v>8</v>
      </c>
      <c r="K805">
        <v>0</v>
      </c>
      <c r="L805">
        <v>8</v>
      </c>
      <c r="M805" t="s">
        <v>19</v>
      </c>
      <c r="N805" t="s">
        <v>2546</v>
      </c>
      <c r="O805" t="s">
        <v>2547</v>
      </c>
      <c r="P805" t="s">
        <v>22</v>
      </c>
    </row>
    <row r="806" spans="1:16" x14ac:dyDescent="0.25">
      <c r="A806">
        <v>671</v>
      </c>
      <c r="B806" t="s">
        <v>2233</v>
      </c>
      <c r="C806" s="1" t="s">
        <v>2648</v>
      </c>
      <c r="D806" t="s">
        <v>2649</v>
      </c>
      <c r="E806">
        <v>0</v>
      </c>
      <c r="F806">
        <v>0</v>
      </c>
      <c r="G806">
        <v>0</v>
      </c>
      <c r="H806">
        <v>8</v>
      </c>
      <c r="I806">
        <v>0</v>
      </c>
      <c r="J806">
        <v>8</v>
      </c>
      <c r="K806">
        <v>0</v>
      </c>
      <c r="L806">
        <v>8</v>
      </c>
      <c r="M806" t="s">
        <v>19</v>
      </c>
      <c r="N806" t="s">
        <v>2600</v>
      </c>
      <c r="O806" t="s">
        <v>2601</v>
      </c>
      <c r="P806" t="s">
        <v>41</v>
      </c>
    </row>
    <row r="807" spans="1:16" x14ac:dyDescent="0.25">
      <c r="A807">
        <v>673</v>
      </c>
      <c r="B807" t="s">
        <v>2233</v>
      </c>
      <c r="C807" s="1" t="s">
        <v>2650</v>
      </c>
      <c r="D807" t="s">
        <v>2651</v>
      </c>
      <c r="E807">
        <v>0</v>
      </c>
      <c r="F807">
        <v>0</v>
      </c>
      <c r="G807">
        <v>0</v>
      </c>
      <c r="H807">
        <v>8</v>
      </c>
      <c r="I807">
        <v>0</v>
      </c>
      <c r="J807">
        <v>8</v>
      </c>
      <c r="K807">
        <v>0</v>
      </c>
      <c r="L807">
        <v>8</v>
      </c>
      <c r="M807" t="s">
        <v>19</v>
      </c>
      <c r="N807" t="s">
        <v>2600</v>
      </c>
      <c r="O807" t="s">
        <v>2601</v>
      </c>
      <c r="P807" t="s">
        <v>41</v>
      </c>
    </row>
    <row r="808" spans="1:16" x14ac:dyDescent="0.25">
      <c r="A808">
        <v>680</v>
      </c>
      <c r="B808" t="s">
        <v>2233</v>
      </c>
      <c r="C808" s="1" t="s">
        <v>1835</v>
      </c>
      <c r="D808" t="s">
        <v>1836</v>
      </c>
      <c r="E808">
        <v>0</v>
      </c>
      <c r="F808">
        <v>0</v>
      </c>
      <c r="G808">
        <v>0</v>
      </c>
      <c r="H808">
        <v>8</v>
      </c>
      <c r="I808">
        <v>0</v>
      </c>
      <c r="J808">
        <v>8</v>
      </c>
      <c r="K808">
        <v>0</v>
      </c>
      <c r="L808">
        <v>8</v>
      </c>
      <c r="M808" t="s">
        <v>19</v>
      </c>
      <c r="N808" t="s">
        <v>2660</v>
      </c>
      <c r="O808" t="s">
        <v>2661</v>
      </c>
      <c r="P808" t="s">
        <v>41</v>
      </c>
    </row>
    <row r="809" spans="1:16" x14ac:dyDescent="0.25">
      <c r="A809">
        <v>690</v>
      </c>
      <c r="B809" t="s">
        <v>2233</v>
      </c>
      <c r="C809" s="1" t="s">
        <v>1727</v>
      </c>
      <c r="D809" t="s">
        <v>1728</v>
      </c>
      <c r="E809">
        <v>0</v>
      </c>
      <c r="F809">
        <v>0</v>
      </c>
      <c r="G809">
        <v>0</v>
      </c>
      <c r="H809">
        <v>8</v>
      </c>
      <c r="I809">
        <v>0</v>
      </c>
      <c r="J809">
        <v>8</v>
      </c>
      <c r="K809">
        <v>0</v>
      </c>
      <c r="L809">
        <v>8</v>
      </c>
      <c r="M809" t="s">
        <v>19</v>
      </c>
      <c r="N809" t="s">
        <v>2660</v>
      </c>
      <c r="O809" t="s">
        <v>2661</v>
      </c>
      <c r="P809" t="s">
        <v>41</v>
      </c>
    </row>
    <row r="810" spans="1:16" x14ac:dyDescent="0.25">
      <c r="A810">
        <v>774</v>
      </c>
      <c r="B810" t="s">
        <v>2233</v>
      </c>
      <c r="C810" s="1" t="s">
        <v>1702</v>
      </c>
      <c r="D810" t="s">
        <v>1703</v>
      </c>
      <c r="E810">
        <v>0</v>
      </c>
      <c r="F810">
        <v>0</v>
      </c>
      <c r="G810">
        <v>0</v>
      </c>
      <c r="H810">
        <v>8</v>
      </c>
      <c r="I810">
        <v>0</v>
      </c>
      <c r="J810">
        <v>8</v>
      </c>
      <c r="K810">
        <v>0</v>
      </c>
      <c r="L810">
        <v>8</v>
      </c>
      <c r="M810" t="s">
        <v>19</v>
      </c>
      <c r="N810" t="s">
        <v>2715</v>
      </c>
      <c r="O810" t="s">
        <v>2716</v>
      </c>
      <c r="P810" t="s">
        <v>41</v>
      </c>
    </row>
    <row r="811" spans="1:16" x14ac:dyDescent="0.25">
      <c r="A811">
        <v>776</v>
      </c>
      <c r="B811" t="s">
        <v>2233</v>
      </c>
      <c r="C811" s="1" t="s">
        <v>1729</v>
      </c>
      <c r="D811" t="s">
        <v>1730</v>
      </c>
      <c r="E811">
        <v>0</v>
      </c>
      <c r="F811">
        <v>0</v>
      </c>
      <c r="G811">
        <v>0</v>
      </c>
      <c r="H811">
        <v>8</v>
      </c>
      <c r="I811">
        <v>0</v>
      </c>
      <c r="J811">
        <v>8</v>
      </c>
      <c r="K811">
        <v>0</v>
      </c>
      <c r="L811">
        <v>8</v>
      </c>
      <c r="M811" t="s">
        <v>19</v>
      </c>
      <c r="N811" t="s">
        <v>2715</v>
      </c>
      <c r="O811" t="s">
        <v>2716</v>
      </c>
      <c r="P811" t="s">
        <v>41</v>
      </c>
    </row>
    <row r="812" spans="1:16" x14ac:dyDescent="0.25">
      <c r="A812">
        <v>779</v>
      </c>
      <c r="B812" t="s">
        <v>2233</v>
      </c>
      <c r="C812" s="1" t="s">
        <v>1751</v>
      </c>
      <c r="D812" t="s">
        <v>1752</v>
      </c>
      <c r="E812">
        <v>0</v>
      </c>
      <c r="F812">
        <v>0</v>
      </c>
      <c r="G812">
        <v>0</v>
      </c>
      <c r="H812">
        <v>8</v>
      </c>
      <c r="I812">
        <v>0</v>
      </c>
      <c r="J812">
        <v>8</v>
      </c>
      <c r="K812">
        <v>0</v>
      </c>
      <c r="L812">
        <v>8</v>
      </c>
      <c r="M812" t="s">
        <v>19</v>
      </c>
      <c r="N812" t="s">
        <v>2715</v>
      </c>
      <c r="O812" t="s">
        <v>2716</v>
      </c>
      <c r="P812" t="s">
        <v>41</v>
      </c>
    </row>
    <row r="813" spans="1:16" x14ac:dyDescent="0.25">
      <c r="A813">
        <v>804</v>
      </c>
      <c r="B813" t="s">
        <v>2233</v>
      </c>
      <c r="C813" s="1" t="s">
        <v>2773</v>
      </c>
      <c r="D813" t="s">
        <v>2774</v>
      </c>
      <c r="E813">
        <v>0</v>
      </c>
      <c r="F813">
        <v>0</v>
      </c>
      <c r="G813">
        <v>0</v>
      </c>
      <c r="H813">
        <v>8</v>
      </c>
      <c r="I813">
        <v>0</v>
      </c>
      <c r="J813">
        <v>8</v>
      </c>
      <c r="K813">
        <v>0</v>
      </c>
      <c r="L813">
        <v>8</v>
      </c>
      <c r="M813" t="s">
        <v>19</v>
      </c>
      <c r="N813" t="s">
        <v>2741</v>
      </c>
      <c r="O813" t="s">
        <v>2742</v>
      </c>
      <c r="P813" t="s">
        <v>41</v>
      </c>
    </row>
    <row r="814" spans="1:16" x14ac:dyDescent="0.25">
      <c r="A814">
        <v>885</v>
      </c>
      <c r="B814" t="s">
        <v>2233</v>
      </c>
      <c r="C814" s="1" t="s">
        <v>2839</v>
      </c>
      <c r="D814" t="s">
        <v>2840</v>
      </c>
      <c r="E814">
        <v>0</v>
      </c>
      <c r="F814">
        <v>0</v>
      </c>
      <c r="G814">
        <v>0</v>
      </c>
      <c r="H814">
        <v>8</v>
      </c>
      <c r="I814">
        <v>0</v>
      </c>
      <c r="J814">
        <v>8</v>
      </c>
      <c r="K814">
        <v>0</v>
      </c>
      <c r="L814">
        <v>8</v>
      </c>
      <c r="M814" t="s">
        <v>19</v>
      </c>
      <c r="N814" t="s">
        <v>2805</v>
      </c>
      <c r="O814" t="s">
        <v>2806</v>
      </c>
      <c r="P814" t="s">
        <v>41</v>
      </c>
    </row>
    <row r="815" spans="1:16" x14ac:dyDescent="0.25">
      <c r="A815">
        <v>48</v>
      </c>
      <c r="B815" t="s">
        <v>16</v>
      </c>
      <c r="C815" s="1" t="s">
        <v>120</v>
      </c>
      <c r="D815" t="s">
        <v>121</v>
      </c>
      <c r="E815">
        <v>0</v>
      </c>
      <c r="F815">
        <v>0</v>
      </c>
      <c r="G815">
        <v>0</v>
      </c>
      <c r="H815">
        <v>7</v>
      </c>
      <c r="I815">
        <v>0</v>
      </c>
      <c r="J815">
        <v>7</v>
      </c>
      <c r="K815">
        <v>0</v>
      </c>
      <c r="L815">
        <v>7</v>
      </c>
      <c r="M815" t="s">
        <v>19</v>
      </c>
      <c r="N815" t="s">
        <v>82</v>
      </c>
      <c r="O815" t="s">
        <v>83</v>
      </c>
      <c r="P815" t="s">
        <v>41</v>
      </c>
    </row>
    <row r="816" spans="1:16" x14ac:dyDescent="0.25">
      <c r="A816">
        <v>77</v>
      </c>
      <c r="B816" t="s">
        <v>16</v>
      </c>
      <c r="C816" s="1" t="s">
        <v>180</v>
      </c>
      <c r="D816" t="s">
        <v>181</v>
      </c>
      <c r="E816">
        <v>1</v>
      </c>
      <c r="F816">
        <v>6</v>
      </c>
      <c r="G816">
        <v>6</v>
      </c>
      <c r="H816">
        <v>1</v>
      </c>
      <c r="I816">
        <v>0</v>
      </c>
      <c r="J816">
        <v>7</v>
      </c>
      <c r="K816">
        <v>0</v>
      </c>
      <c r="L816">
        <v>7</v>
      </c>
      <c r="M816" t="s">
        <v>19</v>
      </c>
      <c r="N816" t="s">
        <v>160</v>
      </c>
      <c r="O816" t="s">
        <v>161</v>
      </c>
      <c r="P816" t="s">
        <v>41</v>
      </c>
    </row>
    <row r="817" spans="1:16" x14ac:dyDescent="0.25">
      <c r="A817">
        <v>103</v>
      </c>
      <c r="B817" t="s">
        <v>16</v>
      </c>
      <c r="C817" s="1" t="s">
        <v>232</v>
      </c>
      <c r="D817" t="s">
        <v>233</v>
      </c>
      <c r="E817">
        <v>1</v>
      </c>
      <c r="F817">
        <v>6</v>
      </c>
      <c r="G817">
        <v>6</v>
      </c>
      <c r="H817">
        <v>1</v>
      </c>
      <c r="I817">
        <v>0</v>
      </c>
      <c r="J817">
        <v>7</v>
      </c>
      <c r="K817">
        <v>0</v>
      </c>
      <c r="L817">
        <v>7</v>
      </c>
      <c r="M817" t="s">
        <v>19</v>
      </c>
      <c r="N817" t="s">
        <v>234</v>
      </c>
      <c r="O817" t="s">
        <v>235</v>
      </c>
      <c r="P817" t="s">
        <v>41</v>
      </c>
    </row>
    <row r="818" spans="1:16" x14ac:dyDescent="0.25">
      <c r="A818">
        <v>108</v>
      </c>
      <c r="B818" t="s">
        <v>16</v>
      </c>
      <c r="C818" s="1" t="s">
        <v>244</v>
      </c>
      <c r="D818" t="s">
        <v>245</v>
      </c>
      <c r="E818">
        <v>6</v>
      </c>
      <c r="F818">
        <v>1</v>
      </c>
      <c r="G818">
        <v>6</v>
      </c>
      <c r="H818">
        <v>1</v>
      </c>
      <c r="I818">
        <v>0</v>
      </c>
      <c r="J818">
        <v>7</v>
      </c>
      <c r="K818">
        <v>0</v>
      </c>
      <c r="L818">
        <v>7</v>
      </c>
      <c r="M818" t="s">
        <v>19</v>
      </c>
      <c r="N818" t="s">
        <v>234</v>
      </c>
      <c r="O818" t="s">
        <v>235</v>
      </c>
      <c r="P818" t="s">
        <v>41</v>
      </c>
    </row>
    <row r="819" spans="1:16" x14ac:dyDescent="0.25">
      <c r="A819">
        <v>151</v>
      </c>
      <c r="B819" t="s">
        <v>16</v>
      </c>
      <c r="C819" s="1" t="s">
        <v>330</v>
      </c>
      <c r="D819" t="s">
        <v>331</v>
      </c>
      <c r="E819">
        <v>2</v>
      </c>
      <c r="F819">
        <v>3</v>
      </c>
      <c r="G819">
        <v>6</v>
      </c>
      <c r="H819">
        <v>1</v>
      </c>
      <c r="I819">
        <v>0</v>
      </c>
      <c r="J819">
        <v>7</v>
      </c>
      <c r="K819">
        <v>0</v>
      </c>
      <c r="L819">
        <v>7</v>
      </c>
      <c r="M819" t="s">
        <v>19</v>
      </c>
      <c r="N819" t="s">
        <v>234</v>
      </c>
      <c r="O819" t="s">
        <v>235</v>
      </c>
      <c r="P819" t="s">
        <v>41</v>
      </c>
    </row>
    <row r="820" spans="1:16" x14ac:dyDescent="0.25">
      <c r="A820">
        <v>986</v>
      </c>
      <c r="B820" t="s">
        <v>16</v>
      </c>
      <c r="C820" s="1" t="s">
        <v>704</v>
      </c>
      <c r="D820" t="s">
        <v>705</v>
      </c>
      <c r="E820">
        <v>0</v>
      </c>
      <c r="F820">
        <v>0</v>
      </c>
      <c r="G820">
        <v>0</v>
      </c>
      <c r="H820">
        <v>7</v>
      </c>
      <c r="I820">
        <v>0</v>
      </c>
      <c r="J820">
        <v>7</v>
      </c>
      <c r="K820">
        <v>0</v>
      </c>
      <c r="L820">
        <v>7</v>
      </c>
      <c r="M820" t="s">
        <v>700</v>
      </c>
      <c r="N820" t="s">
        <v>701</v>
      </c>
      <c r="O820" t="s">
        <v>702</v>
      </c>
      <c r="P820" t="s">
        <v>703</v>
      </c>
    </row>
    <row r="821" spans="1:16" x14ac:dyDescent="0.25">
      <c r="A821">
        <v>993</v>
      </c>
      <c r="B821" t="s">
        <v>16</v>
      </c>
      <c r="C821" s="1" t="s">
        <v>718</v>
      </c>
      <c r="D821" t="s">
        <v>719</v>
      </c>
      <c r="E821">
        <v>7</v>
      </c>
      <c r="F821">
        <v>1</v>
      </c>
      <c r="G821">
        <v>7</v>
      </c>
      <c r="H821">
        <v>0</v>
      </c>
      <c r="I821">
        <v>0</v>
      </c>
      <c r="J821">
        <v>7</v>
      </c>
      <c r="K821">
        <v>0</v>
      </c>
      <c r="L821">
        <v>7</v>
      </c>
      <c r="M821" t="s">
        <v>700</v>
      </c>
      <c r="N821" t="s">
        <v>701</v>
      </c>
      <c r="O821" t="s">
        <v>702</v>
      </c>
      <c r="P821" t="s">
        <v>703</v>
      </c>
    </row>
    <row r="822" spans="1:16" x14ac:dyDescent="0.25">
      <c r="A822">
        <v>1004</v>
      </c>
      <c r="B822" t="s">
        <v>16</v>
      </c>
      <c r="C822" s="1" t="s">
        <v>142</v>
      </c>
      <c r="D822" t="s">
        <v>143</v>
      </c>
      <c r="E822">
        <v>7</v>
      </c>
      <c r="F822">
        <v>1</v>
      </c>
      <c r="G822">
        <v>7</v>
      </c>
      <c r="H822">
        <v>0</v>
      </c>
      <c r="I822">
        <v>0</v>
      </c>
      <c r="J822">
        <v>7</v>
      </c>
      <c r="K822">
        <v>0</v>
      </c>
      <c r="L822">
        <v>7</v>
      </c>
      <c r="M822" t="s">
        <v>700</v>
      </c>
      <c r="N822" t="s">
        <v>701</v>
      </c>
      <c r="O822" t="s">
        <v>702</v>
      </c>
      <c r="P822" t="s">
        <v>722</v>
      </c>
    </row>
    <row r="823" spans="1:16" x14ac:dyDescent="0.25">
      <c r="A823">
        <v>1042</v>
      </c>
      <c r="B823" t="s">
        <v>16</v>
      </c>
      <c r="C823" s="1" t="s">
        <v>777</v>
      </c>
      <c r="D823" t="s">
        <v>778</v>
      </c>
      <c r="E823">
        <v>0</v>
      </c>
      <c r="F823">
        <v>0</v>
      </c>
      <c r="G823">
        <v>0</v>
      </c>
      <c r="H823">
        <v>7</v>
      </c>
      <c r="I823">
        <v>0</v>
      </c>
      <c r="J823">
        <v>7</v>
      </c>
      <c r="K823">
        <v>0</v>
      </c>
      <c r="L823">
        <v>7</v>
      </c>
      <c r="M823" t="s">
        <v>700</v>
      </c>
      <c r="N823" t="s">
        <v>747</v>
      </c>
      <c r="O823" t="s">
        <v>748</v>
      </c>
      <c r="P823" t="s">
        <v>703</v>
      </c>
    </row>
    <row r="824" spans="1:16" x14ac:dyDescent="0.25">
      <c r="A824">
        <v>1059</v>
      </c>
      <c r="B824" t="s">
        <v>16</v>
      </c>
      <c r="C824" s="1" t="s">
        <v>803</v>
      </c>
      <c r="D824" t="s">
        <v>804</v>
      </c>
      <c r="E824">
        <v>0</v>
      </c>
      <c r="F824">
        <v>0</v>
      </c>
      <c r="G824">
        <v>0</v>
      </c>
      <c r="H824">
        <v>7</v>
      </c>
      <c r="I824">
        <v>0</v>
      </c>
      <c r="J824">
        <v>7</v>
      </c>
      <c r="K824">
        <v>0</v>
      </c>
      <c r="L824">
        <v>7</v>
      </c>
      <c r="M824" t="s">
        <v>799</v>
      </c>
      <c r="N824" t="s">
        <v>800</v>
      </c>
      <c r="O824" t="s">
        <v>801</v>
      </c>
      <c r="P824" t="s">
        <v>802</v>
      </c>
    </row>
    <row r="825" spans="1:16" x14ac:dyDescent="0.25">
      <c r="A825">
        <v>1093</v>
      </c>
      <c r="B825" t="s">
        <v>16</v>
      </c>
      <c r="C825" s="1" t="s">
        <v>864</v>
      </c>
      <c r="D825" t="s">
        <v>865</v>
      </c>
      <c r="E825">
        <v>0</v>
      </c>
      <c r="F825">
        <v>0</v>
      </c>
      <c r="G825">
        <v>0</v>
      </c>
      <c r="H825">
        <v>7</v>
      </c>
      <c r="I825">
        <v>0</v>
      </c>
      <c r="J825">
        <v>7</v>
      </c>
      <c r="K825">
        <v>0</v>
      </c>
      <c r="L825">
        <v>7</v>
      </c>
      <c r="M825" t="s">
        <v>799</v>
      </c>
      <c r="N825" t="s">
        <v>800</v>
      </c>
      <c r="O825" t="s">
        <v>801</v>
      </c>
      <c r="P825" t="s">
        <v>849</v>
      </c>
    </row>
    <row r="826" spans="1:16" x14ac:dyDescent="0.25">
      <c r="A826">
        <v>404</v>
      </c>
      <c r="B826" t="s">
        <v>1101</v>
      </c>
      <c r="C826" s="1" t="s">
        <v>1106</v>
      </c>
      <c r="D826" t="s">
        <v>1107</v>
      </c>
      <c r="E826">
        <v>0</v>
      </c>
      <c r="F826">
        <v>0</v>
      </c>
      <c r="G826">
        <v>0</v>
      </c>
      <c r="H826">
        <v>7</v>
      </c>
      <c r="I826">
        <v>0</v>
      </c>
      <c r="J826">
        <v>7</v>
      </c>
      <c r="K826">
        <v>0</v>
      </c>
      <c r="L826">
        <v>7</v>
      </c>
      <c r="M826" t="s">
        <v>19</v>
      </c>
      <c r="N826" t="s">
        <v>1104</v>
      </c>
      <c r="O826" t="s">
        <v>1105</v>
      </c>
      <c r="P826" t="s">
        <v>22</v>
      </c>
    </row>
    <row r="827" spans="1:16" x14ac:dyDescent="0.25">
      <c r="A827">
        <v>428</v>
      </c>
      <c r="B827" t="s">
        <v>1101</v>
      </c>
      <c r="C827" s="1" t="s">
        <v>1142</v>
      </c>
      <c r="D827" t="s">
        <v>1143</v>
      </c>
      <c r="E827">
        <v>0</v>
      </c>
      <c r="F827">
        <v>0</v>
      </c>
      <c r="G827">
        <v>0</v>
      </c>
      <c r="H827">
        <v>7</v>
      </c>
      <c r="I827">
        <v>0</v>
      </c>
      <c r="J827">
        <v>7</v>
      </c>
      <c r="K827">
        <v>0</v>
      </c>
      <c r="L827">
        <v>7</v>
      </c>
      <c r="M827" t="s">
        <v>19</v>
      </c>
      <c r="N827" t="s">
        <v>1126</v>
      </c>
      <c r="O827" t="s">
        <v>1127</v>
      </c>
      <c r="P827" t="s">
        <v>22</v>
      </c>
    </row>
    <row r="828" spans="1:16" x14ac:dyDescent="0.25">
      <c r="A828">
        <v>320</v>
      </c>
      <c r="B828" t="s">
        <v>2233</v>
      </c>
      <c r="C828" s="1" t="s">
        <v>2356</v>
      </c>
      <c r="D828" t="s">
        <v>2357</v>
      </c>
      <c r="E828">
        <v>0</v>
      </c>
      <c r="F828">
        <v>0</v>
      </c>
      <c r="G828">
        <v>0</v>
      </c>
      <c r="H828">
        <v>7</v>
      </c>
      <c r="I828">
        <v>0</v>
      </c>
      <c r="J828">
        <v>7</v>
      </c>
      <c r="K828">
        <v>0</v>
      </c>
      <c r="L828">
        <v>7</v>
      </c>
      <c r="M828" t="s">
        <v>954</v>
      </c>
      <c r="N828" t="s">
        <v>1843</v>
      </c>
      <c r="O828" t="s">
        <v>2343</v>
      </c>
      <c r="P828" t="s">
        <v>1023</v>
      </c>
    </row>
    <row r="829" spans="1:16" x14ac:dyDescent="0.25">
      <c r="A829">
        <v>338</v>
      </c>
      <c r="B829" t="s">
        <v>2233</v>
      </c>
      <c r="C829" s="1" t="s">
        <v>2396</v>
      </c>
      <c r="D829" t="s">
        <v>2397</v>
      </c>
      <c r="E829">
        <v>0</v>
      </c>
      <c r="F829">
        <v>0</v>
      </c>
      <c r="G829">
        <v>0</v>
      </c>
      <c r="H829">
        <v>7</v>
      </c>
      <c r="I829">
        <v>0</v>
      </c>
      <c r="J829">
        <v>7</v>
      </c>
      <c r="K829">
        <v>0</v>
      </c>
      <c r="L829">
        <v>7</v>
      </c>
      <c r="M829" t="s">
        <v>954</v>
      </c>
      <c r="N829" t="s">
        <v>1915</v>
      </c>
      <c r="O829" t="s">
        <v>2393</v>
      </c>
      <c r="P829" t="s">
        <v>1023</v>
      </c>
    </row>
    <row r="830" spans="1:16" x14ac:dyDescent="0.25">
      <c r="A830">
        <v>617</v>
      </c>
      <c r="B830" t="s">
        <v>2233</v>
      </c>
      <c r="C830" s="1" t="s">
        <v>2554</v>
      </c>
      <c r="D830" t="s">
        <v>2555</v>
      </c>
      <c r="E830">
        <v>0</v>
      </c>
      <c r="F830">
        <v>0</v>
      </c>
      <c r="G830">
        <v>0</v>
      </c>
      <c r="H830">
        <v>7</v>
      </c>
      <c r="I830">
        <v>0</v>
      </c>
      <c r="J830">
        <v>7</v>
      </c>
      <c r="K830">
        <v>0</v>
      </c>
      <c r="L830">
        <v>7</v>
      </c>
      <c r="M830" t="s">
        <v>19</v>
      </c>
      <c r="N830" t="s">
        <v>2546</v>
      </c>
      <c r="O830" t="s">
        <v>2547</v>
      </c>
      <c r="P830" t="s">
        <v>22</v>
      </c>
    </row>
    <row r="831" spans="1:16" x14ac:dyDescent="0.25">
      <c r="A831">
        <v>625</v>
      </c>
      <c r="B831" t="s">
        <v>2233</v>
      </c>
      <c r="C831" s="1" t="s">
        <v>2568</v>
      </c>
      <c r="D831" t="s">
        <v>2569</v>
      </c>
      <c r="E831">
        <v>0</v>
      </c>
      <c r="F831">
        <v>0</v>
      </c>
      <c r="G831">
        <v>0</v>
      </c>
      <c r="H831">
        <v>7</v>
      </c>
      <c r="I831">
        <v>0</v>
      </c>
      <c r="J831">
        <v>7</v>
      </c>
      <c r="K831">
        <v>0</v>
      </c>
      <c r="L831">
        <v>7</v>
      </c>
      <c r="M831" t="s">
        <v>19</v>
      </c>
      <c r="N831" t="s">
        <v>2546</v>
      </c>
      <c r="O831" t="s">
        <v>2547</v>
      </c>
      <c r="P831" t="s">
        <v>22</v>
      </c>
    </row>
    <row r="832" spans="1:16" x14ac:dyDescent="0.25">
      <c r="A832">
        <v>644</v>
      </c>
      <c r="B832" t="s">
        <v>2233</v>
      </c>
      <c r="C832" s="1" t="s">
        <v>622</v>
      </c>
      <c r="D832" t="s">
        <v>623</v>
      </c>
      <c r="E832">
        <v>0</v>
      </c>
      <c r="F832">
        <v>0</v>
      </c>
      <c r="G832">
        <v>0</v>
      </c>
      <c r="H832">
        <v>7</v>
      </c>
      <c r="I832">
        <v>0</v>
      </c>
      <c r="J832">
        <v>7</v>
      </c>
      <c r="K832">
        <v>0</v>
      </c>
      <c r="L832">
        <v>7</v>
      </c>
      <c r="M832" t="s">
        <v>19</v>
      </c>
      <c r="N832" t="s">
        <v>2600</v>
      </c>
      <c r="O832" t="s">
        <v>2601</v>
      </c>
      <c r="P832" t="s">
        <v>22</v>
      </c>
    </row>
    <row r="833" spans="1:16" x14ac:dyDescent="0.25">
      <c r="A833">
        <v>662</v>
      </c>
      <c r="B833" t="s">
        <v>2233</v>
      </c>
      <c r="C833" s="1" t="s">
        <v>2636</v>
      </c>
      <c r="D833" t="s">
        <v>2637</v>
      </c>
      <c r="E833">
        <v>0</v>
      </c>
      <c r="F833">
        <v>0</v>
      </c>
      <c r="G833">
        <v>0</v>
      </c>
      <c r="H833">
        <v>7</v>
      </c>
      <c r="I833">
        <v>0</v>
      </c>
      <c r="J833">
        <v>7</v>
      </c>
      <c r="K833">
        <v>0</v>
      </c>
      <c r="L833">
        <v>7</v>
      </c>
      <c r="M833" t="s">
        <v>19</v>
      </c>
      <c r="N833" t="s">
        <v>2600</v>
      </c>
      <c r="O833" t="s">
        <v>2601</v>
      </c>
      <c r="P833" t="s">
        <v>22</v>
      </c>
    </row>
    <row r="834" spans="1:16" x14ac:dyDescent="0.25">
      <c r="A834">
        <v>807</v>
      </c>
      <c r="B834" t="s">
        <v>2233</v>
      </c>
      <c r="C834" s="1" t="s">
        <v>2777</v>
      </c>
      <c r="D834" t="s">
        <v>2778</v>
      </c>
      <c r="E834">
        <v>0</v>
      </c>
      <c r="F834">
        <v>0</v>
      </c>
      <c r="G834">
        <v>0</v>
      </c>
      <c r="H834">
        <v>7</v>
      </c>
      <c r="I834">
        <v>0</v>
      </c>
      <c r="J834">
        <v>7</v>
      </c>
      <c r="K834">
        <v>0</v>
      </c>
      <c r="L834">
        <v>7</v>
      </c>
      <c r="M834" t="s">
        <v>19</v>
      </c>
      <c r="N834" t="s">
        <v>2741</v>
      </c>
      <c r="O834" t="s">
        <v>2742</v>
      </c>
      <c r="P834" t="s">
        <v>41</v>
      </c>
    </row>
    <row r="835" spans="1:16" x14ac:dyDescent="0.25">
      <c r="A835">
        <v>838</v>
      </c>
      <c r="B835" t="s">
        <v>2233</v>
      </c>
      <c r="C835" s="1" t="s">
        <v>1963</v>
      </c>
      <c r="D835" t="s">
        <v>1964</v>
      </c>
      <c r="E835">
        <v>0</v>
      </c>
      <c r="F835">
        <v>0</v>
      </c>
      <c r="G835">
        <v>0</v>
      </c>
      <c r="H835">
        <v>7</v>
      </c>
      <c r="I835">
        <v>0</v>
      </c>
      <c r="J835">
        <v>7</v>
      </c>
      <c r="K835">
        <v>0</v>
      </c>
      <c r="L835">
        <v>7</v>
      </c>
      <c r="M835" t="s">
        <v>19</v>
      </c>
      <c r="N835" t="s">
        <v>2805</v>
      </c>
      <c r="O835" t="s">
        <v>2806</v>
      </c>
      <c r="P835" t="s">
        <v>41</v>
      </c>
    </row>
    <row r="836" spans="1:16" x14ac:dyDescent="0.25">
      <c r="A836">
        <v>843</v>
      </c>
      <c r="B836" t="s">
        <v>2233</v>
      </c>
      <c r="C836" s="1" t="s">
        <v>1990</v>
      </c>
      <c r="D836" t="s">
        <v>1991</v>
      </c>
      <c r="E836">
        <v>0</v>
      </c>
      <c r="F836">
        <v>0</v>
      </c>
      <c r="G836">
        <v>0</v>
      </c>
      <c r="H836">
        <v>7</v>
      </c>
      <c r="I836">
        <v>0</v>
      </c>
      <c r="J836">
        <v>7</v>
      </c>
      <c r="K836">
        <v>0</v>
      </c>
      <c r="L836">
        <v>7</v>
      </c>
      <c r="M836" t="s">
        <v>19</v>
      </c>
      <c r="N836" t="s">
        <v>2805</v>
      </c>
      <c r="O836" t="s">
        <v>2806</v>
      </c>
      <c r="P836" t="s">
        <v>41</v>
      </c>
    </row>
    <row r="837" spans="1:16" x14ac:dyDescent="0.25">
      <c r="A837">
        <v>852</v>
      </c>
      <c r="B837" t="s">
        <v>2233</v>
      </c>
      <c r="C837" s="1" t="s">
        <v>1984</v>
      </c>
      <c r="D837" t="s">
        <v>1985</v>
      </c>
      <c r="E837">
        <v>0</v>
      </c>
      <c r="F837">
        <v>0</v>
      </c>
      <c r="G837">
        <v>0</v>
      </c>
      <c r="H837">
        <v>7</v>
      </c>
      <c r="I837">
        <v>0</v>
      </c>
      <c r="J837">
        <v>7</v>
      </c>
      <c r="K837">
        <v>0</v>
      </c>
      <c r="L837">
        <v>7</v>
      </c>
      <c r="M837" t="s">
        <v>19</v>
      </c>
      <c r="N837" t="s">
        <v>2793</v>
      </c>
      <c r="O837" t="s">
        <v>2794</v>
      </c>
      <c r="P837" t="s">
        <v>41</v>
      </c>
    </row>
    <row r="838" spans="1:16" x14ac:dyDescent="0.25">
      <c r="A838">
        <v>873</v>
      </c>
      <c r="B838" t="s">
        <v>2233</v>
      </c>
      <c r="C838" s="1" t="s">
        <v>1563</v>
      </c>
      <c r="D838" t="s">
        <v>1564</v>
      </c>
      <c r="E838">
        <v>0</v>
      </c>
      <c r="F838">
        <v>0</v>
      </c>
      <c r="G838">
        <v>0</v>
      </c>
      <c r="H838">
        <v>7</v>
      </c>
      <c r="I838">
        <v>0</v>
      </c>
      <c r="J838">
        <v>7</v>
      </c>
      <c r="K838">
        <v>0</v>
      </c>
      <c r="L838">
        <v>7</v>
      </c>
      <c r="M838" t="s">
        <v>19</v>
      </c>
      <c r="N838" t="s">
        <v>2793</v>
      </c>
      <c r="O838" t="s">
        <v>2794</v>
      </c>
      <c r="P838" t="s">
        <v>41</v>
      </c>
    </row>
    <row r="839" spans="1:16" x14ac:dyDescent="0.25">
      <c r="A839">
        <v>38</v>
      </c>
      <c r="B839" t="s">
        <v>16</v>
      </c>
      <c r="C839" s="1" t="s">
        <v>100</v>
      </c>
      <c r="D839" t="s">
        <v>101</v>
      </c>
      <c r="E839">
        <v>0</v>
      </c>
      <c r="F839">
        <v>0</v>
      </c>
      <c r="G839">
        <v>0</v>
      </c>
      <c r="H839">
        <v>6</v>
      </c>
      <c r="I839">
        <v>0</v>
      </c>
      <c r="J839">
        <v>6</v>
      </c>
      <c r="K839">
        <v>0</v>
      </c>
      <c r="L839">
        <v>6</v>
      </c>
      <c r="M839" t="s">
        <v>19</v>
      </c>
      <c r="N839" t="s">
        <v>39</v>
      </c>
      <c r="O839" t="s">
        <v>40</v>
      </c>
      <c r="P839" t="s">
        <v>41</v>
      </c>
    </row>
    <row r="840" spans="1:16" x14ac:dyDescent="0.25">
      <c r="A840">
        <v>39</v>
      </c>
      <c r="B840" t="s">
        <v>16</v>
      </c>
      <c r="C840" s="1" t="s">
        <v>102</v>
      </c>
      <c r="D840" t="s">
        <v>103</v>
      </c>
      <c r="E840">
        <v>0</v>
      </c>
      <c r="F840">
        <v>0</v>
      </c>
      <c r="G840">
        <v>0</v>
      </c>
      <c r="H840">
        <v>11</v>
      </c>
      <c r="I840">
        <v>0</v>
      </c>
      <c r="J840">
        <v>11</v>
      </c>
      <c r="K840">
        <v>0</v>
      </c>
      <c r="L840">
        <v>6</v>
      </c>
      <c r="M840" t="s">
        <v>19</v>
      </c>
      <c r="N840" t="s">
        <v>39</v>
      </c>
      <c r="O840" t="s">
        <v>40</v>
      </c>
      <c r="P840" t="s">
        <v>41</v>
      </c>
    </row>
    <row r="841" spans="1:16" x14ac:dyDescent="0.25">
      <c r="A841">
        <v>93</v>
      </c>
      <c r="B841" t="s">
        <v>16</v>
      </c>
      <c r="C841" s="1" t="s">
        <v>212</v>
      </c>
      <c r="D841" t="s">
        <v>213</v>
      </c>
      <c r="E841">
        <v>1</v>
      </c>
      <c r="F841">
        <v>4</v>
      </c>
      <c r="G841">
        <v>4</v>
      </c>
      <c r="H841">
        <v>2</v>
      </c>
      <c r="I841">
        <v>0</v>
      </c>
      <c r="J841">
        <v>6</v>
      </c>
      <c r="K841">
        <v>0</v>
      </c>
      <c r="L841">
        <v>6</v>
      </c>
      <c r="M841" t="s">
        <v>19</v>
      </c>
      <c r="N841" t="s">
        <v>160</v>
      </c>
      <c r="O841" t="s">
        <v>161</v>
      </c>
      <c r="P841" t="s">
        <v>41</v>
      </c>
    </row>
    <row r="842" spans="1:16" x14ac:dyDescent="0.25">
      <c r="A842">
        <v>96</v>
      </c>
      <c r="B842" t="s">
        <v>16</v>
      </c>
      <c r="C842" s="1" t="s">
        <v>218</v>
      </c>
      <c r="D842" t="s">
        <v>219</v>
      </c>
      <c r="E842">
        <v>0</v>
      </c>
      <c r="F842">
        <v>0</v>
      </c>
      <c r="G842">
        <v>0</v>
      </c>
      <c r="H842">
        <v>6</v>
      </c>
      <c r="I842">
        <v>0</v>
      </c>
      <c r="J842">
        <v>6</v>
      </c>
      <c r="K842">
        <v>0</v>
      </c>
      <c r="L842">
        <v>6</v>
      </c>
      <c r="M842" t="s">
        <v>19</v>
      </c>
      <c r="N842" t="s">
        <v>160</v>
      </c>
      <c r="O842" t="s">
        <v>161</v>
      </c>
      <c r="P842" t="s">
        <v>41</v>
      </c>
    </row>
    <row r="843" spans="1:16" x14ac:dyDescent="0.25">
      <c r="A843">
        <v>115</v>
      </c>
      <c r="B843" t="s">
        <v>16</v>
      </c>
      <c r="C843" s="1" t="s">
        <v>258</v>
      </c>
      <c r="D843" t="s">
        <v>259</v>
      </c>
      <c r="E843">
        <v>0</v>
      </c>
      <c r="F843">
        <v>0</v>
      </c>
      <c r="G843">
        <v>0</v>
      </c>
      <c r="H843">
        <v>6</v>
      </c>
      <c r="I843">
        <v>0</v>
      </c>
      <c r="J843">
        <v>6</v>
      </c>
      <c r="K843">
        <v>0</v>
      </c>
      <c r="L843">
        <v>6</v>
      </c>
      <c r="M843" t="s">
        <v>19</v>
      </c>
      <c r="N843" t="s">
        <v>160</v>
      </c>
      <c r="O843" t="s">
        <v>161</v>
      </c>
      <c r="P843" t="s">
        <v>41</v>
      </c>
    </row>
    <row r="844" spans="1:16" x14ac:dyDescent="0.25">
      <c r="A844">
        <v>184</v>
      </c>
      <c r="B844" t="s">
        <v>16</v>
      </c>
      <c r="C844" s="1" t="s">
        <v>396</v>
      </c>
      <c r="D844" t="s">
        <v>397</v>
      </c>
      <c r="E844">
        <v>6</v>
      </c>
      <c r="F844">
        <v>1</v>
      </c>
      <c r="G844">
        <v>6</v>
      </c>
      <c r="H844">
        <v>0</v>
      </c>
      <c r="I844">
        <v>0</v>
      </c>
      <c r="J844">
        <v>6</v>
      </c>
      <c r="K844">
        <v>0</v>
      </c>
      <c r="L844">
        <v>6</v>
      </c>
      <c r="M844" t="s">
        <v>19</v>
      </c>
      <c r="N844" t="s">
        <v>234</v>
      </c>
      <c r="O844" t="s">
        <v>235</v>
      </c>
      <c r="P844" t="s">
        <v>41</v>
      </c>
    </row>
    <row r="845" spans="1:16" x14ac:dyDescent="0.25">
      <c r="A845">
        <v>185</v>
      </c>
      <c r="B845" t="s">
        <v>16</v>
      </c>
      <c r="C845" s="1" t="s">
        <v>398</v>
      </c>
      <c r="D845" t="s">
        <v>399</v>
      </c>
      <c r="E845">
        <v>6</v>
      </c>
      <c r="F845">
        <v>1</v>
      </c>
      <c r="G845">
        <v>6</v>
      </c>
      <c r="H845">
        <v>0</v>
      </c>
      <c r="I845">
        <v>0</v>
      </c>
      <c r="J845">
        <v>6</v>
      </c>
      <c r="K845">
        <v>0</v>
      </c>
      <c r="L845">
        <v>6</v>
      </c>
      <c r="M845" t="s">
        <v>19</v>
      </c>
      <c r="N845" t="s">
        <v>234</v>
      </c>
      <c r="O845" t="s">
        <v>235</v>
      </c>
      <c r="P845" t="s">
        <v>41</v>
      </c>
    </row>
    <row r="846" spans="1:16" x14ac:dyDescent="0.25">
      <c r="A846">
        <v>190</v>
      </c>
      <c r="B846" t="s">
        <v>16</v>
      </c>
      <c r="C846" s="1" t="s">
        <v>408</v>
      </c>
      <c r="D846" t="s">
        <v>409</v>
      </c>
      <c r="E846">
        <v>0</v>
      </c>
      <c r="F846">
        <v>0</v>
      </c>
      <c r="G846">
        <v>0</v>
      </c>
      <c r="H846">
        <v>6</v>
      </c>
      <c r="I846">
        <v>0</v>
      </c>
      <c r="J846">
        <v>6</v>
      </c>
      <c r="K846">
        <v>0</v>
      </c>
      <c r="L846">
        <v>6</v>
      </c>
      <c r="M846" t="s">
        <v>19</v>
      </c>
      <c r="N846" t="s">
        <v>234</v>
      </c>
      <c r="O846" t="s">
        <v>235</v>
      </c>
      <c r="P846" t="s">
        <v>41</v>
      </c>
    </row>
    <row r="847" spans="1:16" x14ac:dyDescent="0.25">
      <c r="A847">
        <v>232</v>
      </c>
      <c r="B847" t="s">
        <v>16</v>
      </c>
      <c r="C847" s="1" t="s">
        <v>498</v>
      </c>
      <c r="D847" t="s">
        <v>499</v>
      </c>
      <c r="E847">
        <v>0</v>
      </c>
      <c r="F847">
        <v>0</v>
      </c>
      <c r="G847">
        <v>0</v>
      </c>
      <c r="H847">
        <v>6</v>
      </c>
      <c r="I847">
        <v>0</v>
      </c>
      <c r="J847">
        <v>6</v>
      </c>
      <c r="K847">
        <v>0</v>
      </c>
      <c r="L847">
        <v>6</v>
      </c>
      <c r="M847" t="s">
        <v>19</v>
      </c>
      <c r="N847" t="s">
        <v>484</v>
      </c>
      <c r="O847" t="s">
        <v>485</v>
      </c>
      <c r="P847" t="s">
        <v>22</v>
      </c>
    </row>
    <row r="848" spans="1:16" x14ac:dyDescent="0.25">
      <c r="A848">
        <v>990</v>
      </c>
      <c r="B848" t="s">
        <v>16</v>
      </c>
      <c r="C848" s="1" t="s">
        <v>712</v>
      </c>
      <c r="D848" t="s">
        <v>713</v>
      </c>
      <c r="E848">
        <v>0</v>
      </c>
      <c r="F848">
        <v>0</v>
      </c>
      <c r="G848">
        <v>0</v>
      </c>
      <c r="H848">
        <v>6</v>
      </c>
      <c r="I848">
        <v>0</v>
      </c>
      <c r="J848">
        <v>6</v>
      </c>
      <c r="K848">
        <v>0</v>
      </c>
      <c r="L848">
        <v>6</v>
      </c>
      <c r="M848" t="s">
        <v>700</v>
      </c>
      <c r="N848" t="s">
        <v>701</v>
      </c>
      <c r="O848" t="s">
        <v>702</v>
      </c>
      <c r="P848" t="s">
        <v>703</v>
      </c>
    </row>
    <row r="849" spans="1:16" x14ac:dyDescent="0.25">
      <c r="A849">
        <v>1002</v>
      </c>
      <c r="B849" t="s">
        <v>16</v>
      </c>
      <c r="C849" s="1" t="s">
        <v>735</v>
      </c>
      <c r="D849" t="s">
        <v>736</v>
      </c>
      <c r="E849">
        <v>0</v>
      </c>
      <c r="F849">
        <v>0</v>
      </c>
      <c r="G849">
        <v>0</v>
      </c>
      <c r="H849">
        <v>6</v>
      </c>
      <c r="I849">
        <v>0</v>
      </c>
      <c r="J849">
        <v>6</v>
      </c>
      <c r="K849">
        <v>0</v>
      </c>
      <c r="L849">
        <v>6</v>
      </c>
      <c r="M849" t="s">
        <v>700</v>
      </c>
      <c r="N849" t="s">
        <v>701</v>
      </c>
      <c r="O849" t="s">
        <v>702</v>
      </c>
      <c r="P849" t="s">
        <v>722</v>
      </c>
    </row>
    <row r="850" spans="1:16" x14ac:dyDescent="0.25">
      <c r="A850">
        <v>1031</v>
      </c>
      <c r="B850" t="s">
        <v>16</v>
      </c>
      <c r="C850" s="1" t="s">
        <v>757</v>
      </c>
      <c r="D850" t="s">
        <v>758</v>
      </c>
      <c r="E850">
        <v>6</v>
      </c>
      <c r="F850">
        <v>1</v>
      </c>
      <c r="G850">
        <v>6</v>
      </c>
      <c r="H850">
        <v>0</v>
      </c>
      <c r="I850">
        <v>0</v>
      </c>
      <c r="J850">
        <v>6</v>
      </c>
      <c r="K850">
        <v>0</v>
      </c>
      <c r="L850">
        <v>6</v>
      </c>
      <c r="M850" t="s">
        <v>700</v>
      </c>
      <c r="N850" t="s">
        <v>747</v>
      </c>
      <c r="O850" t="s">
        <v>748</v>
      </c>
      <c r="P850" t="s">
        <v>722</v>
      </c>
    </row>
    <row r="851" spans="1:16" x14ac:dyDescent="0.25">
      <c r="A851">
        <v>1038</v>
      </c>
      <c r="B851" t="s">
        <v>16</v>
      </c>
      <c r="C851" s="1" t="s">
        <v>769</v>
      </c>
      <c r="D851" t="s">
        <v>770</v>
      </c>
      <c r="E851">
        <v>0</v>
      </c>
      <c r="F851">
        <v>0</v>
      </c>
      <c r="G851">
        <v>0</v>
      </c>
      <c r="H851">
        <v>6</v>
      </c>
      <c r="I851">
        <v>0</v>
      </c>
      <c r="J851">
        <v>6</v>
      </c>
      <c r="K851">
        <v>0</v>
      </c>
      <c r="L851">
        <v>6</v>
      </c>
      <c r="M851" t="s">
        <v>700</v>
      </c>
      <c r="N851" t="s">
        <v>747</v>
      </c>
      <c r="O851" t="s">
        <v>748</v>
      </c>
      <c r="P851" t="s">
        <v>703</v>
      </c>
    </row>
    <row r="852" spans="1:16" x14ac:dyDescent="0.25">
      <c r="A852">
        <v>1089</v>
      </c>
      <c r="B852" t="s">
        <v>16</v>
      </c>
      <c r="C852" s="1" t="s">
        <v>856</v>
      </c>
      <c r="D852" t="s">
        <v>857</v>
      </c>
      <c r="E852">
        <v>0</v>
      </c>
      <c r="F852">
        <v>0</v>
      </c>
      <c r="G852">
        <v>0</v>
      </c>
      <c r="H852">
        <v>6</v>
      </c>
      <c r="I852">
        <v>0</v>
      </c>
      <c r="J852">
        <v>6</v>
      </c>
      <c r="K852">
        <v>0</v>
      </c>
      <c r="L852">
        <v>6</v>
      </c>
      <c r="M852" t="s">
        <v>799</v>
      </c>
      <c r="N852" t="s">
        <v>800</v>
      </c>
      <c r="O852" t="s">
        <v>801</v>
      </c>
      <c r="P852" t="s">
        <v>849</v>
      </c>
    </row>
    <row r="853" spans="1:16" x14ac:dyDescent="0.25">
      <c r="A853">
        <v>1202</v>
      </c>
      <c r="B853" t="s">
        <v>16</v>
      </c>
      <c r="C853" s="1" t="s">
        <v>1009</v>
      </c>
      <c r="D853" t="s">
        <v>1010</v>
      </c>
      <c r="E853">
        <v>0</v>
      </c>
      <c r="F853">
        <v>0</v>
      </c>
      <c r="G853">
        <v>0</v>
      </c>
      <c r="H853">
        <v>6</v>
      </c>
      <c r="I853">
        <v>0</v>
      </c>
      <c r="J853">
        <v>6</v>
      </c>
      <c r="K853">
        <v>0</v>
      </c>
      <c r="L853">
        <v>6</v>
      </c>
      <c r="M853" t="s">
        <v>954</v>
      </c>
      <c r="N853" t="s">
        <v>894</v>
      </c>
      <c r="O853" t="s">
        <v>1000</v>
      </c>
      <c r="P853" t="s">
        <v>956</v>
      </c>
    </row>
    <row r="854" spans="1:16" x14ac:dyDescent="0.25">
      <c r="A854">
        <v>423</v>
      </c>
      <c r="B854" t="s">
        <v>1101</v>
      </c>
      <c r="C854" s="1" t="s">
        <v>1134</v>
      </c>
      <c r="D854" t="s">
        <v>1135</v>
      </c>
      <c r="E854">
        <v>0</v>
      </c>
      <c r="F854">
        <v>0</v>
      </c>
      <c r="G854">
        <v>0</v>
      </c>
      <c r="H854">
        <v>6</v>
      </c>
      <c r="I854">
        <v>0</v>
      </c>
      <c r="J854">
        <v>6</v>
      </c>
      <c r="K854">
        <v>0</v>
      </c>
      <c r="L854">
        <v>6</v>
      </c>
      <c r="M854" t="s">
        <v>19</v>
      </c>
      <c r="N854" t="s">
        <v>1126</v>
      </c>
      <c r="O854" t="s">
        <v>1127</v>
      </c>
      <c r="P854" t="s">
        <v>22</v>
      </c>
    </row>
    <row r="855" spans="1:16" x14ac:dyDescent="0.25">
      <c r="A855">
        <v>463</v>
      </c>
      <c r="B855" t="s">
        <v>1101</v>
      </c>
      <c r="C855" s="1" t="s">
        <v>1208</v>
      </c>
      <c r="D855" t="s">
        <v>1209</v>
      </c>
      <c r="E855">
        <v>0</v>
      </c>
      <c r="F855">
        <v>0</v>
      </c>
      <c r="G855">
        <v>0</v>
      </c>
      <c r="H855">
        <v>6</v>
      </c>
      <c r="I855">
        <v>0</v>
      </c>
      <c r="J855">
        <v>6</v>
      </c>
      <c r="K855">
        <v>0</v>
      </c>
      <c r="L855">
        <v>6</v>
      </c>
      <c r="M855" t="s">
        <v>19</v>
      </c>
      <c r="N855" t="s">
        <v>1162</v>
      </c>
      <c r="O855" t="s">
        <v>1163</v>
      </c>
      <c r="P855" t="s">
        <v>22</v>
      </c>
    </row>
    <row r="856" spans="1:16" x14ac:dyDescent="0.25">
      <c r="A856">
        <v>471</v>
      </c>
      <c r="B856" t="s">
        <v>1101</v>
      </c>
      <c r="C856" s="1" t="s">
        <v>927</v>
      </c>
      <c r="D856" t="s">
        <v>928</v>
      </c>
      <c r="E856">
        <v>0</v>
      </c>
      <c r="F856">
        <v>0</v>
      </c>
      <c r="G856">
        <v>0</v>
      </c>
      <c r="H856">
        <v>6</v>
      </c>
      <c r="I856">
        <v>0</v>
      </c>
      <c r="J856">
        <v>6</v>
      </c>
      <c r="K856">
        <v>0</v>
      </c>
      <c r="L856">
        <v>6</v>
      </c>
      <c r="M856" t="s">
        <v>19</v>
      </c>
      <c r="N856" t="s">
        <v>1222</v>
      </c>
      <c r="O856" t="s">
        <v>1223</v>
      </c>
      <c r="P856" t="s">
        <v>41</v>
      </c>
    </row>
    <row r="857" spans="1:16" x14ac:dyDescent="0.25">
      <c r="A857">
        <v>488</v>
      </c>
      <c r="B857" t="s">
        <v>1101</v>
      </c>
      <c r="C857" s="1" t="s">
        <v>1246</v>
      </c>
      <c r="D857" t="s">
        <v>1247</v>
      </c>
      <c r="E857">
        <v>0</v>
      </c>
      <c r="F857">
        <v>0</v>
      </c>
      <c r="G857">
        <v>0</v>
      </c>
      <c r="H857">
        <v>6</v>
      </c>
      <c r="I857">
        <v>0</v>
      </c>
      <c r="J857">
        <v>6</v>
      </c>
      <c r="K857">
        <v>0</v>
      </c>
      <c r="L857">
        <v>6</v>
      </c>
      <c r="M857" t="s">
        <v>19</v>
      </c>
      <c r="N857" t="s">
        <v>1224</v>
      </c>
      <c r="O857" t="s">
        <v>1225</v>
      </c>
      <c r="P857" t="s">
        <v>41</v>
      </c>
    </row>
    <row r="858" spans="1:16" x14ac:dyDescent="0.25">
      <c r="A858">
        <v>500</v>
      </c>
      <c r="B858" t="s">
        <v>1101</v>
      </c>
      <c r="C858" s="1" t="s">
        <v>1250</v>
      </c>
      <c r="D858" t="s">
        <v>1251</v>
      </c>
      <c r="E858">
        <v>0</v>
      </c>
      <c r="F858">
        <v>0</v>
      </c>
      <c r="G858">
        <v>0</v>
      </c>
      <c r="H858">
        <v>6</v>
      </c>
      <c r="I858">
        <v>0</v>
      </c>
      <c r="J858">
        <v>6</v>
      </c>
      <c r="K858">
        <v>0</v>
      </c>
      <c r="L858">
        <v>6</v>
      </c>
      <c r="M858" t="s">
        <v>19</v>
      </c>
      <c r="N858" t="s">
        <v>1224</v>
      </c>
      <c r="O858" t="s">
        <v>1225</v>
      </c>
      <c r="P858" t="s">
        <v>41</v>
      </c>
    </row>
    <row r="859" spans="1:16" x14ac:dyDescent="0.25">
      <c r="A859">
        <v>276</v>
      </c>
      <c r="B859" t="s">
        <v>2233</v>
      </c>
      <c r="C859" s="1" t="s">
        <v>2271</v>
      </c>
      <c r="D859" t="s">
        <v>2272</v>
      </c>
      <c r="E859">
        <v>0</v>
      </c>
      <c r="F859">
        <v>0</v>
      </c>
      <c r="G859">
        <v>0</v>
      </c>
      <c r="H859">
        <v>6</v>
      </c>
      <c r="I859">
        <v>0</v>
      </c>
      <c r="J859">
        <v>6</v>
      </c>
      <c r="K859">
        <v>0</v>
      </c>
      <c r="L859">
        <v>6</v>
      </c>
      <c r="M859" t="s">
        <v>954</v>
      </c>
      <c r="N859" t="s">
        <v>2259</v>
      </c>
      <c r="O859" t="s">
        <v>2260</v>
      </c>
      <c r="P859" t="s">
        <v>1023</v>
      </c>
    </row>
    <row r="860" spans="1:16" x14ac:dyDescent="0.25">
      <c r="A860">
        <v>344</v>
      </c>
      <c r="B860" t="s">
        <v>2233</v>
      </c>
      <c r="C860" s="1" t="s">
        <v>2408</v>
      </c>
      <c r="D860" t="s">
        <v>2409</v>
      </c>
      <c r="E860">
        <v>0</v>
      </c>
      <c r="F860">
        <v>0</v>
      </c>
      <c r="G860">
        <v>0</v>
      </c>
      <c r="H860">
        <v>6</v>
      </c>
      <c r="I860">
        <v>0</v>
      </c>
      <c r="J860">
        <v>6</v>
      </c>
      <c r="K860">
        <v>0</v>
      </c>
      <c r="L860">
        <v>6</v>
      </c>
      <c r="M860" t="s">
        <v>954</v>
      </c>
      <c r="N860" t="s">
        <v>1897</v>
      </c>
      <c r="O860" t="s">
        <v>2410</v>
      </c>
      <c r="P860" t="s">
        <v>956</v>
      </c>
    </row>
    <row r="861" spans="1:16" x14ac:dyDescent="0.25">
      <c r="A861">
        <v>355</v>
      </c>
      <c r="B861" t="s">
        <v>2233</v>
      </c>
      <c r="C861" s="1" t="s">
        <v>2434</v>
      </c>
      <c r="D861" t="s">
        <v>2435</v>
      </c>
      <c r="E861">
        <v>0</v>
      </c>
      <c r="F861">
        <v>0</v>
      </c>
      <c r="G861">
        <v>0</v>
      </c>
      <c r="H861">
        <v>6</v>
      </c>
      <c r="I861">
        <v>0</v>
      </c>
      <c r="J861">
        <v>6</v>
      </c>
      <c r="K861">
        <v>0</v>
      </c>
      <c r="L861">
        <v>6</v>
      </c>
      <c r="M861" t="s">
        <v>954</v>
      </c>
      <c r="N861" t="s">
        <v>2428</v>
      </c>
      <c r="O861" t="s">
        <v>2429</v>
      </c>
      <c r="P861" t="s">
        <v>956</v>
      </c>
    </row>
    <row r="862" spans="1:16" x14ac:dyDescent="0.25">
      <c r="A862">
        <v>383</v>
      </c>
      <c r="B862" t="s">
        <v>2233</v>
      </c>
      <c r="C862" s="1" t="s">
        <v>2153</v>
      </c>
      <c r="D862" t="s">
        <v>2154</v>
      </c>
      <c r="E862">
        <v>0</v>
      </c>
      <c r="F862">
        <v>0</v>
      </c>
      <c r="G862">
        <v>0</v>
      </c>
      <c r="H862">
        <v>6</v>
      </c>
      <c r="I862">
        <v>0</v>
      </c>
      <c r="J862">
        <v>6</v>
      </c>
      <c r="K862">
        <v>0</v>
      </c>
      <c r="L862">
        <v>6</v>
      </c>
      <c r="M862" t="s">
        <v>954</v>
      </c>
      <c r="N862" t="s">
        <v>2494</v>
      </c>
      <c r="O862" t="s">
        <v>2495</v>
      </c>
      <c r="P862" t="s">
        <v>956</v>
      </c>
    </row>
    <row r="863" spans="1:16" x14ac:dyDescent="0.25">
      <c r="A863">
        <v>391</v>
      </c>
      <c r="B863" t="s">
        <v>2233</v>
      </c>
      <c r="C863" s="1" t="s">
        <v>2165</v>
      </c>
      <c r="D863" t="s">
        <v>2166</v>
      </c>
      <c r="E863">
        <v>0</v>
      </c>
      <c r="F863">
        <v>0</v>
      </c>
      <c r="G863">
        <v>0</v>
      </c>
      <c r="H863">
        <v>6</v>
      </c>
      <c r="I863">
        <v>0</v>
      </c>
      <c r="J863">
        <v>6</v>
      </c>
      <c r="K863">
        <v>0</v>
      </c>
      <c r="L863">
        <v>6</v>
      </c>
      <c r="M863" t="s">
        <v>954</v>
      </c>
      <c r="N863" t="s">
        <v>1497</v>
      </c>
      <c r="O863" t="s">
        <v>2164</v>
      </c>
      <c r="P863" t="s">
        <v>956</v>
      </c>
    </row>
    <row r="864" spans="1:16" x14ac:dyDescent="0.25">
      <c r="A864">
        <v>393</v>
      </c>
      <c r="B864" t="s">
        <v>2233</v>
      </c>
      <c r="C864" s="1" t="s">
        <v>2143</v>
      </c>
      <c r="D864" t="s">
        <v>2144</v>
      </c>
      <c r="E864">
        <v>0</v>
      </c>
      <c r="F864">
        <v>0</v>
      </c>
      <c r="G864">
        <v>0</v>
      </c>
      <c r="H864">
        <v>6</v>
      </c>
      <c r="I864">
        <v>0</v>
      </c>
      <c r="J864">
        <v>6</v>
      </c>
      <c r="K864">
        <v>0</v>
      </c>
      <c r="L864">
        <v>6</v>
      </c>
      <c r="M864" t="s">
        <v>954</v>
      </c>
      <c r="N864" t="s">
        <v>1497</v>
      </c>
      <c r="O864" t="s">
        <v>2164</v>
      </c>
      <c r="P864" t="s">
        <v>956</v>
      </c>
    </row>
    <row r="865" spans="1:16" x14ac:dyDescent="0.25">
      <c r="A865">
        <v>714</v>
      </c>
      <c r="B865" t="s">
        <v>2233</v>
      </c>
      <c r="C865" s="1" t="s">
        <v>2687</v>
      </c>
      <c r="D865" t="s">
        <v>2688</v>
      </c>
      <c r="E865">
        <v>0</v>
      </c>
      <c r="F865">
        <v>0</v>
      </c>
      <c r="G865">
        <v>0</v>
      </c>
      <c r="H865">
        <v>6</v>
      </c>
      <c r="I865">
        <v>0</v>
      </c>
      <c r="J865">
        <v>6</v>
      </c>
      <c r="K865">
        <v>0</v>
      </c>
      <c r="L865">
        <v>6</v>
      </c>
      <c r="M865" t="s">
        <v>19</v>
      </c>
      <c r="N865" t="s">
        <v>800</v>
      </c>
      <c r="O865" t="s">
        <v>2678</v>
      </c>
      <c r="P865" t="s">
        <v>41</v>
      </c>
    </row>
    <row r="866" spans="1:16" x14ac:dyDescent="0.25">
      <c r="A866">
        <v>721</v>
      </c>
      <c r="B866" t="s">
        <v>2233</v>
      </c>
      <c r="C866" s="1" t="s">
        <v>1047</v>
      </c>
      <c r="D866" t="s">
        <v>1048</v>
      </c>
      <c r="E866">
        <v>0</v>
      </c>
      <c r="F866">
        <v>0</v>
      </c>
      <c r="G866">
        <v>0</v>
      </c>
      <c r="H866">
        <v>6</v>
      </c>
      <c r="I866">
        <v>0</v>
      </c>
      <c r="J866">
        <v>6</v>
      </c>
      <c r="K866">
        <v>0</v>
      </c>
      <c r="L866">
        <v>6</v>
      </c>
      <c r="M866" t="s">
        <v>19</v>
      </c>
      <c r="N866" t="s">
        <v>800</v>
      </c>
      <c r="O866" t="s">
        <v>2678</v>
      </c>
      <c r="P866" t="s">
        <v>41</v>
      </c>
    </row>
    <row r="867" spans="1:16" x14ac:dyDescent="0.25">
      <c r="A867">
        <v>743</v>
      </c>
      <c r="B867" t="s">
        <v>2233</v>
      </c>
      <c r="C867" s="1" t="s">
        <v>1681</v>
      </c>
      <c r="D867" t="s">
        <v>1682</v>
      </c>
      <c r="E867">
        <v>0</v>
      </c>
      <c r="F867">
        <v>0</v>
      </c>
      <c r="G867">
        <v>0</v>
      </c>
      <c r="H867">
        <v>6</v>
      </c>
      <c r="I867">
        <v>0</v>
      </c>
      <c r="J867">
        <v>6</v>
      </c>
      <c r="K867">
        <v>0</v>
      </c>
      <c r="L867">
        <v>6</v>
      </c>
      <c r="M867" t="s">
        <v>19</v>
      </c>
      <c r="N867" t="s">
        <v>2695</v>
      </c>
      <c r="O867" t="s">
        <v>2696</v>
      </c>
      <c r="P867" t="s">
        <v>41</v>
      </c>
    </row>
    <row r="868" spans="1:16" x14ac:dyDescent="0.25">
      <c r="A868">
        <v>772</v>
      </c>
      <c r="B868" t="s">
        <v>2233</v>
      </c>
      <c r="C868" s="1" t="s">
        <v>1698</v>
      </c>
      <c r="D868" t="s">
        <v>1699</v>
      </c>
      <c r="E868">
        <v>0</v>
      </c>
      <c r="F868">
        <v>0</v>
      </c>
      <c r="G868">
        <v>0</v>
      </c>
      <c r="H868">
        <v>6</v>
      </c>
      <c r="I868">
        <v>0</v>
      </c>
      <c r="J868">
        <v>6</v>
      </c>
      <c r="K868">
        <v>0</v>
      </c>
      <c r="L868">
        <v>6</v>
      </c>
      <c r="M868" t="s">
        <v>19</v>
      </c>
      <c r="N868" t="s">
        <v>2715</v>
      </c>
      <c r="O868" t="s">
        <v>2716</v>
      </c>
      <c r="P868" t="s">
        <v>41</v>
      </c>
    </row>
    <row r="869" spans="1:16" x14ac:dyDescent="0.25">
      <c r="A869">
        <v>841</v>
      </c>
      <c r="B869" t="s">
        <v>2233</v>
      </c>
      <c r="C869" s="1" t="s">
        <v>2008</v>
      </c>
      <c r="D869" t="s">
        <v>2009</v>
      </c>
      <c r="E869">
        <v>0</v>
      </c>
      <c r="F869">
        <v>0</v>
      </c>
      <c r="G869">
        <v>0</v>
      </c>
      <c r="H869">
        <v>6</v>
      </c>
      <c r="I869">
        <v>0</v>
      </c>
      <c r="J869">
        <v>6</v>
      </c>
      <c r="K869">
        <v>0</v>
      </c>
      <c r="L869">
        <v>6</v>
      </c>
      <c r="M869" t="s">
        <v>19</v>
      </c>
      <c r="N869" t="s">
        <v>2805</v>
      </c>
      <c r="O869" t="s">
        <v>2806</v>
      </c>
      <c r="P869" t="s">
        <v>41</v>
      </c>
    </row>
    <row r="870" spans="1:16" x14ac:dyDescent="0.25">
      <c r="A870">
        <v>844</v>
      </c>
      <c r="B870" t="s">
        <v>2233</v>
      </c>
      <c r="C870" s="1" t="s">
        <v>2008</v>
      </c>
      <c r="D870" t="s">
        <v>2009</v>
      </c>
      <c r="E870">
        <v>0</v>
      </c>
      <c r="F870">
        <v>0</v>
      </c>
      <c r="G870">
        <v>0</v>
      </c>
      <c r="H870">
        <v>6</v>
      </c>
      <c r="I870">
        <v>0</v>
      </c>
      <c r="J870">
        <v>6</v>
      </c>
      <c r="K870">
        <v>0</v>
      </c>
      <c r="L870">
        <v>6</v>
      </c>
      <c r="M870" t="s">
        <v>19</v>
      </c>
      <c r="N870" t="s">
        <v>2793</v>
      </c>
      <c r="O870" t="s">
        <v>2794</v>
      </c>
      <c r="P870" t="s">
        <v>41</v>
      </c>
    </row>
    <row r="871" spans="1:16" x14ac:dyDescent="0.25">
      <c r="A871">
        <v>855</v>
      </c>
      <c r="B871" t="s">
        <v>2233</v>
      </c>
      <c r="C871" s="1" t="s">
        <v>2809</v>
      </c>
      <c r="D871" t="s">
        <v>2810</v>
      </c>
      <c r="E871">
        <v>0</v>
      </c>
      <c r="F871">
        <v>0</v>
      </c>
      <c r="G871">
        <v>0</v>
      </c>
      <c r="H871">
        <v>6</v>
      </c>
      <c r="I871">
        <v>0</v>
      </c>
      <c r="J871">
        <v>6</v>
      </c>
      <c r="K871">
        <v>0</v>
      </c>
      <c r="L871">
        <v>6</v>
      </c>
      <c r="M871" t="s">
        <v>19</v>
      </c>
      <c r="N871" t="s">
        <v>2793</v>
      </c>
      <c r="O871" t="s">
        <v>2794</v>
      </c>
      <c r="P871" t="s">
        <v>41</v>
      </c>
    </row>
    <row r="872" spans="1:16" x14ac:dyDescent="0.25">
      <c r="A872">
        <v>861</v>
      </c>
      <c r="B872" t="s">
        <v>2233</v>
      </c>
      <c r="C872" s="1" t="s">
        <v>1602</v>
      </c>
      <c r="D872" t="s">
        <v>1603</v>
      </c>
      <c r="E872">
        <v>0</v>
      </c>
      <c r="F872">
        <v>0</v>
      </c>
      <c r="G872">
        <v>0</v>
      </c>
      <c r="H872">
        <v>6</v>
      </c>
      <c r="I872">
        <v>0</v>
      </c>
      <c r="J872">
        <v>6</v>
      </c>
      <c r="K872">
        <v>0</v>
      </c>
      <c r="L872">
        <v>6</v>
      </c>
      <c r="M872" t="s">
        <v>19</v>
      </c>
      <c r="N872" t="s">
        <v>2793</v>
      </c>
      <c r="O872" t="s">
        <v>2794</v>
      </c>
      <c r="P872" t="s">
        <v>41</v>
      </c>
    </row>
    <row r="873" spans="1:16" x14ac:dyDescent="0.25">
      <c r="A873">
        <v>869</v>
      </c>
      <c r="B873" t="s">
        <v>2233</v>
      </c>
      <c r="C873" s="1" t="s">
        <v>1571</v>
      </c>
      <c r="D873" t="s">
        <v>1572</v>
      </c>
      <c r="E873">
        <v>0</v>
      </c>
      <c r="F873">
        <v>0</v>
      </c>
      <c r="G873">
        <v>0</v>
      </c>
      <c r="H873">
        <v>6</v>
      </c>
      <c r="I873">
        <v>0</v>
      </c>
      <c r="J873">
        <v>6</v>
      </c>
      <c r="K873">
        <v>0</v>
      </c>
      <c r="L873">
        <v>6</v>
      </c>
      <c r="M873" t="s">
        <v>19</v>
      </c>
      <c r="N873" t="s">
        <v>2793</v>
      </c>
      <c r="O873" t="s">
        <v>2794</v>
      </c>
      <c r="P873" t="s">
        <v>41</v>
      </c>
    </row>
    <row r="874" spans="1:16" x14ac:dyDescent="0.25">
      <c r="A874">
        <v>870</v>
      </c>
      <c r="B874" t="s">
        <v>2233</v>
      </c>
      <c r="C874" s="1" t="s">
        <v>1569</v>
      </c>
      <c r="D874" t="s">
        <v>1570</v>
      </c>
      <c r="E874">
        <v>0</v>
      </c>
      <c r="F874">
        <v>0</v>
      </c>
      <c r="G874">
        <v>0</v>
      </c>
      <c r="H874">
        <v>6</v>
      </c>
      <c r="I874">
        <v>0</v>
      </c>
      <c r="J874">
        <v>6</v>
      </c>
      <c r="K874">
        <v>0</v>
      </c>
      <c r="L874">
        <v>6</v>
      </c>
      <c r="M874" t="s">
        <v>19</v>
      </c>
      <c r="N874" t="s">
        <v>2793</v>
      </c>
      <c r="O874" t="s">
        <v>2794</v>
      </c>
      <c r="P874" t="s">
        <v>41</v>
      </c>
    </row>
    <row r="875" spans="1:16" x14ac:dyDescent="0.25">
      <c r="A875">
        <v>899</v>
      </c>
      <c r="B875" t="s">
        <v>2233</v>
      </c>
      <c r="C875" s="1" t="s">
        <v>795</v>
      </c>
      <c r="D875" t="s">
        <v>796</v>
      </c>
      <c r="E875">
        <v>0</v>
      </c>
      <c r="F875">
        <v>0</v>
      </c>
      <c r="G875">
        <v>0</v>
      </c>
      <c r="H875">
        <v>6</v>
      </c>
      <c r="I875">
        <v>0</v>
      </c>
      <c r="J875">
        <v>6</v>
      </c>
      <c r="K875">
        <v>0</v>
      </c>
      <c r="L875">
        <v>6</v>
      </c>
      <c r="M875" t="s">
        <v>19</v>
      </c>
      <c r="N875" t="s">
        <v>2805</v>
      </c>
      <c r="O875" t="s">
        <v>2806</v>
      </c>
      <c r="P875" t="s">
        <v>41</v>
      </c>
    </row>
    <row r="876" spans="1:16" x14ac:dyDescent="0.25">
      <c r="A876">
        <v>900</v>
      </c>
      <c r="B876" t="s">
        <v>2233</v>
      </c>
      <c r="C876" s="1" t="s">
        <v>2863</v>
      </c>
      <c r="D876" t="s">
        <v>2864</v>
      </c>
      <c r="E876">
        <v>0</v>
      </c>
      <c r="F876">
        <v>0</v>
      </c>
      <c r="G876">
        <v>0</v>
      </c>
      <c r="H876">
        <v>6</v>
      </c>
      <c r="I876">
        <v>0</v>
      </c>
      <c r="J876">
        <v>6</v>
      </c>
      <c r="K876">
        <v>0</v>
      </c>
      <c r="L876">
        <v>6</v>
      </c>
      <c r="M876" t="s">
        <v>19</v>
      </c>
      <c r="N876" t="s">
        <v>2805</v>
      </c>
      <c r="O876" t="s">
        <v>2806</v>
      </c>
      <c r="P876" t="s">
        <v>41</v>
      </c>
    </row>
    <row r="877" spans="1:16" x14ac:dyDescent="0.25">
      <c r="A877">
        <v>902</v>
      </c>
      <c r="B877" t="s">
        <v>2233</v>
      </c>
      <c r="C877" s="1" t="s">
        <v>2867</v>
      </c>
      <c r="D877" t="s">
        <v>2868</v>
      </c>
      <c r="E877">
        <v>0</v>
      </c>
      <c r="F877">
        <v>0</v>
      </c>
      <c r="G877">
        <v>0</v>
      </c>
      <c r="H877">
        <v>6</v>
      </c>
      <c r="I877">
        <v>0</v>
      </c>
      <c r="J877">
        <v>6</v>
      </c>
      <c r="K877">
        <v>0</v>
      </c>
      <c r="L877">
        <v>6</v>
      </c>
      <c r="M877" t="s">
        <v>19</v>
      </c>
      <c r="N877" t="s">
        <v>2805</v>
      </c>
      <c r="O877" t="s">
        <v>2806</v>
      </c>
      <c r="P877" t="s">
        <v>41</v>
      </c>
    </row>
    <row r="878" spans="1:16" x14ac:dyDescent="0.25">
      <c r="A878">
        <v>32</v>
      </c>
      <c r="B878" t="s">
        <v>16</v>
      </c>
      <c r="C878" s="1" t="s">
        <v>88</v>
      </c>
      <c r="D878" t="s">
        <v>89</v>
      </c>
      <c r="E878">
        <v>0</v>
      </c>
      <c r="F878">
        <v>0</v>
      </c>
      <c r="G878">
        <v>0</v>
      </c>
      <c r="H878">
        <v>5</v>
      </c>
      <c r="I878">
        <v>0</v>
      </c>
      <c r="J878">
        <v>5</v>
      </c>
      <c r="K878">
        <v>0</v>
      </c>
      <c r="L878">
        <v>5</v>
      </c>
      <c r="M878" t="s">
        <v>19</v>
      </c>
      <c r="N878" t="s">
        <v>82</v>
      </c>
      <c r="O878" t="s">
        <v>83</v>
      </c>
      <c r="P878" t="s">
        <v>41</v>
      </c>
    </row>
    <row r="879" spans="1:16" x14ac:dyDescent="0.25">
      <c r="A879">
        <v>37</v>
      </c>
      <c r="B879" t="s">
        <v>16</v>
      </c>
      <c r="C879" s="1" t="s">
        <v>98</v>
      </c>
      <c r="D879" t="s">
        <v>99</v>
      </c>
      <c r="E879">
        <v>0</v>
      </c>
      <c r="F879">
        <v>0</v>
      </c>
      <c r="G879">
        <v>0</v>
      </c>
      <c r="H879">
        <v>5</v>
      </c>
      <c r="I879">
        <v>0</v>
      </c>
      <c r="J879">
        <v>5</v>
      </c>
      <c r="K879">
        <v>0</v>
      </c>
      <c r="L879">
        <v>5</v>
      </c>
      <c r="M879" t="s">
        <v>19</v>
      </c>
      <c r="N879" t="s">
        <v>82</v>
      </c>
      <c r="O879" t="s">
        <v>83</v>
      </c>
      <c r="P879" t="s">
        <v>41</v>
      </c>
    </row>
    <row r="880" spans="1:16" x14ac:dyDescent="0.25">
      <c r="A880">
        <v>54</v>
      </c>
      <c r="B880" t="s">
        <v>16</v>
      </c>
      <c r="C880" s="1" t="s">
        <v>132</v>
      </c>
      <c r="D880" t="s">
        <v>133</v>
      </c>
      <c r="E880">
        <v>0</v>
      </c>
      <c r="F880">
        <v>0</v>
      </c>
      <c r="G880">
        <v>0</v>
      </c>
      <c r="H880">
        <v>5</v>
      </c>
      <c r="I880">
        <v>0</v>
      </c>
      <c r="J880">
        <v>5</v>
      </c>
      <c r="K880">
        <v>0</v>
      </c>
      <c r="L880">
        <v>5</v>
      </c>
      <c r="M880" t="s">
        <v>19</v>
      </c>
      <c r="N880" t="s">
        <v>82</v>
      </c>
      <c r="O880" t="s">
        <v>83</v>
      </c>
      <c r="P880" t="s">
        <v>41</v>
      </c>
    </row>
    <row r="881" spans="1:16" x14ac:dyDescent="0.25">
      <c r="A881">
        <v>57</v>
      </c>
      <c r="B881" t="s">
        <v>16</v>
      </c>
      <c r="C881" s="1" t="s">
        <v>138</v>
      </c>
      <c r="D881" t="s">
        <v>139</v>
      </c>
      <c r="E881">
        <v>0</v>
      </c>
      <c r="F881">
        <v>0</v>
      </c>
      <c r="G881">
        <v>0</v>
      </c>
      <c r="H881">
        <v>5</v>
      </c>
      <c r="I881">
        <v>0</v>
      </c>
      <c r="J881">
        <v>5</v>
      </c>
      <c r="K881">
        <v>0</v>
      </c>
      <c r="L881">
        <v>5</v>
      </c>
      <c r="M881" t="s">
        <v>19</v>
      </c>
      <c r="N881" t="s">
        <v>82</v>
      </c>
      <c r="O881" t="s">
        <v>83</v>
      </c>
      <c r="P881" t="s">
        <v>41</v>
      </c>
    </row>
    <row r="882" spans="1:16" x14ac:dyDescent="0.25">
      <c r="A882">
        <v>64</v>
      </c>
      <c r="B882" t="s">
        <v>16</v>
      </c>
      <c r="C882" s="1" t="s">
        <v>152</v>
      </c>
      <c r="D882" t="s">
        <v>153</v>
      </c>
      <c r="E882">
        <v>0</v>
      </c>
      <c r="F882">
        <v>0</v>
      </c>
      <c r="G882">
        <v>0</v>
      </c>
      <c r="H882">
        <v>5</v>
      </c>
      <c r="I882">
        <v>0</v>
      </c>
      <c r="J882">
        <v>5</v>
      </c>
      <c r="K882">
        <v>0</v>
      </c>
      <c r="L882">
        <v>5</v>
      </c>
      <c r="M882" t="s">
        <v>19</v>
      </c>
      <c r="N882" t="s">
        <v>82</v>
      </c>
      <c r="O882" t="s">
        <v>83</v>
      </c>
      <c r="P882" t="s">
        <v>41</v>
      </c>
    </row>
    <row r="883" spans="1:16" x14ac:dyDescent="0.25">
      <c r="A883">
        <v>69</v>
      </c>
      <c r="B883" t="s">
        <v>16</v>
      </c>
      <c r="C883" s="1" t="s">
        <v>164</v>
      </c>
      <c r="D883" t="s">
        <v>165</v>
      </c>
      <c r="E883">
        <v>1</v>
      </c>
      <c r="F883">
        <v>3</v>
      </c>
      <c r="G883">
        <v>3</v>
      </c>
      <c r="H883">
        <v>2</v>
      </c>
      <c r="I883">
        <v>0</v>
      </c>
      <c r="J883">
        <v>5</v>
      </c>
      <c r="K883">
        <v>0</v>
      </c>
      <c r="L883">
        <v>5</v>
      </c>
      <c r="M883" t="s">
        <v>19</v>
      </c>
      <c r="N883" t="s">
        <v>160</v>
      </c>
      <c r="O883" t="s">
        <v>161</v>
      </c>
      <c r="P883" t="s">
        <v>41</v>
      </c>
    </row>
    <row r="884" spans="1:16" x14ac:dyDescent="0.25">
      <c r="A884">
        <v>81</v>
      </c>
      <c r="B884" t="s">
        <v>16</v>
      </c>
      <c r="C884" s="1" t="s">
        <v>188</v>
      </c>
      <c r="D884" t="s">
        <v>189</v>
      </c>
      <c r="E884">
        <v>1</v>
      </c>
      <c r="F884">
        <v>4</v>
      </c>
      <c r="G884">
        <v>4</v>
      </c>
      <c r="H884">
        <v>1</v>
      </c>
      <c r="I884">
        <v>0</v>
      </c>
      <c r="J884">
        <v>5</v>
      </c>
      <c r="K884">
        <v>0</v>
      </c>
      <c r="L884">
        <v>5</v>
      </c>
      <c r="M884" t="s">
        <v>19</v>
      </c>
      <c r="N884" t="s">
        <v>82</v>
      </c>
      <c r="O884" t="s">
        <v>83</v>
      </c>
      <c r="P884" t="s">
        <v>41</v>
      </c>
    </row>
    <row r="885" spans="1:16" x14ac:dyDescent="0.25">
      <c r="A885">
        <v>92</v>
      </c>
      <c r="B885" t="s">
        <v>16</v>
      </c>
      <c r="C885" s="1" t="s">
        <v>210</v>
      </c>
      <c r="D885" t="s">
        <v>211</v>
      </c>
      <c r="E885">
        <v>1</v>
      </c>
      <c r="F885">
        <v>4</v>
      </c>
      <c r="G885">
        <v>4</v>
      </c>
      <c r="H885">
        <v>1</v>
      </c>
      <c r="I885">
        <v>0</v>
      </c>
      <c r="J885">
        <v>5</v>
      </c>
      <c r="K885">
        <v>0</v>
      </c>
      <c r="L885">
        <v>5</v>
      </c>
      <c r="M885" t="s">
        <v>19</v>
      </c>
      <c r="N885" t="s">
        <v>160</v>
      </c>
      <c r="O885" t="s">
        <v>161</v>
      </c>
      <c r="P885" t="s">
        <v>41</v>
      </c>
    </row>
    <row r="886" spans="1:16" x14ac:dyDescent="0.25">
      <c r="A886">
        <v>150</v>
      </c>
      <c r="B886" t="s">
        <v>16</v>
      </c>
      <c r="C886" s="1" t="s">
        <v>328</v>
      </c>
      <c r="D886" t="s">
        <v>329</v>
      </c>
      <c r="E886">
        <v>1</v>
      </c>
      <c r="F886">
        <v>3</v>
      </c>
      <c r="G886">
        <v>3</v>
      </c>
      <c r="H886">
        <v>2</v>
      </c>
      <c r="I886">
        <v>0</v>
      </c>
      <c r="J886">
        <v>5</v>
      </c>
      <c r="K886">
        <v>0</v>
      </c>
      <c r="L886">
        <v>5</v>
      </c>
      <c r="M886" t="s">
        <v>19</v>
      </c>
      <c r="N886" t="s">
        <v>234</v>
      </c>
      <c r="O886" t="s">
        <v>235</v>
      </c>
      <c r="P886" t="s">
        <v>41</v>
      </c>
    </row>
    <row r="887" spans="1:16" x14ac:dyDescent="0.25">
      <c r="A887">
        <v>154</v>
      </c>
      <c r="B887" t="s">
        <v>16</v>
      </c>
      <c r="C887" s="1" t="s">
        <v>336</v>
      </c>
      <c r="D887" t="s">
        <v>337</v>
      </c>
      <c r="E887">
        <v>0</v>
      </c>
      <c r="F887">
        <v>0</v>
      </c>
      <c r="G887">
        <v>0</v>
      </c>
      <c r="H887">
        <v>5</v>
      </c>
      <c r="I887">
        <v>0</v>
      </c>
      <c r="J887">
        <v>5</v>
      </c>
      <c r="K887">
        <v>0</v>
      </c>
      <c r="L887">
        <v>5</v>
      </c>
      <c r="M887" t="s">
        <v>19</v>
      </c>
      <c r="N887" t="s">
        <v>234</v>
      </c>
      <c r="O887" t="s">
        <v>235</v>
      </c>
      <c r="P887" t="s">
        <v>41</v>
      </c>
    </row>
    <row r="888" spans="1:16" x14ac:dyDescent="0.25">
      <c r="A888">
        <v>162</v>
      </c>
      <c r="B888" t="s">
        <v>16</v>
      </c>
      <c r="C888" s="1" t="s">
        <v>352</v>
      </c>
      <c r="D888" t="s">
        <v>353</v>
      </c>
      <c r="E888">
        <v>0</v>
      </c>
      <c r="F888">
        <v>0</v>
      </c>
      <c r="G888">
        <v>0</v>
      </c>
      <c r="H888">
        <v>5</v>
      </c>
      <c r="I888">
        <v>0</v>
      </c>
      <c r="J888">
        <v>5</v>
      </c>
      <c r="K888">
        <v>0</v>
      </c>
      <c r="L888">
        <v>5</v>
      </c>
      <c r="M888" t="s">
        <v>19</v>
      </c>
      <c r="N888" t="s">
        <v>234</v>
      </c>
      <c r="O888" t="s">
        <v>235</v>
      </c>
      <c r="P888" t="s">
        <v>41</v>
      </c>
    </row>
    <row r="889" spans="1:16" x14ac:dyDescent="0.25">
      <c r="A889">
        <v>167</v>
      </c>
      <c r="B889" t="s">
        <v>16</v>
      </c>
      <c r="C889" s="1" t="s">
        <v>362</v>
      </c>
      <c r="D889" t="s">
        <v>363</v>
      </c>
      <c r="E889">
        <v>5</v>
      </c>
      <c r="F889">
        <v>1</v>
      </c>
      <c r="G889">
        <v>5</v>
      </c>
      <c r="H889">
        <v>0</v>
      </c>
      <c r="I889">
        <v>0</v>
      </c>
      <c r="J889">
        <v>5</v>
      </c>
      <c r="K889">
        <v>0</v>
      </c>
      <c r="L889">
        <v>5</v>
      </c>
      <c r="M889" t="s">
        <v>19</v>
      </c>
      <c r="N889" t="s">
        <v>234</v>
      </c>
      <c r="O889" t="s">
        <v>235</v>
      </c>
      <c r="P889" t="s">
        <v>41</v>
      </c>
    </row>
    <row r="890" spans="1:16" x14ac:dyDescent="0.25">
      <c r="A890">
        <v>186</v>
      </c>
      <c r="B890" t="s">
        <v>16</v>
      </c>
      <c r="C890" s="1" t="s">
        <v>400</v>
      </c>
      <c r="D890" t="s">
        <v>401</v>
      </c>
      <c r="E890">
        <v>5</v>
      </c>
      <c r="F890">
        <v>1</v>
      </c>
      <c r="G890">
        <v>5</v>
      </c>
      <c r="H890">
        <v>0</v>
      </c>
      <c r="I890">
        <v>0</v>
      </c>
      <c r="J890">
        <v>5</v>
      </c>
      <c r="K890">
        <v>0</v>
      </c>
      <c r="L890">
        <v>5</v>
      </c>
      <c r="M890" t="s">
        <v>19</v>
      </c>
      <c r="N890" t="s">
        <v>234</v>
      </c>
      <c r="O890" t="s">
        <v>235</v>
      </c>
      <c r="P890" t="s">
        <v>41</v>
      </c>
    </row>
    <row r="891" spans="1:16" x14ac:dyDescent="0.25">
      <c r="A891">
        <v>188</v>
      </c>
      <c r="B891" t="s">
        <v>16</v>
      </c>
      <c r="C891" s="1" t="s">
        <v>404</v>
      </c>
      <c r="D891" t="s">
        <v>405</v>
      </c>
      <c r="E891">
        <v>1</v>
      </c>
      <c r="F891">
        <v>5</v>
      </c>
      <c r="G891">
        <v>5</v>
      </c>
      <c r="H891">
        <v>0</v>
      </c>
      <c r="I891">
        <v>0</v>
      </c>
      <c r="J891">
        <v>5</v>
      </c>
      <c r="K891">
        <v>0</v>
      </c>
      <c r="L891">
        <v>5</v>
      </c>
      <c r="M891" t="s">
        <v>19</v>
      </c>
      <c r="N891" t="s">
        <v>234</v>
      </c>
      <c r="O891" t="s">
        <v>235</v>
      </c>
      <c r="P891" t="s">
        <v>41</v>
      </c>
    </row>
    <row r="892" spans="1:16" x14ac:dyDescent="0.25">
      <c r="A892">
        <v>222</v>
      </c>
      <c r="B892" t="s">
        <v>16</v>
      </c>
      <c r="C892" s="1" t="s">
        <v>476</v>
      </c>
      <c r="D892" t="s">
        <v>477</v>
      </c>
      <c r="E892">
        <v>0</v>
      </c>
      <c r="F892">
        <v>0</v>
      </c>
      <c r="G892">
        <v>0</v>
      </c>
      <c r="H892">
        <v>5</v>
      </c>
      <c r="I892">
        <v>0</v>
      </c>
      <c r="J892">
        <v>5</v>
      </c>
      <c r="K892">
        <v>0</v>
      </c>
      <c r="L892">
        <v>5</v>
      </c>
      <c r="M892" t="s">
        <v>19</v>
      </c>
      <c r="N892" t="s">
        <v>420</v>
      </c>
      <c r="O892" t="s">
        <v>421</v>
      </c>
      <c r="P892" t="s">
        <v>41</v>
      </c>
    </row>
    <row r="893" spans="1:16" x14ac:dyDescent="0.25">
      <c r="A893">
        <v>227</v>
      </c>
      <c r="B893" t="s">
        <v>16</v>
      </c>
      <c r="C893" s="1" t="s">
        <v>488</v>
      </c>
      <c r="D893" t="s">
        <v>489</v>
      </c>
      <c r="E893">
        <v>0</v>
      </c>
      <c r="F893">
        <v>0</v>
      </c>
      <c r="G893">
        <v>0</v>
      </c>
      <c r="H893">
        <v>5</v>
      </c>
      <c r="I893">
        <v>0</v>
      </c>
      <c r="J893">
        <v>5</v>
      </c>
      <c r="K893">
        <v>0</v>
      </c>
      <c r="L893">
        <v>5</v>
      </c>
      <c r="M893" t="s">
        <v>19</v>
      </c>
      <c r="N893" t="s">
        <v>484</v>
      </c>
      <c r="O893" t="s">
        <v>485</v>
      </c>
      <c r="P893" t="s">
        <v>22</v>
      </c>
    </row>
    <row r="894" spans="1:16" x14ac:dyDescent="0.25">
      <c r="A894">
        <v>240</v>
      </c>
      <c r="B894" t="s">
        <v>16</v>
      </c>
      <c r="C894" s="1" t="s">
        <v>514</v>
      </c>
      <c r="D894" t="s">
        <v>515</v>
      </c>
      <c r="E894">
        <v>5</v>
      </c>
      <c r="F894">
        <v>1</v>
      </c>
      <c r="G894">
        <v>5</v>
      </c>
      <c r="H894">
        <v>0</v>
      </c>
      <c r="I894">
        <v>0</v>
      </c>
      <c r="J894">
        <v>5</v>
      </c>
      <c r="K894">
        <v>0</v>
      </c>
      <c r="L894">
        <v>5</v>
      </c>
      <c r="M894" t="s">
        <v>19</v>
      </c>
      <c r="N894" t="s">
        <v>420</v>
      </c>
      <c r="O894" t="s">
        <v>421</v>
      </c>
      <c r="P894" t="s">
        <v>22</v>
      </c>
    </row>
    <row r="895" spans="1:16" x14ac:dyDescent="0.25">
      <c r="A895">
        <v>254</v>
      </c>
      <c r="B895" t="s">
        <v>16</v>
      </c>
      <c r="C895" s="1" t="s">
        <v>544</v>
      </c>
      <c r="D895" t="s">
        <v>545</v>
      </c>
      <c r="E895">
        <v>0</v>
      </c>
      <c r="F895">
        <v>0</v>
      </c>
      <c r="G895">
        <v>0</v>
      </c>
      <c r="H895">
        <v>5</v>
      </c>
      <c r="I895">
        <v>0</v>
      </c>
      <c r="J895">
        <v>5</v>
      </c>
      <c r="K895">
        <v>0</v>
      </c>
      <c r="L895">
        <v>5</v>
      </c>
      <c r="M895" t="s">
        <v>19</v>
      </c>
      <c r="N895" t="s">
        <v>484</v>
      </c>
      <c r="O895" t="s">
        <v>485</v>
      </c>
      <c r="P895" t="s">
        <v>22</v>
      </c>
    </row>
    <row r="896" spans="1:16" x14ac:dyDescent="0.25">
      <c r="A896">
        <v>912</v>
      </c>
      <c r="B896" t="s">
        <v>16</v>
      </c>
      <c r="C896" s="1" t="s">
        <v>570</v>
      </c>
      <c r="D896" t="s">
        <v>571</v>
      </c>
      <c r="E896">
        <v>4</v>
      </c>
      <c r="F896">
        <v>0</v>
      </c>
      <c r="G896">
        <v>0</v>
      </c>
      <c r="H896">
        <v>5</v>
      </c>
      <c r="I896">
        <v>0</v>
      </c>
      <c r="J896">
        <v>5</v>
      </c>
      <c r="K896">
        <v>0</v>
      </c>
      <c r="L896">
        <v>5</v>
      </c>
      <c r="M896" t="s">
        <v>558</v>
      </c>
      <c r="N896" t="s">
        <v>568</v>
      </c>
      <c r="O896" t="s">
        <v>569</v>
      </c>
      <c r="P896" t="s">
        <v>561</v>
      </c>
    </row>
    <row r="897" spans="1:16" x14ac:dyDescent="0.25">
      <c r="A897">
        <v>1000</v>
      </c>
      <c r="B897" t="s">
        <v>16</v>
      </c>
      <c r="C897" s="1" t="s">
        <v>731</v>
      </c>
      <c r="D897" t="s">
        <v>732</v>
      </c>
      <c r="E897">
        <v>0</v>
      </c>
      <c r="F897">
        <v>0</v>
      </c>
      <c r="G897">
        <v>0</v>
      </c>
      <c r="H897">
        <v>5</v>
      </c>
      <c r="I897">
        <v>0</v>
      </c>
      <c r="J897">
        <v>5</v>
      </c>
      <c r="K897">
        <v>0</v>
      </c>
      <c r="L897">
        <v>5</v>
      </c>
      <c r="M897" t="s">
        <v>700</v>
      </c>
      <c r="N897" t="s">
        <v>701</v>
      </c>
      <c r="O897" t="s">
        <v>702</v>
      </c>
      <c r="P897" t="s">
        <v>722</v>
      </c>
    </row>
    <row r="898" spans="1:16" x14ac:dyDescent="0.25">
      <c r="A898">
        <v>1007</v>
      </c>
      <c r="B898" t="s">
        <v>16</v>
      </c>
      <c r="C898" s="1" t="s">
        <v>146</v>
      </c>
      <c r="D898" t="s">
        <v>147</v>
      </c>
      <c r="E898">
        <v>5</v>
      </c>
      <c r="F898">
        <v>1</v>
      </c>
      <c r="G898">
        <v>5</v>
      </c>
      <c r="H898">
        <v>0</v>
      </c>
      <c r="I898">
        <v>0</v>
      </c>
      <c r="J898">
        <v>5</v>
      </c>
      <c r="K898">
        <v>0</v>
      </c>
      <c r="L898">
        <v>5</v>
      </c>
      <c r="M898" t="s">
        <v>700</v>
      </c>
      <c r="N898" t="s">
        <v>701</v>
      </c>
      <c r="O898" t="s">
        <v>702</v>
      </c>
      <c r="P898" t="s">
        <v>722</v>
      </c>
    </row>
    <row r="899" spans="1:16" x14ac:dyDescent="0.25">
      <c r="A899">
        <v>1045</v>
      </c>
      <c r="B899" t="s">
        <v>16</v>
      </c>
      <c r="C899" s="1" t="s">
        <v>783</v>
      </c>
      <c r="D899" t="s">
        <v>784</v>
      </c>
      <c r="E899">
        <v>0</v>
      </c>
      <c r="F899">
        <v>0</v>
      </c>
      <c r="G899">
        <v>0</v>
      </c>
      <c r="H899">
        <v>5</v>
      </c>
      <c r="I899">
        <v>0</v>
      </c>
      <c r="J899">
        <v>5</v>
      </c>
      <c r="K899">
        <v>0</v>
      </c>
      <c r="L899">
        <v>5</v>
      </c>
      <c r="M899" t="s">
        <v>700</v>
      </c>
      <c r="N899" t="s">
        <v>747</v>
      </c>
      <c r="O899" t="s">
        <v>748</v>
      </c>
      <c r="P899" t="s">
        <v>703</v>
      </c>
    </row>
    <row r="900" spans="1:16" x14ac:dyDescent="0.25">
      <c r="A900">
        <v>1065</v>
      </c>
      <c r="B900" t="s">
        <v>16</v>
      </c>
      <c r="C900" s="1" t="s">
        <v>815</v>
      </c>
      <c r="D900" t="s">
        <v>816</v>
      </c>
      <c r="E900">
        <v>0</v>
      </c>
      <c r="F900">
        <v>0</v>
      </c>
      <c r="G900">
        <v>0</v>
      </c>
      <c r="H900">
        <v>5</v>
      </c>
      <c r="I900">
        <v>0</v>
      </c>
      <c r="J900">
        <v>5</v>
      </c>
      <c r="K900">
        <v>0</v>
      </c>
      <c r="L900">
        <v>5</v>
      </c>
      <c r="M900" t="s">
        <v>799</v>
      </c>
      <c r="N900" t="s">
        <v>800</v>
      </c>
      <c r="O900" t="s">
        <v>801</v>
      </c>
      <c r="P900" t="s">
        <v>802</v>
      </c>
    </row>
    <row r="901" spans="1:16" x14ac:dyDescent="0.25">
      <c r="A901">
        <v>1092</v>
      </c>
      <c r="B901" t="s">
        <v>16</v>
      </c>
      <c r="C901" s="1" t="s">
        <v>862</v>
      </c>
      <c r="D901" t="s">
        <v>863</v>
      </c>
      <c r="E901">
        <v>0</v>
      </c>
      <c r="F901">
        <v>0</v>
      </c>
      <c r="G901">
        <v>0</v>
      </c>
      <c r="H901">
        <v>5</v>
      </c>
      <c r="I901">
        <v>0</v>
      </c>
      <c r="J901">
        <v>5</v>
      </c>
      <c r="K901">
        <v>0</v>
      </c>
      <c r="L901">
        <v>5</v>
      </c>
      <c r="M901" t="s">
        <v>799</v>
      </c>
      <c r="N901" t="s">
        <v>800</v>
      </c>
      <c r="O901" t="s">
        <v>801</v>
      </c>
      <c r="P901" t="s">
        <v>849</v>
      </c>
    </row>
    <row r="902" spans="1:16" x14ac:dyDescent="0.25">
      <c r="A902">
        <v>1180</v>
      </c>
      <c r="B902" t="s">
        <v>16</v>
      </c>
      <c r="C902" s="1" t="s">
        <v>971</v>
      </c>
      <c r="D902" t="s">
        <v>972</v>
      </c>
      <c r="E902">
        <v>0</v>
      </c>
      <c r="F902">
        <v>0</v>
      </c>
      <c r="G902">
        <v>0</v>
      </c>
      <c r="H902">
        <v>5</v>
      </c>
      <c r="I902">
        <v>0</v>
      </c>
      <c r="J902">
        <v>5</v>
      </c>
      <c r="K902">
        <v>0</v>
      </c>
      <c r="L902">
        <v>5</v>
      </c>
      <c r="M902" t="s">
        <v>19</v>
      </c>
      <c r="N902" t="s">
        <v>20</v>
      </c>
      <c r="O902" t="s">
        <v>21</v>
      </c>
      <c r="P902" t="s">
        <v>22</v>
      </c>
    </row>
    <row r="903" spans="1:16" x14ac:dyDescent="0.25">
      <c r="A903">
        <v>1237</v>
      </c>
      <c r="B903" t="s">
        <v>16</v>
      </c>
      <c r="C903" s="1" t="s">
        <v>1071</v>
      </c>
      <c r="D903" t="s">
        <v>1072</v>
      </c>
      <c r="E903">
        <v>0</v>
      </c>
      <c r="F903">
        <v>0</v>
      </c>
      <c r="G903">
        <v>0</v>
      </c>
      <c r="H903">
        <v>5</v>
      </c>
      <c r="I903">
        <v>0</v>
      </c>
      <c r="J903">
        <v>5</v>
      </c>
      <c r="K903">
        <v>0</v>
      </c>
      <c r="L903">
        <v>5</v>
      </c>
      <c r="M903" t="s">
        <v>954</v>
      </c>
      <c r="N903" t="s">
        <v>1069</v>
      </c>
      <c r="O903" t="s">
        <v>1070</v>
      </c>
      <c r="P903" t="s">
        <v>956</v>
      </c>
    </row>
    <row r="904" spans="1:16" x14ac:dyDescent="0.25">
      <c r="A904">
        <v>414</v>
      </c>
      <c r="B904" t="s">
        <v>1101</v>
      </c>
      <c r="C904" s="1" t="s">
        <v>807</v>
      </c>
      <c r="D904" t="s">
        <v>808</v>
      </c>
      <c r="E904">
        <v>0</v>
      </c>
      <c r="F904">
        <v>0</v>
      </c>
      <c r="G904">
        <v>0</v>
      </c>
      <c r="H904">
        <v>5</v>
      </c>
      <c r="I904">
        <v>0</v>
      </c>
      <c r="J904">
        <v>5</v>
      </c>
      <c r="K904">
        <v>0</v>
      </c>
      <c r="L904">
        <v>5</v>
      </c>
      <c r="M904" t="s">
        <v>19</v>
      </c>
      <c r="N904" t="s">
        <v>1104</v>
      </c>
      <c r="O904" t="s">
        <v>1105</v>
      </c>
      <c r="P904" t="s">
        <v>41</v>
      </c>
    </row>
    <row r="905" spans="1:16" x14ac:dyDescent="0.25">
      <c r="A905">
        <v>464</v>
      </c>
      <c r="B905" t="s">
        <v>1101</v>
      </c>
      <c r="C905" s="1" t="s">
        <v>1210</v>
      </c>
      <c r="D905" t="s">
        <v>1211</v>
      </c>
      <c r="E905">
        <v>0</v>
      </c>
      <c r="F905">
        <v>0</v>
      </c>
      <c r="G905">
        <v>0</v>
      </c>
      <c r="H905">
        <v>5</v>
      </c>
      <c r="I905">
        <v>0</v>
      </c>
      <c r="J905">
        <v>5</v>
      </c>
      <c r="K905">
        <v>0</v>
      </c>
      <c r="L905">
        <v>5</v>
      </c>
      <c r="M905" t="s">
        <v>19</v>
      </c>
      <c r="N905" t="s">
        <v>1162</v>
      </c>
      <c r="O905" t="s">
        <v>1163</v>
      </c>
      <c r="P905" t="s">
        <v>22</v>
      </c>
    </row>
    <row r="906" spans="1:16" x14ac:dyDescent="0.25">
      <c r="A906">
        <v>470</v>
      </c>
      <c r="B906" t="s">
        <v>1101</v>
      </c>
      <c r="C906" s="1" t="s">
        <v>925</v>
      </c>
      <c r="D906" t="s">
        <v>926</v>
      </c>
      <c r="E906">
        <v>0</v>
      </c>
      <c r="F906">
        <v>0</v>
      </c>
      <c r="G906">
        <v>0</v>
      </c>
      <c r="H906">
        <v>5</v>
      </c>
      <c r="I906">
        <v>0</v>
      </c>
      <c r="J906">
        <v>5</v>
      </c>
      <c r="K906">
        <v>0</v>
      </c>
      <c r="L906">
        <v>5</v>
      </c>
      <c r="M906" t="s">
        <v>19</v>
      </c>
      <c r="N906" t="s">
        <v>1222</v>
      </c>
      <c r="O906" t="s">
        <v>1223</v>
      </c>
      <c r="P906" t="s">
        <v>41</v>
      </c>
    </row>
    <row r="907" spans="1:16" x14ac:dyDescent="0.25">
      <c r="A907">
        <v>523</v>
      </c>
      <c r="B907" t="s">
        <v>1101</v>
      </c>
      <c r="C907" s="1" t="s">
        <v>1286</v>
      </c>
      <c r="D907" t="s">
        <v>1287</v>
      </c>
      <c r="E907">
        <v>0</v>
      </c>
      <c r="F907">
        <v>0</v>
      </c>
      <c r="G907">
        <v>0</v>
      </c>
      <c r="H907">
        <v>5</v>
      </c>
      <c r="I907">
        <v>0</v>
      </c>
      <c r="J907">
        <v>5</v>
      </c>
      <c r="K907">
        <v>0</v>
      </c>
      <c r="L907">
        <v>5</v>
      </c>
      <c r="M907" t="s">
        <v>19</v>
      </c>
      <c r="N907" t="s">
        <v>1224</v>
      </c>
      <c r="O907" t="s">
        <v>1225</v>
      </c>
      <c r="P907" t="s">
        <v>41</v>
      </c>
    </row>
    <row r="908" spans="1:16" x14ac:dyDescent="0.25">
      <c r="A908">
        <v>524</v>
      </c>
      <c r="B908" t="s">
        <v>1101</v>
      </c>
      <c r="C908" s="1" t="s">
        <v>1288</v>
      </c>
      <c r="D908" t="s">
        <v>1289</v>
      </c>
      <c r="E908">
        <v>0</v>
      </c>
      <c r="F908">
        <v>0</v>
      </c>
      <c r="G908">
        <v>0</v>
      </c>
      <c r="H908">
        <v>5</v>
      </c>
      <c r="I908">
        <v>0</v>
      </c>
      <c r="J908">
        <v>5</v>
      </c>
      <c r="K908">
        <v>0</v>
      </c>
      <c r="L908">
        <v>5</v>
      </c>
      <c r="M908" t="s">
        <v>19</v>
      </c>
      <c r="N908" t="s">
        <v>1224</v>
      </c>
      <c r="O908" t="s">
        <v>1225</v>
      </c>
      <c r="P908" t="s">
        <v>41</v>
      </c>
    </row>
    <row r="909" spans="1:16" x14ac:dyDescent="0.25">
      <c r="A909">
        <v>549</v>
      </c>
      <c r="B909" t="s">
        <v>1101</v>
      </c>
      <c r="C909" s="1" t="s">
        <v>1318</v>
      </c>
      <c r="D909" t="s">
        <v>1319</v>
      </c>
      <c r="E909">
        <v>0</v>
      </c>
      <c r="F909">
        <v>0</v>
      </c>
      <c r="G909">
        <v>0</v>
      </c>
      <c r="H909">
        <v>5</v>
      </c>
      <c r="I909">
        <v>0</v>
      </c>
      <c r="J909">
        <v>5</v>
      </c>
      <c r="K909">
        <v>0</v>
      </c>
      <c r="L909">
        <v>5</v>
      </c>
      <c r="M909" t="s">
        <v>19</v>
      </c>
      <c r="N909" t="s">
        <v>1224</v>
      </c>
      <c r="O909" t="s">
        <v>1225</v>
      </c>
      <c r="P909" t="s">
        <v>41</v>
      </c>
    </row>
    <row r="910" spans="1:16" x14ac:dyDescent="0.25">
      <c r="A910">
        <v>564</v>
      </c>
      <c r="B910" t="s">
        <v>1101</v>
      </c>
      <c r="C910" s="1" t="s">
        <v>880</v>
      </c>
      <c r="D910" t="s">
        <v>881</v>
      </c>
      <c r="E910">
        <v>0</v>
      </c>
      <c r="F910">
        <v>0</v>
      </c>
      <c r="G910">
        <v>0</v>
      </c>
      <c r="H910">
        <v>5</v>
      </c>
      <c r="I910">
        <v>0</v>
      </c>
      <c r="J910">
        <v>5</v>
      </c>
      <c r="K910">
        <v>0</v>
      </c>
      <c r="L910">
        <v>5</v>
      </c>
      <c r="M910" t="s">
        <v>19</v>
      </c>
      <c r="N910" t="s">
        <v>1222</v>
      </c>
      <c r="O910" t="s">
        <v>1223</v>
      </c>
      <c r="P910" t="s">
        <v>41</v>
      </c>
    </row>
    <row r="911" spans="1:16" x14ac:dyDescent="0.25">
      <c r="A911">
        <v>288</v>
      </c>
      <c r="B911" t="s">
        <v>2233</v>
      </c>
      <c r="C911" s="1" t="s">
        <v>2289</v>
      </c>
      <c r="D911" t="s">
        <v>2290</v>
      </c>
      <c r="E911">
        <v>0</v>
      </c>
      <c r="F911">
        <v>0</v>
      </c>
      <c r="G911">
        <v>0</v>
      </c>
      <c r="H911">
        <v>5</v>
      </c>
      <c r="I911">
        <v>0</v>
      </c>
      <c r="J911">
        <v>5</v>
      </c>
      <c r="K911">
        <v>0</v>
      </c>
      <c r="L911">
        <v>5</v>
      </c>
      <c r="M911" t="s">
        <v>954</v>
      </c>
      <c r="N911" t="s">
        <v>2291</v>
      </c>
      <c r="O911" t="s">
        <v>2292</v>
      </c>
      <c r="P911" t="s">
        <v>1023</v>
      </c>
    </row>
    <row r="912" spans="1:16" x14ac:dyDescent="0.25">
      <c r="A912">
        <v>289</v>
      </c>
      <c r="B912" t="s">
        <v>2233</v>
      </c>
      <c r="C912" s="1" t="s">
        <v>2293</v>
      </c>
      <c r="D912" t="s">
        <v>2294</v>
      </c>
      <c r="E912">
        <v>0</v>
      </c>
      <c r="F912">
        <v>0</v>
      </c>
      <c r="G912">
        <v>0</v>
      </c>
      <c r="H912">
        <v>5</v>
      </c>
      <c r="I912">
        <v>0</v>
      </c>
      <c r="J912">
        <v>5</v>
      </c>
      <c r="K912">
        <v>0</v>
      </c>
      <c r="L912">
        <v>5</v>
      </c>
      <c r="M912" t="s">
        <v>954</v>
      </c>
      <c r="N912" t="s">
        <v>2291</v>
      </c>
      <c r="O912" t="s">
        <v>2292</v>
      </c>
      <c r="P912" t="s">
        <v>1023</v>
      </c>
    </row>
    <row r="913" spans="1:16" x14ac:dyDescent="0.25">
      <c r="A913">
        <v>307</v>
      </c>
      <c r="B913" t="s">
        <v>2233</v>
      </c>
      <c r="C913" s="1" t="s">
        <v>2331</v>
      </c>
      <c r="D913" t="s">
        <v>2332</v>
      </c>
      <c r="E913">
        <v>0</v>
      </c>
      <c r="F913">
        <v>0</v>
      </c>
      <c r="G913">
        <v>0</v>
      </c>
      <c r="H913">
        <v>5</v>
      </c>
      <c r="I913">
        <v>0</v>
      </c>
      <c r="J913">
        <v>5</v>
      </c>
      <c r="K913">
        <v>0</v>
      </c>
      <c r="L913">
        <v>5</v>
      </c>
      <c r="M913" t="s">
        <v>954</v>
      </c>
      <c r="N913" t="s">
        <v>1807</v>
      </c>
      <c r="O913" t="s">
        <v>2328</v>
      </c>
      <c r="P913" t="s">
        <v>1023</v>
      </c>
    </row>
    <row r="914" spans="1:16" x14ac:dyDescent="0.25">
      <c r="A914">
        <v>310</v>
      </c>
      <c r="B914" t="s">
        <v>2233</v>
      </c>
      <c r="C914" s="1" t="s">
        <v>2337</v>
      </c>
      <c r="D914" t="s">
        <v>2338</v>
      </c>
      <c r="E914">
        <v>0</v>
      </c>
      <c r="F914">
        <v>0</v>
      </c>
      <c r="G914">
        <v>0</v>
      </c>
      <c r="H914">
        <v>5</v>
      </c>
      <c r="I914">
        <v>0</v>
      </c>
      <c r="J914">
        <v>5</v>
      </c>
      <c r="K914">
        <v>0</v>
      </c>
      <c r="L914">
        <v>5</v>
      </c>
      <c r="M914" t="s">
        <v>954</v>
      </c>
      <c r="N914" t="s">
        <v>1807</v>
      </c>
      <c r="O914" t="s">
        <v>2328</v>
      </c>
      <c r="P914" t="s">
        <v>1023</v>
      </c>
    </row>
    <row r="915" spans="1:16" x14ac:dyDescent="0.25">
      <c r="A915">
        <v>348</v>
      </c>
      <c r="B915" t="s">
        <v>2233</v>
      </c>
      <c r="C915" s="1" t="s">
        <v>2417</v>
      </c>
      <c r="D915" t="s">
        <v>2418</v>
      </c>
      <c r="E915">
        <v>0</v>
      </c>
      <c r="F915">
        <v>0</v>
      </c>
      <c r="G915">
        <v>0</v>
      </c>
      <c r="H915">
        <v>5</v>
      </c>
      <c r="I915">
        <v>0</v>
      </c>
      <c r="J915">
        <v>5</v>
      </c>
      <c r="K915">
        <v>0</v>
      </c>
      <c r="L915">
        <v>5</v>
      </c>
      <c r="M915" t="s">
        <v>954</v>
      </c>
      <c r="N915" t="s">
        <v>1925</v>
      </c>
      <c r="O915" t="s">
        <v>2419</v>
      </c>
      <c r="P915" t="s">
        <v>956</v>
      </c>
    </row>
    <row r="916" spans="1:16" x14ac:dyDescent="0.25">
      <c r="A916">
        <v>349</v>
      </c>
      <c r="B916" t="s">
        <v>2233</v>
      </c>
      <c r="C916" s="1" t="s">
        <v>2420</v>
      </c>
      <c r="D916" t="s">
        <v>2421</v>
      </c>
      <c r="E916">
        <v>0</v>
      </c>
      <c r="F916">
        <v>0</v>
      </c>
      <c r="G916">
        <v>0</v>
      </c>
      <c r="H916">
        <v>5</v>
      </c>
      <c r="I916">
        <v>0</v>
      </c>
      <c r="J916">
        <v>5</v>
      </c>
      <c r="K916">
        <v>0</v>
      </c>
      <c r="L916">
        <v>5</v>
      </c>
      <c r="M916" t="s">
        <v>954</v>
      </c>
      <c r="N916" t="s">
        <v>1925</v>
      </c>
      <c r="O916" t="s">
        <v>2419</v>
      </c>
      <c r="P916" t="s">
        <v>956</v>
      </c>
    </row>
    <row r="917" spans="1:16" x14ac:dyDescent="0.25">
      <c r="A917">
        <v>372</v>
      </c>
      <c r="B917" t="s">
        <v>2233</v>
      </c>
      <c r="C917" s="1" t="s">
        <v>2474</v>
      </c>
      <c r="D917" t="s">
        <v>2475</v>
      </c>
      <c r="E917">
        <v>0</v>
      </c>
      <c r="F917">
        <v>0</v>
      </c>
      <c r="G917">
        <v>0</v>
      </c>
      <c r="H917">
        <v>5</v>
      </c>
      <c r="I917">
        <v>0</v>
      </c>
      <c r="J917">
        <v>5</v>
      </c>
      <c r="K917">
        <v>0</v>
      </c>
      <c r="L917">
        <v>5</v>
      </c>
      <c r="M917" t="s">
        <v>954</v>
      </c>
      <c r="N917" t="s">
        <v>2428</v>
      </c>
      <c r="O917" t="s">
        <v>2429</v>
      </c>
      <c r="P917" t="s">
        <v>956</v>
      </c>
    </row>
    <row r="918" spans="1:16" x14ac:dyDescent="0.25">
      <c r="A918">
        <v>373</v>
      </c>
      <c r="B918" t="s">
        <v>2233</v>
      </c>
      <c r="C918" s="1" t="s">
        <v>2476</v>
      </c>
      <c r="D918" t="s">
        <v>2477</v>
      </c>
      <c r="E918">
        <v>0</v>
      </c>
      <c r="F918">
        <v>0</v>
      </c>
      <c r="G918">
        <v>0</v>
      </c>
      <c r="H918">
        <v>5</v>
      </c>
      <c r="I918">
        <v>0</v>
      </c>
      <c r="J918">
        <v>5</v>
      </c>
      <c r="K918">
        <v>0</v>
      </c>
      <c r="L918">
        <v>5</v>
      </c>
      <c r="M918" t="s">
        <v>954</v>
      </c>
      <c r="N918" t="s">
        <v>2428</v>
      </c>
      <c r="O918" t="s">
        <v>2429</v>
      </c>
      <c r="P918" t="s">
        <v>956</v>
      </c>
    </row>
    <row r="919" spans="1:16" x14ac:dyDescent="0.25">
      <c r="A919">
        <v>596</v>
      </c>
      <c r="B919" t="s">
        <v>2233</v>
      </c>
      <c r="C919" s="1" t="s">
        <v>2522</v>
      </c>
      <c r="D919" t="s">
        <v>2523</v>
      </c>
      <c r="E919">
        <v>0</v>
      </c>
      <c r="F919">
        <v>0</v>
      </c>
      <c r="G919">
        <v>0</v>
      </c>
      <c r="H919">
        <v>5</v>
      </c>
      <c r="I919">
        <v>0</v>
      </c>
      <c r="J919">
        <v>5</v>
      </c>
      <c r="K919">
        <v>0</v>
      </c>
      <c r="L919">
        <v>5</v>
      </c>
      <c r="M919" t="s">
        <v>19</v>
      </c>
      <c r="N919" t="s">
        <v>2518</v>
      </c>
      <c r="O919" t="s">
        <v>2519</v>
      </c>
      <c r="P919" t="s">
        <v>22</v>
      </c>
    </row>
    <row r="920" spans="1:16" x14ac:dyDescent="0.25">
      <c r="A920">
        <v>599</v>
      </c>
      <c r="B920" t="s">
        <v>2233</v>
      </c>
      <c r="C920" s="1" t="s">
        <v>1919</v>
      </c>
      <c r="D920" t="s">
        <v>1920</v>
      </c>
      <c r="E920">
        <v>0</v>
      </c>
      <c r="F920">
        <v>0</v>
      </c>
      <c r="G920">
        <v>0</v>
      </c>
      <c r="H920">
        <v>5</v>
      </c>
      <c r="I920">
        <v>0</v>
      </c>
      <c r="J920">
        <v>5</v>
      </c>
      <c r="K920">
        <v>0</v>
      </c>
      <c r="L920">
        <v>5</v>
      </c>
      <c r="M920" t="s">
        <v>19</v>
      </c>
      <c r="N920" t="s">
        <v>2518</v>
      </c>
      <c r="O920" t="s">
        <v>2519</v>
      </c>
      <c r="P920" t="s">
        <v>22</v>
      </c>
    </row>
    <row r="921" spans="1:16" x14ac:dyDescent="0.25">
      <c r="A921">
        <v>609</v>
      </c>
      <c r="B921" t="s">
        <v>2233</v>
      </c>
      <c r="C921" s="1" t="s">
        <v>2540</v>
      </c>
      <c r="D921" t="s">
        <v>2541</v>
      </c>
      <c r="E921">
        <v>0</v>
      </c>
      <c r="F921">
        <v>0</v>
      </c>
      <c r="G921">
        <v>0</v>
      </c>
      <c r="H921">
        <v>5</v>
      </c>
      <c r="I921">
        <v>0</v>
      </c>
      <c r="J921">
        <v>5</v>
      </c>
      <c r="K921">
        <v>0</v>
      </c>
      <c r="L921">
        <v>5</v>
      </c>
      <c r="M921" t="s">
        <v>19</v>
      </c>
      <c r="N921" t="s">
        <v>2518</v>
      </c>
      <c r="O921" t="s">
        <v>2519</v>
      </c>
      <c r="P921" t="s">
        <v>22</v>
      </c>
    </row>
    <row r="922" spans="1:16" x14ac:dyDescent="0.25">
      <c r="A922">
        <v>629</v>
      </c>
      <c r="B922" t="s">
        <v>2233</v>
      </c>
      <c r="C922" s="1" t="s">
        <v>2576</v>
      </c>
      <c r="D922" t="s">
        <v>2577</v>
      </c>
      <c r="E922">
        <v>0</v>
      </c>
      <c r="F922">
        <v>0</v>
      </c>
      <c r="G922">
        <v>0</v>
      </c>
      <c r="H922">
        <v>5</v>
      </c>
      <c r="I922">
        <v>0</v>
      </c>
      <c r="J922">
        <v>5</v>
      </c>
      <c r="K922">
        <v>0</v>
      </c>
      <c r="L922">
        <v>5</v>
      </c>
      <c r="M922" t="s">
        <v>19</v>
      </c>
      <c r="N922" t="s">
        <v>2546</v>
      </c>
      <c r="O922" t="s">
        <v>2547</v>
      </c>
      <c r="P922" t="s">
        <v>22</v>
      </c>
    </row>
    <row r="923" spans="1:16" x14ac:dyDescent="0.25">
      <c r="A923">
        <v>655</v>
      </c>
      <c r="B923" t="s">
        <v>2233</v>
      </c>
      <c r="C923" s="1" t="s">
        <v>2622</v>
      </c>
      <c r="D923" t="s">
        <v>2623</v>
      </c>
      <c r="E923">
        <v>0</v>
      </c>
      <c r="F923">
        <v>0</v>
      </c>
      <c r="G923">
        <v>0</v>
      </c>
      <c r="H923">
        <v>5</v>
      </c>
      <c r="I923">
        <v>0</v>
      </c>
      <c r="J923">
        <v>5</v>
      </c>
      <c r="K923">
        <v>0</v>
      </c>
      <c r="L923">
        <v>5</v>
      </c>
      <c r="M923" t="s">
        <v>19</v>
      </c>
      <c r="N923" t="s">
        <v>2600</v>
      </c>
      <c r="O923" t="s">
        <v>2601</v>
      </c>
      <c r="P923" t="s">
        <v>22</v>
      </c>
    </row>
    <row r="924" spans="1:16" x14ac:dyDescent="0.25">
      <c r="A924">
        <v>668</v>
      </c>
      <c r="B924" t="s">
        <v>2233</v>
      </c>
      <c r="C924" s="1" t="s">
        <v>620</v>
      </c>
      <c r="D924" t="s">
        <v>621</v>
      </c>
      <c r="E924">
        <v>0</v>
      </c>
      <c r="F924">
        <v>0</v>
      </c>
      <c r="G924">
        <v>0</v>
      </c>
      <c r="H924">
        <v>5</v>
      </c>
      <c r="I924">
        <v>0</v>
      </c>
      <c r="J924">
        <v>5</v>
      </c>
      <c r="K924">
        <v>0</v>
      </c>
      <c r="L924">
        <v>5</v>
      </c>
      <c r="M924" t="s">
        <v>19</v>
      </c>
      <c r="N924" t="s">
        <v>2600</v>
      </c>
      <c r="O924" t="s">
        <v>2601</v>
      </c>
      <c r="P924" t="s">
        <v>41</v>
      </c>
    </row>
    <row r="925" spans="1:16" x14ac:dyDescent="0.25">
      <c r="A925">
        <v>679</v>
      </c>
      <c r="B925" t="s">
        <v>2233</v>
      </c>
      <c r="C925" s="1" t="s">
        <v>2658</v>
      </c>
      <c r="D925" t="s">
        <v>2659</v>
      </c>
      <c r="E925">
        <v>0</v>
      </c>
      <c r="F925">
        <v>0</v>
      </c>
      <c r="G925">
        <v>0</v>
      </c>
      <c r="H925">
        <v>5</v>
      </c>
      <c r="I925">
        <v>0</v>
      </c>
      <c r="J925">
        <v>5</v>
      </c>
      <c r="K925">
        <v>0</v>
      </c>
      <c r="L925">
        <v>5</v>
      </c>
      <c r="M925" t="s">
        <v>19</v>
      </c>
      <c r="N925" t="s">
        <v>2600</v>
      </c>
      <c r="O925" t="s">
        <v>2601</v>
      </c>
      <c r="P925" t="s">
        <v>41</v>
      </c>
    </row>
    <row r="926" spans="1:16" x14ac:dyDescent="0.25">
      <c r="A926">
        <v>683</v>
      </c>
      <c r="B926" t="s">
        <v>2233</v>
      </c>
      <c r="C926" s="1" t="s">
        <v>2004</v>
      </c>
      <c r="D926" t="s">
        <v>2005</v>
      </c>
      <c r="E926">
        <v>0</v>
      </c>
      <c r="F926">
        <v>0</v>
      </c>
      <c r="G926">
        <v>0</v>
      </c>
      <c r="H926">
        <v>5</v>
      </c>
      <c r="I926">
        <v>0</v>
      </c>
      <c r="J926">
        <v>5</v>
      </c>
      <c r="K926">
        <v>0</v>
      </c>
      <c r="L926">
        <v>5</v>
      </c>
      <c r="M926" t="s">
        <v>19</v>
      </c>
      <c r="N926" t="s">
        <v>2660</v>
      </c>
      <c r="O926" t="s">
        <v>2661</v>
      </c>
      <c r="P926" t="s">
        <v>41</v>
      </c>
    </row>
    <row r="927" spans="1:16" x14ac:dyDescent="0.25">
      <c r="A927">
        <v>724</v>
      </c>
      <c r="B927" t="s">
        <v>2233</v>
      </c>
      <c r="C927" s="1" t="s">
        <v>1829</v>
      </c>
      <c r="D927" t="s">
        <v>1830</v>
      </c>
      <c r="E927">
        <v>0</v>
      </c>
      <c r="F927">
        <v>0</v>
      </c>
      <c r="G927">
        <v>0</v>
      </c>
      <c r="H927">
        <v>5</v>
      </c>
      <c r="I927">
        <v>0</v>
      </c>
      <c r="J927">
        <v>5</v>
      </c>
      <c r="K927">
        <v>0</v>
      </c>
      <c r="L927">
        <v>5</v>
      </c>
      <c r="M927" t="s">
        <v>19</v>
      </c>
      <c r="N927" t="s">
        <v>800</v>
      </c>
      <c r="O927" t="s">
        <v>2678</v>
      </c>
      <c r="P927" t="s">
        <v>41</v>
      </c>
    </row>
    <row r="928" spans="1:16" x14ac:dyDescent="0.25">
      <c r="A928">
        <v>759</v>
      </c>
      <c r="B928" t="s">
        <v>2233</v>
      </c>
      <c r="C928" s="1" t="s">
        <v>2711</v>
      </c>
      <c r="D928" t="s">
        <v>2712</v>
      </c>
      <c r="E928">
        <v>0</v>
      </c>
      <c r="F928">
        <v>0</v>
      </c>
      <c r="G928">
        <v>0</v>
      </c>
      <c r="H928">
        <v>5</v>
      </c>
      <c r="I928">
        <v>0</v>
      </c>
      <c r="J928">
        <v>5</v>
      </c>
      <c r="K928">
        <v>0</v>
      </c>
      <c r="L928">
        <v>5</v>
      </c>
      <c r="M928" t="s">
        <v>19</v>
      </c>
      <c r="N928" t="s">
        <v>2695</v>
      </c>
      <c r="O928" t="s">
        <v>2696</v>
      </c>
      <c r="P928" t="s">
        <v>41</v>
      </c>
    </row>
    <row r="929" spans="1:16" x14ac:dyDescent="0.25">
      <c r="A929">
        <v>783</v>
      </c>
      <c r="B929" t="s">
        <v>2233</v>
      </c>
      <c r="C929" s="1" t="s">
        <v>1635</v>
      </c>
      <c r="D929" t="s">
        <v>1636</v>
      </c>
      <c r="E929">
        <v>0</v>
      </c>
      <c r="F929">
        <v>0</v>
      </c>
      <c r="G929">
        <v>0</v>
      </c>
      <c r="H929">
        <v>5</v>
      </c>
      <c r="I929">
        <v>0</v>
      </c>
      <c r="J929">
        <v>5</v>
      </c>
      <c r="K929">
        <v>0</v>
      </c>
      <c r="L929">
        <v>5</v>
      </c>
      <c r="M929" t="s">
        <v>19</v>
      </c>
      <c r="N929" t="s">
        <v>2715</v>
      </c>
      <c r="O929" t="s">
        <v>2716</v>
      </c>
      <c r="P929" t="s">
        <v>41</v>
      </c>
    </row>
    <row r="930" spans="1:16" x14ac:dyDescent="0.25">
      <c r="A930">
        <v>849</v>
      </c>
      <c r="B930" t="s">
        <v>2233</v>
      </c>
      <c r="C930" s="1" t="s">
        <v>2013</v>
      </c>
      <c r="D930" t="s">
        <v>2014</v>
      </c>
      <c r="E930">
        <v>0</v>
      </c>
      <c r="F930">
        <v>0</v>
      </c>
      <c r="G930">
        <v>0</v>
      </c>
      <c r="H930">
        <v>5</v>
      </c>
      <c r="I930">
        <v>0</v>
      </c>
      <c r="J930">
        <v>5</v>
      </c>
      <c r="K930">
        <v>0</v>
      </c>
      <c r="L930">
        <v>5</v>
      </c>
      <c r="M930" t="s">
        <v>19</v>
      </c>
      <c r="N930" t="s">
        <v>2793</v>
      </c>
      <c r="O930" t="s">
        <v>2794</v>
      </c>
      <c r="P930" t="s">
        <v>41</v>
      </c>
    </row>
    <row r="931" spans="1:16" x14ac:dyDescent="0.25">
      <c r="A931">
        <v>856</v>
      </c>
      <c r="B931" t="s">
        <v>2233</v>
      </c>
      <c r="C931" s="1" t="s">
        <v>2811</v>
      </c>
      <c r="D931" t="s">
        <v>2812</v>
      </c>
      <c r="E931">
        <v>0</v>
      </c>
      <c r="F931">
        <v>0</v>
      </c>
      <c r="G931">
        <v>0</v>
      </c>
      <c r="H931">
        <v>5</v>
      </c>
      <c r="I931">
        <v>0</v>
      </c>
      <c r="J931">
        <v>5</v>
      </c>
      <c r="K931">
        <v>0</v>
      </c>
      <c r="L931">
        <v>5</v>
      </c>
      <c r="M931" t="s">
        <v>19</v>
      </c>
      <c r="N931" t="s">
        <v>2793</v>
      </c>
      <c r="O931" t="s">
        <v>2794</v>
      </c>
      <c r="P931" t="s">
        <v>41</v>
      </c>
    </row>
    <row r="932" spans="1:16" x14ac:dyDescent="0.25">
      <c r="A932">
        <v>860</v>
      </c>
      <c r="B932" t="s">
        <v>2233</v>
      </c>
      <c r="C932" s="1" t="s">
        <v>1606</v>
      </c>
      <c r="D932" t="s">
        <v>1607</v>
      </c>
      <c r="E932">
        <v>0</v>
      </c>
      <c r="F932">
        <v>0</v>
      </c>
      <c r="G932">
        <v>0</v>
      </c>
      <c r="H932">
        <v>5</v>
      </c>
      <c r="I932">
        <v>0</v>
      </c>
      <c r="J932">
        <v>5</v>
      </c>
      <c r="K932">
        <v>0</v>
      </c>
      <c r="L932">
        <v>5</v>
      </c>
      <c r="M932" t="s">
        <v>19</v>
      </c>
      <c r="N932" t="s">
        <v>2793</v>
      </c>
      <c r="O932" t="s">
        <v>2794</v>
      </c>
      <c r="P932" t="s">
        <v>41</v>
      </c>
    </row>
    <row r="933" spans="1:16" x14ac:dyDescent="0.25">
      <c r="A933">
        <v>862</v>
      </c>
      <c r="B933" t="s">
        <v>2233</v>
      </c>
      <c r="C933" s="1" t="s">
        <v>1577</v>
      </c>
      <c r="D933" t="s">
        <v>1578</v>
      </c>
      <c r="E933">
        <v>0</v>
      </c>
      <c r="F933">
        <v>0</v>
      </c>
      <c r="G933">
        <v>0</v>
      </c>
      <c r="H933">
        <v>5</v>
      </c>
      <c r="I933">
        <v>0</v>
      </c>
      <c r="J933">
        <v>5</v>
      </c>
      <c r="K933">
        <v>0</v>
      </c>
      <c r="L933">
        <v>5</v>
      </c>
      <c r="M933" t="s">
        <v>19</v>
      </c>
      <c r="N933" t="s">
        <v>2793</v>
      </c>
      <c r="O933" t="s">
        <v>2794</v>
      </c>
      <c r="P933" t="s">
        <v>41</v>
      </c>
    </row>
    <row r="934" spans="1:16" x14ac:dyDescent="0.25">
      <c r="A934">
        <v>868</v>
      </c>
      <c r="B934" t="s">
        <v>2233</v>
      </c>
      <c r="C934" s="1" t="s">
        <v>1573</v>
      </c>
      <c r="D934" t="s">
        <v>1574</v>
      </c>
      <c r="E934">
        <v>0</v>
      </c>
      <c r="F934">
        <v>0</v>
      </c>
      <c r="G934">
        <v>0</v>
      </c>
      <c r="H934">
        <v>5</v>
      </c>
      <c r="I934">
        <v>0</v>
      </c>
      <c r="J934">
        <v>5</v>
      </c>
      <c r="K934">
        <v>0</v>
      </c>
      <c r="L934">
        <v>5</v>
      </c>
      <c r="M934" t="s">
        <v>19</v>
      </c>
      <c r="N934" t="s">
        <v>2793</v>
      </c>
      <c r="O934" t="s">
        <v>2794</v>
      </c>
      <c r="P934" t="s">
        <v>41</v>
      </c>
    </row>
    <row r="935" spans="1:16" x14ac:dyDescent="0.25">
      <c r="A935">
        <v>878</v>
      </c>
      <c r="B935" t="s">
        <v>2233</v>
      </c>
      <c r="C935" s="1" t="s">
        <v>1555</v>
      </c>
      <c r="D935" t="s">
        <v>1556</v>
      </c>
      <c r="E935">
        <v>0</v>
      </c>
      <c r="F935">
        <v>0</v>
      </c>
      <c r="G935">
        <v>0</v>
      </c>
      <c r="H935">
        <v>5</v>
      </c>
      <c r="I935">
        <v>0</v>
      </c>
      <c r="J935">
        <v>5</v>
      </c>
      <c r="K935">
        <v>0</v>
      </c>
      <c r="L935">
        <v>5</v>
      </c>
      <c r="M935" t="s">
        <v>19</v>
      </c>
      <c r="N935" t="s">
        <v>2793</v>
      </c>
      <c r="O935" t="s">
        <v>2794</v>
      </c>
      <c r="P935" t="s">
        <v>41</v>
      </c>
    </row>
    <row r="936" spans="1:16" x14ac:dyDescent="0.25">
      <c r="A936">
        <v>881</v>
      </c>
      <c r="B936" t="s">
        <v>2233</v>
      </c>
      <c r="C936" s="1" t="s">
        <v>2833</v>
      </c>
      <c r="D936" t="s">
        <v>2834</v>
      </c>
      <c r="E936">
        <v>0</v>
      </c>
      <c r="F936">
        <v>0</v>
      </c>
      <c r="G936">
        <v>0</v>
      </c>
      <c r="H936">
        <v>5</v>
      </c>
      <c r="I936">
        <v>0</v>
      </c>
      <c r="J936">
        <v>5</v>
      </c>
      <c r="K936">
        <v>0</v>
      </c>
      <c r="L936">
        <v>5</v>
      </c>
      <c r="M936" t="s">
        <v>19</v>
      </c>
      <c r="N936" t="s">
        <v>2805</v>
      </c>
      <c r="O936" t="s">
        <v>2806</v>
      </c>
      <c r="P936" t="s">
        <v>41</v>
      </c>
    </row>
    <row r="937" spans="1:16" x14ac:dyDescent="0.25">
      <c r="A937">
        <v>895</v>
      </c>
      <c r="B937" t="s">
        <v>2233</v>
      </c>
      <c r="C937" s="1" t="s">
        <v>704</v>
      </c>
      <c r="D937" t="s">
        <v>705</v>
      </c>
      <c r="E937">
        <v>0</v>
      </c>
      <c r="F937">
        <v>0</v>
      </c>
      <c r="G937">
        <v>0</v>
      </c>
      <c r="H937">
        <v>5</v>
      </c>
      <c r="I937">
        <v>0</v>
      </c>
      <c r="J937">
        <v>5</v>
      </c>
      <c r="K937">
        <v>0</v>
      </c>
      <c r="L937">
        <v>5</v>
      </c>
      <c r="M937" t="s">
        <v>19</v>
      </c>
      <c r="N937" t="s">
        <v>2805</v>
      </c>
      <c r="O937" t="s">
        <v>2806</v>
      </c>
      <c r="P937" t="s">
        <v>41</v>
      </c>
    </row>
    <row r="938" spans="1:16" x14ac:dyDescent="0.25">
      <c r="A938">
        <v>906</v>
      </c>
      <c r="B938" t="s">
        <v>2233</v>
      </c>
      <c r="C938" s="1" t="s">
        <v>2873</v>
      </c>
      <c r="D938" t="s">
        <v>2874</v>
      </c>
      <c r="E938">
        <v>0</v>
      </c>
      <c r="F938">
        <v>0</v>
      </c>
      <c r="G938">
        <v>0</v>
      </c>
      <c r="H938">
        <v>5</v>
      </c>
      <c r="I938">
        <v>0</v>
      </c>
      <c r="J938">
        <v>5</v>
      </c>
      <c r="K938">
        <v>0</v>
      </c>
      <c r="L938">
        <v>5</v>
      </c>
      <c r="M938" t="s">
        <v>19</v>
      </c>
      <c r="N938" t="s">
        <v>2805</v>
      </c>
      <c r="O938" t="s">
        <v>2806</v>
      </c>
      <c r="P938" t="s">
        <v>41</v>
      </c>
    </row>
    <row r="939" spans="1:16" x14ac:dyDescent="0.25">
      <c r="A939">
        <v>43</v>
      </c>
      <c r="B939" t="s">
        <v>16</v>
      </c>
      <c r="C939" s="1" t="s">
        <v>110</v>
      </c>
      <c r="D939" t="s">
        <v>111</v>
      </c>
      <c r="E939">
        <v>0</v>
      </c>
      <c r="F939">
        <v>0</v>
      </c>
      <c r="G939">
        <v>0</v>
      </c>
      <c r="H939">
        <v>4</v>
      </c>
      <c r="I939">
        <v>0</v>
      </c>
      <c r="J939">
        <v>4</v>
      </c>
      <c r="K939">
        <v>0</v>
      </c>
      <c r="L939">
        <v>4</v>
      </c>
      <c r="M939" t="s">
        <v>19</v>
      </c>
      <c r="N939" t="s">
        <v>39</v>
      </c>
      <c r="O939" t="s">
        <v>40</v>
      </c>
      <c r="P939" t="s">
        <v>41</v>
      </c>
    </row>
    <row r="940" spans="1:16" x14ac:dyDescent="0.25">
      <c r="A940">
        <v>44</v>
      </c>
      <c r="B940" t="s">
        <v>16</v>
      </c>
      <c r="C940" s="1" t="s">
        <v>112</v>
      </c>
      <c r="D940" t="s">
        <v>113</v>
      </c>
      <c r="E940">
        <v>0</v>
      </c>
      <c r="F940">
        <v>0</v>
      </c>
      <c r="G940">
        <v>0</v>
      </c>
      <c r="H940">
        <v>4</v>
      </c>
      <c r="I940">
        <v>0</v>
      </c>
      <c r="J940">
        <v>4</v>
      </c>
      <c r="K940">
        <v>0</v>
      </c>
      <c r="L940">
        <v>4</v>
      </c>
      <c r="M940" t="s">
        <v>19</v>
      </c>
      <c r="N940" t="s">
        <v>39</v>
      </c>
      <c r="O940" t="s">
        <v>40</v>
      </c>
      <c r="P940" t="s">
        <v>41</v>
      </c>
    </row>
    <row r="941" spans="1:16" x14ac:dyDescent="0.25">
      <c r="A941">
        <v>70</v>
      </c>
      <c r="B941" t="s">
        <v>16</v>
      </c>
      <c r="C941" s="1" t="s">
        <v>166</v>
      </c>
      <c r="D941" t="s">
        <v>167</v>
      </c>
      <c r="E941">
        <v>0</v>
      </c>
      <c r="F941">
        <v>0</v>
      </c>
      <c r="G941">
        <v>0</v>
      </c>
      <c r="H941">
        <v>4</v>
      </c>
      <c r="I941">
        <v>0</v>
      </c>
      <c r="J941">
        <v>4</v>
      </c>
      <c r="K941">
        <v>0</v>
      </c>
      <c r="L941">
        <v>4</v>
      </c>
      <c r="M941" t="s">
        <v>19</v>
      </c>
      <c r="N941" t="s">
        <v>160</v>
      </c>
      <c r="O941" t="s">
        <v>161</v>
      </c>
      <c r="P941" t="s">
        <v>41</v>
      </c>
    </row>
    <row r="942" spans="1:16" x14ac:dyDescent="0.25">
      <c r="A942">
        <v>76</v>
      </c>
      <c r="B942" t="s">
        <v>16</v>
      </c>
      <c r="C942" s="1" t="s">
        <v>178</v>
      </c>
      <c r="D942" t="s">
        <v>179</v>
      </c>
      <c r="E942">
        <v>0</v>
      </c>
      <c r="F942">
        <v>0</v>
      </c>
      <c r="G942">
        <v>0</v>
      </c>
      <c r="H942">
        <v>4</v>
      </c>
      <c r="I942">
        <v>0</v>
      </c>
      <c r="J942">
        <v>4</v>
      </c>
      <c r="K942">
        <v>0</v>
      </c>
      <c r="L942">
        <v>4</v>
      </c>
      <c r="M942" t="s">
        <v>19</v>
      </c>
      <c r="N942" t="s">
        <v>160</v>
      </c>
      <c r="O942" t="s">
        <v>161</v>
      </c>
      <c r="P942" t="s">
        <v>41</v>
      </c>
    </row>
    <row r="943" spans="1:16" x14ac:dyDescent="0.25">
      <c r="A943">
        <v>83</v>
      </c>
      <c r="B943" t="s">
        <v>16</v>
      </c>
      <c r="C943" s="1" t="s">
        <v>192</v>
      </c>
      <c r="D943" t="s">
        <v>193</v>
      </c>
      <c r="E943">
        <v>0</v>
      </c>
      <c r="F943">
        <v>0</v>
      </c>
      <c r="G943">
        <v>0</v>
      </c>
      <c r="H943">
        <v>4</v>
      </c>
      <c r="I943">
        <v>0</v>
      </c>
      <c r="J943">
        <v>4</v>
      </c>
      <c r="K943">
        <v>0</v>
      </c>
      <c r="L943">
        <v>4</v>
      </c>
      <c r="M943" t="s">
        <v>19</v>
      </c>
      <c r="N943" t="s">
        <v>82</v>
      </c>
      <c r="O943" t="s">
        <v>83</v>
      </c>
      <c r="P943" t="s">
        <v>41</v>
      </c>
    </row>
    <row r="944" spans="1:16" x14ac:dyDescent="0.25">
      <c r="A944">
        <v>84</v>
      </c>
      <c r="B944" t="s">
        <v>16</v>
      </c>
      <c r="C944" s="1" t="s">
        <v>194</v>
      </c>
      <c r="D944" t="s">
        <v>195</v>
      </c>
      <c r="E944">
        <v>0</v>
      </c>
      <c r="F944">
        <v>0</v>
      </c>
      <c r="G944">
        <v>0</v>
      </c>
      <c r="H944">
        <v>4</v>
      </c>
      <c r="I944">
        <v>0</v>
      </c>
      <c r="J944">
        <v>4</v>
      </c>
      <c r="K944">
        <v>0</v>
      </c>
      <c r="L944">
        <v>4</v>
      </c>
      <c r="M944" t="s">
        <v>19</v>
      </c>
      <c r="N944" t="s">
        <v>160</v>
      </c>
      <c r="O944" t="s">
        <v>161</v>
      </c>
      <c r="P944" t="s">
        <v>41</v>
      </c>
    </row>
    <row r="945" spans="1:16" x14ac:dyDescent="0.25">
      <c r="A945">
        <v>89</v>
      </c>
      <c r="B945" t="s">
        <v>16</v>
      </c>
      <c r="C945" s="1" t="s">
        <v>204</v>
      </c>
      <c r="D945" t="s">
        <v>205</v>
      </c>
      <c r="E945">
        <v>1</v>
      </c>
      <c r="F945">
        <v>4</v>
      </c>
      <c r="G945">
        <v>4</v>
      </c>
      <c r="H945">
        <v>0</v>
      </c>
      <c r="I945">
        <v>0</v>
      </c>
      <c r="J945">
        <v>4</v>
      </c>
      <c r="K945">
        <v>0</v>
      </c>
      <c r="L945">
        <v>4</v>
      </c>
      <c r="M945" t="s">
        <v>19</v>
      </c>
      <c r="N945" t="s">
        <v>160</v>
      </c>
      <c r="O945" t="s">
        <v>161</v>
      </c>
      <c r="P945" t="s">
        <v>41</v>
      </c>
    </row>
    <row r="946" spans="1:16" x14ac:dyDescent="0.25">
      <c r="A946">
        <v>111</v>
      </c>
      <c r="B946" t="s">
        <v>16</v>
      </c>
      <c r="C946" s="1" t="s">
        <v>250</v>
      </c>
      <c r="D946" t="s">
        <v>251</v>
      </c>
      <c r="E946">
        <v>0</v>
      </c>
      <c r="F946">
        <v>0</v>
      </c>
      <c r="G946">
        <v>0</v>
      </c>
      <c r="H946">
        <v>4</v>
      </c>
      <c r="I946">
        <v>0</v>
      </c>
      <c r="J946">
        <v>4</v>
      </c>
      <c r="K946">
        <v>0</v>
      </c>
      <c r="L946">
        <v>4</v>
      </c>
      <c r="M946" t="s">
        <v>19</v>
      </c>
      <c r="N946" t="s">
        <v>160</v>
      </c>
      <c r="O946" t="s">
        <v>161</v>
      </c>
      <c r="P946" t="s">
        <v>41</v>
      </c>
    </row>
    <row r="947" spans="1:16" x14ac:dyDescent="0.25">
      <c r="A947">
        <v>179</v>
      </c>
      <c r="B947" t="s">
        <v>16</v>
      </c>
      <c r="C947" s="1" t="s">
        <v>386</v>
      </c>
      <c r="D947" t="s">
        <v>387</v>
      </c>
      <c r="E947">
        <v>0</v>
      </c>
      <c r="F947">
        <v>0</v>
      </c>
      <c r="G947">
        <v>0</v>
      </c>
      <c r="H947">
        <v>4</v>
      </c>
      <c r="I947">
        <v>0</v>
      </c>
      <c r="J947">
        <v>4</v>
      </c>
      <c r="K947">
        <v>0</v>
      </c>
      <c r="L947">
        <v>4</v>
      </c>
      <c r="M947" t="s">
        <v>19</v>
      </c>
      <c r="N947" t="s">
        <v>234</v>
      </c>
      <c r="O947" t="s">
        <v>235</v>
      </c>
      <c r="P947" t="s">
        <v>41</v>
      </c>
    </row>
    <row r="948" spans="1:16" x14ac:dyDescent="0.25">
      <c r="A948">
        <v>201</v>
      </c>
      <c r="B948" t="s">
        <v>16</v>
      </c>
      <c r="C948" s="1" t="s">
        <v>434</v>
      </c>
      <c r="D948" t="s">
        <v>435</v>
      </c>
      <c r="E948">
        <v>0</v>
      </c>
      <c r="F948">
        <v>0</v>
      </c>
      <c r="G948">
        <v>0</v>
      </c>
      <c r="H948">
        <v>4</v>
      </c>
      <c r="I948">
        <v>0</v>
      </c>
      <c r="J948">
        <v>4</v>
      </c>
      <c r="K948">
        <v>0</v>
      </c>
      <c r="L948">
        <v>4</v>
      </c>
      <c r="M948" t="s">
        <v>19</v>
      </c>
      <c r="N948" t="s">
        <v>430</v>
      </c>
      <c r="O948" t="s">
        <v>431</v>
      </c>
      <c r="P948" t="s">
        <v>41</v>
      </c>
    </row>
    <row r="949" spans="1:16" x14ac:dyDescent="0.25">
      <c r="A949">
        <v>207</v>
      </c>
      <c r="B949" t="s">
        <v>16</v>
      </c>
      <c r="C949" s="1" t="s">
        <v>446</v>
      </c>
      <c r="D949" t="s">
        <v>447</v>
      </c>
      <c r="E949">
        <v>0</v>
      </c>
      <c r="F949">
        <v>0</v>
      </c>
      <c r="G949">
        <v>0</v>
      </c>
      <c r="H949">
        <v>4</v>
      </c>
      <c r="I949">
        <v>0</v>
      </c>
      <c r="J949">
        <v>4</v>
      </c>
      <c r="K949">
        <v>0</v>
      </c>
      <c r="L949">
        <v>4</v>
      </c>
      <c r="M949" t="s">
        <v>19</v>
      </c>
      <c r="N949" t="s">
        <v>430</v>
      </c>
      <c r="O949" t="s">
        <v>431</v>
      </c>
      <c r="P949" t="s">
        <v>41</v>
      </c>
    </row>
    <row r="950" spans="1:16" x14ac:dyDescent="0.25">
      <c r="A950">
        <v>221</v>
      </c>
      <c r="B950" t="s">
        <v>16</v>
      </c>
      <c r="C950" s="1" t="s">
        <v>474</v>
      </c>
      <c r="D950" t="s">
        <v>475</v>
      </c>
      <c r="E950">
        <v>0</v>
      </c>
      <c r="F950">
        <v>0</v>
      </c>
      <c r="G950">
        <v>0</v>
      </c>
      <c r="H950">
        <v>4</v>
      </c>
      <c r="I950">
        <v>0</v>
      </c>
      <c r="J950">
        <v>4</v>
      </c>
      <c r="K950">
        <v>0</v>
      </c>
      <c r="L950">
        <v>4</v>
      </c>
      <c r="M950" t="s">
        <v>19</v>
      </c>
      <c r="N950" t="s">
        <v>420</v>
      </c>
      <c r="O950" t="s">
        <v>421</v>
      </c>
      <c r="P950" t="s">
        <v>41</v>
      </c>
    </row>
    <row r="951" spans="1:16" x14ac:dyDescent="0.25">
      <c r="A951">
        <v>247</v>
      </c>
      <c r="B951" t="s">
        <v>16</v>
      </c>
      <c r="C951" s="1" t="s">
        <v>530</v>
      </c>
      <c r="D951" t="s">
        <v>531</v>
      </c>
      <c r="E951">
        <v>0</v>
      </c>
      <c r="F951">
        <v>0</v>
      </c>
      <c r="G951">
        <v>0</v>
      </c>
      <c r="H951">
        <v>4</v>
      </c>
      <c r="I951">
        <v>0</v>
      </c>
      <c r="J951">
        <v>4</v>
      </c>
      <c r="K951">
        <v>0</v>
      </c>
      <c r="L951">
        <v>4</v>
      </c>
      <c r="M951" t="s">
        <v>19</v>
      </c>
      <c r="N951" t="s">
        <v>522</v>
      </c>
      <c r="O951" t="s">
        <v>523</v>
      </c>
      <c r="P951" t="s">
        <v>22</v>
      </c>
    </row>
    <row r="952" spans="1:16" x14ac:dyDescent="0.25">
      <c r="A952">
        <v>916</v>
      </c>
      <c r="B952" t="s">
        <v>16</v>
      </c>
      <c r="C952" s="1" t="s">
        <v>578</v>
      </c>
      <c r="D952" t="s">
        <v>579</v>
      </c>
      <c r="E952">
        <v>1</v>
      </c>
      <c r="F952">
        <v>4</v>
      </c>
      <c r="G952">
        <v>4</v>
      </c>
      <c r="H952">
        <v>0</v>
      </c>
      <c r="I952">
        <v>0</v>
      </c>
      <c r="J952">
        <v>4</v>
      </c>
      <c r="K952">
        <v>0</v>
      </c>
      <c r="L952">
        <v>4</v>
      </c>
      <c r="M952" t="s">
        <v>558</v>
      </c>
      <c r="N952" t="s">
        <v>568</v>
      </c>
      <c r="O952" t="s">
        <v>569</v>
      </c>
      <c r="P952" t="s">
        <v>561</v>
      </c>
    </row>
    <row r="953" spans="1:16" x14ac:dyDescent="0.25">
      <c r="A953">
        <v>997</v>
      </c>
      <c r="B953" t="s">
        <v>16</v>
      </c>
      <c r="C953" s="1" t="s">
        <v>725</v>
      </c>
      <c r="D953" t="s">
        <v>726</v>
      </c>
      <c r="E953">
        <v>0</v>
      </c>
      <c r="F953">
        <v>0</v>
      </c>
      <c r="G953">
        <v>0</v>
      </c>
      <c r="H953">
        <v>4</v>
      </c>
      <c r="I953">
        <v>0</v>
      </c>
      <c r="J953">
        <v>4</v>
      </c>
      <c r="K953">
        <v>0</v>
      </c>
      <c r="L953">
        <v>4</v>
      </c>
      <c r="M953" t="s">
        <v>700</v>
      </c>
      <c r="N953" t="s">
        <v>701</v>
      </c>
      <c r="O953" t="s">
        <v>702</v>
      </c>
      <c r="P953" t="s">
        <v>722</v>
      </c>
    </row>
    <row r="954" spans="1:16" x14ac:dyDescent="0.25">
      <c r="A954">
        <v>1048</v>
      </c>
      <c r="B954" t="s">
        <v>16</v>
      </c>
      <c r="C954" s="1" t="s">
        <v>787</v>
      </c>
      <c r="D954" t="s">
        <v>788</v>
      </c>
      <c r="E954">
        <v>0</v>
      </c>
      <c r="F954">
        <v>0</v>
      </c>
      <c r="G954">
        <v>0</v>
      </c>
      <c r="H954">
        <v>4</v>
      </c>
      <c r="I954">
        <v>0</v>
      </c>
      <c r="J954">
        <v>4</v>
      </c>
      <c r="K954">
        <v>0</v>
      </c>
      <c r="L954">
        <v>4</v>
      </c>
      <c r="M954" t="s">
        <v>700</v>
      </c>
      <c r="N954" t="s">
        <v>747</v>
      </c>
      <c r="O954" t="s">
        <v>748</v>
      </c>
      <c r="P954" t="s">
        <v>703</v>
      </c>
    </row>
    <row r="955" spans="1:16" x14ac:dyDescent="0.25">
      <c r="A955">
        <v>1055</v>
      </c>
      <c r="B955" t="s">
        <v>16</v>
      </c>
      <c r="C955" s="1" t="s">
        <v>178</v>
      </c>
      <c r="D955" t="s">
        <v>179</v>
      </c>
      <c r="E955">
        <v>0</v>
      </c>
      <c r="F955">
        <v>0</v>
      </c>
      <c r="G955">
        <v>0</v>
      </c>
      <c r="H955">
        <v>4</v>
      </c>
      <c r="I955">
        <v>0</v>
      </c>
      <c r="J955">
        <v>4</v>
      </c>
      <c r="K955">
        <v>0</v>
      </c>
      <c r="L955">
        <v>4</v>
      </c>
      <c r="M955" t="s">
        <v>700</v>
      </c>
      <c r="N955" t="s">
        <v>747</v>
      </c>
      <c r="O955" t="s">
        <v>748</v>
      </c>
      <c r="P955" t="s">
        <v>703</v>
      </c>
    </row>
    <row r="956" spans="1:16" x14ac:dyDescent="0.25">
      <c r="A956">
        <v>1177</v>
      </c>
      <c r="B956" t="s">
        <v>16</v>
      </c>
      <c r="C956" s="1" t="s">
        <v>965</v>
      </c>
      <c r="D956" t="s">
        <v>966</v>
      </c>
      <c r="E956">
        <v>0</v>
      </c>
      <c r="F956">
        <v>0</v>
      </c>
      <c r="G956">
        <v>0</v>
      </c>
      <c r="H956">
        <v>4</v>
      </c>
      <c r="I956">
        <v>0</v>
      </c>
      <c r="J956">
        <v>4</v>
      </c>
      <c r="K956">
        <v>0</v>
      </c>
      <c r="L956">
        <v>4</v>
      </c>
      <c r="M956" t="s">
        <v>19</v>
      </c>
      <c r="N956" t="s">
        <v>20</v>
      </c>
      <c r="O956" t="s">
        <v>21</v>
      </c>
      <c r="P956" t="s">
        <v>22</v>
      </c>
    </row>
    <row r="957" spans="1:16" x14ac:dyDescent="0.25">
      <c r="A957">
        <v>1197</v>
      </c>
      <c r="B957" t="s">
        <v>16</v>
      </c>
      <c r="C957" s="1" t="s">
        <v>1001</v>
      </c>
      <c r="D957" t="s">
        <v>1002</v>
      </c>
      <c r="E957">
        <v>0</v>
      </c>
      <c r="F957">
        <v>0</v>
      </c>
      <c r="G957">
        <v>0</v>
      </c>
      <c r="H957">
        <v>4</v>
      </c>
      <c r="I957">
        <v>0</v>
      </c>
      <c r="J957">
        <v>4</v>
      </c>
      <c r="K957">
        <v>0</v>
      </c>
      <c r="L957">
        <v>4</v>
      </c>
      <c r="M957" t="s">
        <v>954</v>
      </c>
      <c r="N957" t="s">
        <v>894</v>
      </c>
      <c r="O957" t="s">
        <v>1000</v>
      </c>
      <c r="P957" t="s">
        <v>956</v>
      </c>
    </row>
    <row r="958" spans="1:16" x14ac:dyDescent="0.25">
      <c r="A958">
        <v>486</v>
      </c>
      <c r="B958" t="s">
        <v>1101</v>
      </c>
      <c r="C958" s="1" t="s">
        <v>1242</v>
      </c>
      <c r="D958" t="s">
        <v>1243</v>
      </c>
      <c r="E958">
        <v>0</v>
      </c>
      <c r="F958">
        <v>0</v>
      </c>
      <c r="G958">
        <v>0</v>
      </c>
      <c r="H958">
        <v>4</v>
      </c>
      <c r="I958">
        <v>0</v>
      </c>
      <c r="J958">
        <v>4</v>
      </c>
      <c r="K958">
        <v>0</v>
      </c>
      <c r="L958">
        <v>4</v>
      </c>
      <c r="M958" t="s">
        <v>19</v>
      </c>
      <c r="N958" t="s">
        <v>1224</v>
      </c>
      <c r="O958" t="s">
        <v>1225</v>
      </c>
      <c r="P958" t="s">
        <v>41</v>
      </c>
    </row>
    <row r="959" spans="1:16" x14ac:dyDescent="0.25">
      <c r="A959">
        <v>496</v>
      </c>
      <c r="B959" t="s">
        <v>1101</v>
      </c>
      <c r="C959" s="1" t="s">
        <v>1024</v>
      </c>
      <c r="D959" t="s">
        <v>1025</v>
      </c>
      <c r="E959">
        <v>0</v>
      </c>
      <c r="F959">
        <v>0</v>
      </c>
      <c r="G959">
        <v>0</v>
      </c>
      <c r="H959">
        <v>4</v>
      </c>
      <c r="I959">
        <v>0</v>
      </c>
      <c r="J959">
        <v>4</v>
      </c>
      <c r="K959">
        <v>0</v>
      </c>
      <c r="L959">
        <v>4</v>
      </c>
      <c r="M959" t="s">
        <v>19</v>
      </c>
      <c r="N959" t="s">
        <v>1224</v>
      </c>
      <c r="O959" t="s">
        <v>1225</v>
      </c>
      <c r="P959" t="s">
        <v>41</v>
      </c>
    </row>
    <row r="960" spans="1:16" x14ac:dyDescent="0.25">
      <c r="A960">
        <v>552</v>
      </c>
      <c r="B960" t="s">
        <v>1101</v>
      </c>
      <c r="C960" s="1" t="s">
        <v>1322</v>
      </c>
      <c r="D960" t="s">
        <v>1323</v>
      </c>
      <c r="E960">
        <v>0</v>
      </c>
      <c r="F960">
        <v>0</v>
      </c>
      <c r="G960">
        <v>0</v>
      </c>
      <c r="H960">
        <v>4</v>
      </c>
      <c r="I960">
        <v>0</v>
      </c>
      <c r="J960">
        <v>4</v>
      </c>
      <c r="K960">
        <v>0</v>
      </c>
      <c r="L960">
        <v>4</v>
      </c>
      <c r="M960" t="s">
        <v>19</v>
      </c>
      <c r="N960" t="s">
        <v>1224</v>
      </c>
      <c r="O960" t="s">
        <v>1225</v>
      </c>
      <c r="P960" t="s">
        <v>41</v>
      </c>
    </row>
    <row r="961" spans="1:16" x14ac:dyDescent="0.25">
      <c r="A961">
        <v>572</v>
      </c>
      <c r="B961" t="s">
        <v>1101</v>
      </c>
      <c r="C961" s="1" t="s">
        <v>1178</v>
      </c>
      <c r="D961" t="s">
        <v>1179</v>
      </c>
      <c r="E961">
        <v>0</v>
      </c>
      <c r="F961">
        <v>0</v>
      </c>
      <c r="G961">
        <v>0</v>
      </c>
      <c r="H961">
        <v>4</v>
      </c>
      <c r="I961">
        <v>0</v>
      </c>
      <c r="J961">
        <v>4</v>
      </c>
      <c r="K961">
        <v>0</v>
      </c>
      <c r="L961">
        <v>4</v>
      </c>
      <c r="M961" t="s">
        <v>19</v>
      </c>
      <c r="N961" t="s">
        <v>1328</v>
      </c>
      <c r="O961" t="s">
        <v>1329</v>
      </c>
      <c r="P961" t="s">
        <v>41</v>
      </c>
    </row>
    <row r="962" spans="1:16" x14ac:dyDescent="0.25">
      <c r="A962">
        <v>578</v>
      </c>
      <c r="B962" t="s">
        <v>1101</v>
      </c>
      <c r="C962" s="1" t="s">
        <v>1356</v>
      </c>
      <c r="D962" t="s">
        <v>1357</v>
      </c>
      <c r="E962">
        <v>0</v>
      </c>
      <c r="F962">
        <v>0</v>
      </c>
      <c r="G962">
        <v>0</v>
      </c>
      <c r="H962">
        <v>4</v>
      </c>
      <c r="I962">
        <v>0</v>
      </c>
      <c r="J962">
        <v>4</v>
      </c>
      <c r="K962">
        <v>0</v>
      </c>
      <c r="L962">
        <v>4</v>
      </c>
      <c r="M962" t="s">
        <v>19</v>
      </c>
      <c r="N962" t="s">
        <v>1328</v>
      </c>
      <c r="O962" t="s">
        <v>1329</v>
      </c>
      <c r="P962" t="s">
        <v>41</v>
      </c>
    </row>
    <row r="963" spans="1:16" x14ac:dyDescent="0.25">
      <c r="A963">
        <v>285</v>
      </c>
      <c r="B963" t="s">
        <v>2233</v>
      </c>
      <c r="C963" s="1" t="s">
        <v>2283</v>
      </c>
      <c r="D963" t="s">
        <v>2284</v>
      </c>
      <c r="E963">
        <v>0</v>
      </c>
      <c r="F963">
        <v>0</v>
      </c>
      <c r="G963">
        <v>0</v>
      </c>
      <c r="H963">
        <v>4</v>
      </c>
      <c r="I963">
        <v>0</v>
      </c>
      <c r="J963">
        <v>4</v>
      </c>
      <c r="K963">
        <v>0</v>
      </c>
      <c r="L963">
        <v>4</v>
      </c>
      <c r="M963" t="s">
        <v>954</v>
      </c>
      <c r="N963" t="s">
        <v>2259</v>
      </c>
      <c r="O963" t="s">
        <v>2260</v>
      </c>
      <c r="P963" t="s">
        <v>1023</v>
      </c>
    </row>
    <row r="964" spans="1:16" x14ac:dyDescent="0.25">
      <c r="A964">
        <v>290</v>
      </c>
      <c r="B964" t="s">
        <v>2233</v>
      </c>
      <c r="C964" s="1" t="s">
        <v>2295</v>
      </c>
      <c r="D964" t="s">
        <v>2296</v>
      </c>
      <c r="E964">
        <v>0</v>
      </c>
      <c r="F964">
        <v>0</v>
      </c>
      <c r="G964">
        <v>0</v>
      </c>
      <c r="H964">
        <v>4</v>
      </c>
      <c r="I964">
        <v>0</v>
      </c>
      <c r="J964">
        <v>4</v>
      </c>
      <c r="K964">
        <v>0</v>
      </c>
      <c r="L964">
        <v>4</v>
      </c>
      <c r="M964" t="s">
        <v>954</v>
      </c>
      <c r="N964" t="s">
        <v>2291</v>
      </c>
      <c r="O964" t="s">
        <v>2292</v>
      </c>
      <c r="P964" t="s">
        <v>1023</v>
      </c>
    </row>
    <row r="965" spans="1:16" x14ac:dyDescent="0.25">
      <c r="A965">
        <v>302</v>
      </c>
      <c r="B965" t="s">
        <v>2233</v>
      </c>
      <c r="C965" s="1" t="s">
        <v>2319</v>
      </c>
      <c r="D965" t="s">
        <v>2320</v>
      </c>
      <c r="E965">
        <v>0</v>
      </c>
      <c r="F965">
        <v>0</v>
      </c>
      <c r="G965">
        <v>0</v>
      </c>
      <c r="H965">
        <v>4</v>
      </c>
      <c r="I965">
        <v>0</v>
      </c>
      <c r="J965">
        <v>4</v>
      </c>
      <c r="K965">
        <v>0</v>
      </c>
      <c r="L965">
        <v>4</v>
      </c>
      <c r="M965" t="s">
        <v>954</v>
      </c>
      <c r="N965" t="s">
        <v>1771</v>
      </c>
      <c r="O965" t="s">
        <v>2321</v>
      </c>
      <c r="P965" t="s">
        <v>1023</v>
      </c>
    </row>
    <row r="966" spans="1:16" x14ac:dyDescent="0.25">
      <c r="A966">
        <v>343</v>
      </c>
      <c r="B966" t="s">
        <v>2233</v>
      </c>
      <c r="C966" s="1" t="s">
        <v>2406</v>
      </c>
      <c r="D966" t="s">
        <v>2407</v>
      </c>
      <c r="E966">
        <v>0</v>
      </c>
      <c r="F966">
        <v>0</v>
      </c>
      <c r="G966">
        <v>0</v>
      </c>
      <c r="H966">
        <v>4</v>
      </c>
      <c r="I966">
        <v>0</v>
      </c>
      <c r="J966">
        <v>4</v>
      </c>
      <c r="K966">
        <v>0</v>
      </c>
      <c r="L966">
        <v>4</v>
      </c>
      <c r="M966" t="s">
        <v>954</v>
      </c>
      <c r="N966" t="s">
        <v>1915</v>
      </c>
      <c r="O966" t="s">
        <v>2393</v>
      </c>
      <c r="P966" t="s">
        <v>1023</v>
      </c>
    </row>
    <row r="967" spans="1:16" x14ac:dyDescent="0.25">
      <c r="A967">
        <v>345</v>
      </c>
      <c r="B967" t="s">
        <v>2233</v>
      </c>
      <c r="C967" s="1" t="s">
        <v>2411</v>
      </c>
      <c r="D967" t="s">
        <v>2412</v>
      </c>
      <c r="E967">
        <v>0</v>
      </c>
      <c r="F967">
        <v>0</v>
      </c>
      <c r="G967">
        <v>0</v>
      </c>
      <c r="H967">
        <v>4</v>
      </c>
      <c r="I967">
        <v>0</v>
      </c>
      <c r="J967">
        <v>4</v>
      </c>
      <c r="K967">
        <v>0</v>
      </c>
      <c r="L967">
        <v>4</v>
      </c>
      <c r="M967" t="s">
        <v>954</v>
      </c>
      <c r="N967" t="s">
        <v>1897</v>
      </c>
      <c r="O967" t="s">
        <v>2410</v>
      </c>
      <c r="P967" t="s">
        <v>956</v>
      </c>
    </row>
    <row r="968" spans="1:16" x14ac:dyDescent="0.25">
      <c r="A968">
        <v>361</v>
      </c>
      <c r="B968" t="s">
        <v>2233</v>
      </c>
      <c r="C968" s="1" t="s">
        <v>2448</v>
      </c>
      <c r="D968" t="s">
        <v>2449</v>
      </c>
      <c r="E968">
        <v>0</v>
      </c>
      <c r="F968">
        <v>0</v>
      </c>
      <c r="G968">
        <v>0</v>
      </c>
      <c r="H968">
        <v>4</v>
      </c>
      <c r="I968">
        <v>0</v>
      </c>
      <c r="J968">
        <v>4</v>
      </c>
      <c r="K968">
        <v>0</v>
      </c>
      <c r="L968">
        <v>4</v>
      </c>
      <c r="M968" t="s">
        <v>954</v>
      </c>
      <c r="N968" t="s">
        <v>2442</v>
      </c>
      <c r="O968" t="s">
        <v>2443</v>
      </c>
      <c r="P968" t="s">
        <v>956</v>
      </c>
    </row>
    <row r="969" spans="1:16" x14ac:dyDescent="0.25">
      <c r="A969">
        <v>597</v>
      </c>
      <c r="B969" t="s">
        <v>2233</v>
      </c>
      <c r="C969" s="1" t="s">
        <v>2524</v>
      </c>
      <c r="D969" t="s">
        <v>2525</v>
      </c>
      <c r="E969">
        <v>0</v>
      </c>
      <c r="F969">
        <v>0</v>
      </c>
      <c r="G969">
        <v>0</v>
      </c>
      <c r="H969">
        <v>4</v>
      </c>
      <c r="I969">
        <v>0</v>
      </c>
      <c r="J969">
        <v>4</v>
      </c>
      <c r="K969">
        <v>0</v>
      </c>
      <c r="L969">
        <v>4</v>
      </c>
      <c r="M969" t="s">
        <v>19</v>
      </c>
      <c r="N969" t="s">
        <v>2518</v>
      </c>
      <c r="O969" t="s">
        <v>2519</v>
      </c>
      <c r="P969" t="s">
        <v>22</v>
      </c>
    </row>
    <row r="970" spans="1:16" x14ac:dyDescent="0.25">
      <c r="A970">
        <v>613</v>
      </c>
      <c r="B970" t="s">
        <v>2233</v>
      </c>
      <c r="C970" s="1" t="s">
        <v>2548</v>
      </c>
      <c r="D970" t="s">
        <v>2549</v>
      </c>
      <c r="E970">
        <v>0</v>
      </c>
      <c r="F970">
        <v>0</v>
      </c>
      <c r="G970">
        <v>0</v>
      </c>
      <c r="H970">
        <v>4</v>
      </c>
      <c r="I970">
        <v>0</v>
      </c>
      <c r="J970">
        <v>4</v>
      </c>
      <c r="K970">
        <v>0</v>
      </c>
      <c r="L970">
        <v>4</v>
      </c>
      <c r="M970" t="s">
        <v>19</v>
      </c>
      <c r="N970" t="s">
        <v>2546</v>
      </c>
      <c r="O970" t="s">
        <v>2547</v>
      </c>
      <c r="P970" t="s">
        <v>22</v>
      </c>
    </row>
    <row r="971" spans="1:16" x14ac:dyDescent="0.25">
      <c r="A971">
        <v>633</v>
      </c>
      <c r="B971" t="s">
        <v>2233</v>
      </c>
      <c r="C971" s="1" t="s">
        <v>2584</v>
      </c>
      <c r="D971" t="s">
        <v>2585</v>
      </c>
      <c r="E971">
        <v>0</v>
      </c>
      <c r="F971">
        <v>0</v>
      </c>
      <c r="G971">
        <v>0</v>
      </c>
      <c r="H971">
        <v>4</v>
      </c>
      <c r="I971">
        <v>0</v>
      </c>
      <c r="J971">
        <v>4</v>
      </c>
      <c r="K971">
        <v>0</v>
      </c>
      <c r="L971">
        <v>4</v>
      </c>
      <c r="M971" t="s">
        <v>19</v>
      </c>
      <c r="N971" t="s">
        <v>2546</v>
      </c>
      <c r="O971" t="s">
        <v>2547</v>
      </c>
      <c r="P971" t="s">
        <v>22</v>
      </c>
    </row>
    <row r="972" spans="1:16" x14ac:dyDescent="0.25">
      <c r="A972">
        <v>656</v>
      </c>
      <c r="B972" t="s">
        <v>2233</v>
      </c>
      <c r="C972" s="1" t="s">
        <v>2624</v>
      </c>
      <c r="D972" t="s">
        <v>2625</v>
      </c>
      <c r="E972">
        <v>0</v>
      </c>
      <c r="F972">
        <v>0</v>
      </c>
      <c r="G972">
        <v>0</v>
      </c>
      <c r="H972">
        <v>4</v>
      </c>
      <c r="I972">
        <v>0</v>
      </c>
      <c r="J972">
        <v>4</v>
      </c>
      <c r="K972">
        <v>0</v>
      </c>
      <c r="L972">
        <v>4</v>
      </c>
      <c r="M972" t="s">
        <v>19</v>
      </c>
      <c r="N972" t="s">
        <v>2600</v>
      </c>
      <c r="O972" t="s">
        <v>2601</v>
      </c>
      <c r="P972" t="s">
        <v>22</v>
      </c>
    </row>
    <row r="973" spans="1:16" x14ac:dyDescent="0.25">
      <c r="A973">
        <v>692</v>
      </c>
      <c r="B973" t="s">
        <v>2233</v>
      </c>
      <c r="C973" s="1" t="s">
        <v>1903</v>
      </c>
      <c r="D973" t="s">
        <v>1904</v>
      </c>
      <c r="E973">
        <v>0</v>
      </c>
      <c r="F973">
        <v>0</v>
      </c>
      <c r="G973">
        <v>0</v>
      </c>
      <c r="H973">
        <v>4</v>
      </c>
      <c r="I973">
        <v>0</v>
      </c>
      <c r="J973">
        <v>4</v>
      </c>
      <c r="K973">
        <v>0</v>
      </c>
      <c r="L973">
        <v>4</v>
      </c>
      <c r="M973" t="s">
        <v>19</v>
      </c>
      <c r="N973" t="s">
        <v>2660</v>
      </c>
      <c r="O973" t="s">
        <v>2661</v>
      </c>
      <c r="P973" t="s">
        <v>41</v>
      </c>
    </row>
    <row r="974" spans="1:16" x14ac:dyDescent="0.25">
      <c r="A974">
        <v>739</v>
      </c>
      <c r="B974" t="s">
        <v>2233</v>
      </c>
      <c r="C974" s="1" t="s">
        <v>1637</v>
      </c>
      <c r="D974" t="s">
        <v>1638</v>
      </c>
      <c r="E974">
        <v>0</v>
      </c>
      <c r="F974">
        <v>0</v>
      </c>
      <c r="G974">
        <v>0</v>
      </c>
      <c r="H974">
        <v>4</v>
      </c>
      <c r="I974">
        <v>0</v>
      </c>
      <c r="J974">
        <v>4</v>
      </c>
      <c r="K974">
        <v>0</v>
      </c>
      <c r="L974">
        <v>4</v>
      </c>
      <c r="M974" t="s">
        <v>19</v>
      </c>
      <c r="N974" t="s">
        <v>2695</v>
      </c>
      <c r="O974" t="s">
        <v>2696</v>
      </c>
      <c r="P974" t="s">
        <v>41</v>
      </c>
    </row>
    <row r="975" spans="1:16" x14ac:dyDescent="0.25">
      <c r="A975">
        <v>753</v>
      </c>
      <c r="B975" t="s">
        <v>2233</v>
      </c>
      <c r="C975" s="1" t="s">
        <v>2703</v>
      </c>
      <c r="D975" t="s">
        <v>2704</v>
      </c>
      <c r="E975">
        <v>0</v>
      </c>
      <c r="F975">
        <v>0</v>
      </c>
      <c r="G975">
        <v>0</v>
      </c>
      <c r="H975">
        <v>4</v>
      </c>
      <c r="I975">
        <v>0</v>
      </c>
      <c r="J975">
        <v>4</v>
      </c>
      <c r="K975">
        <v>0</v>
      </c>
      <c r="L975">
        <v>4</v>
      </c>
      <c r="M975" t="s">
        <v>19</v>
      </c>
      <c r="N975" t="s">
        <v>2695</v>
      </c>
      <c r="O975" t="s">
        <v>2696</v>
      </c>
      <c r="P975" t="s">
        <v>41</v>
      </c>
    </row>
    <row r="976" spans="1:16" x14ac:dyDescent="0.25">
      <c r="A976">
        <v>781</v>
      </c>
      <c r="B976" t="s">
        <v>2233</v>
      </c>
      <c r="C976" s="1" t="s">
        <v>1749</v>
      </c>
      <c r="D976" t="s">
        <v>1750</v>
      </c>
      <c r="E976">
        <v>0</v>
      </c>
      <c r="F976">
        <v>0</v>
      </c>
      <c r="G976">
        <v>0</v>
      </c>
      <c r="H976">
        <v>4</v>
      </c>
      <c r="I976">
        <v>0</v>
      </c>
      <c r="J976">
        <v>4</v>
      </c>
      <c r="K976">
        <v>0</v>
      </c>
      <c r="L976">
        <v>4</v>
      </c>
      <c r="M976" t="s">
        <v>19</v>
      </c>
      <c r="N976" t="s">
        <v>2715</v>
      </c>
      <c r="O976" t="s">
        <v>2716</v>
      </c>
      <c r="P976" t="s">
        <v>41</v>
      </c>
    </row>
    <row r="977" spans="1:16" x14ac:dyDescent="0.25">
      <c r="A977">
        <v>837</v>
      </c>
      <c r="B977" t="s">
        <v>2233</v>
      </c>
      <c r="C977" s="1" t="s">
        <v>2015</v>
      </c>
      <c r="D977" t="s">
        <v>2016</v>
      </c>
      <c r="E977">
        <v>0</v>
      </c>
      <c r="F977">
        <v>0</v>
      </c>
      <c r="G977">
        <v>0</v>
      </c>
      <c r="H977">
        <v>4</v>
      </c>
      <c r="I977">
        <v>0</v>
      </c>
      <c r="J977">
        <v>4</v>
      </c>
      <c r="K977">
        <v>0</v>
      </c>
      <c r="L977">
        <v>4</v>
      </c>
      <c r="M977" t="s">
        <v>19</v>
      </c>
      <c r="N977" t="s">
        <v>2805</v>
      </c>
      <c r="O977" t="s">
        <v>2806</v>
      </c>
      <c r="P977" t="s">
        <v>41</v>
      </c>
    </row>
    <row r="978" spans="1:16" x14ac:dyDescent="0.25">
      <c r="A978">
        <v>842</v>
      </c>
      <c r="B978" t="s">
        <v>2233</v>
      </c>
      <c r="C978" s="1" t="s">
        <v>2029</v>
      </c>
      <c r="D978" t="s">
        <v>2030</v>
      </c>
      <c r="E978">
        <v>0</v>
      </c>
      <c r="F978">
        <v>0</v>
      </c>
      <c r="G978">
        <v>0</v>
      </c>
      <c r="H978">
        <v>4</v>
      </c>
      <c r="I978">
        <v>0</v>
      </c>
      <c r="J978">
        <v>4</v>
      </c>
      <c r="K978">
        <v>0</v>
      </c>
      <c r="L978">
        <v>4</v>
      </c>
      <c r="M978" t="s">
        <v>19</v>
      </c>
      <c r="N978" t="s">
        <v>2805</v>
      </c>
      <c r="O978" t="s">
        <v>2806</v>
      </c>
      <c r="P978" t="s">
        <v>41</v>
      </c>
    </row>
    <row r="979" spans="1:16" x14ac:dyDescent="0.25">
      <c r="A979">
        <v>863</v>
      </c>
      <c r="B979" t="s">
        <v>2233</v>
      </c>
      <c r="C979" s="1" t="s">
        <v>1604</v>
      </c>
      <c r="D979" t="s">
        <v>1605</v>
      </c>
      <c r="E979">
        <v>0</v>
      </c>
      <c r="F979">
        <v>0</v>
      </c>
      <c r="G979">
        <v>0</v>
      </c>
      <c r="H979">
        <v>4</v>
      </c>
      <c r="I979">
        <v>0</v>
      </c>
      <c r="J979">
        <v>4</v>
      </c>
      <c r="K979">
        <v>0</v>
      </c>
      <c r="L979">
        <v>4</v>
      </c>
      <c r="M979" t="s">
        <v>19</v>
      </c>
      <c r="N979" t="s">
        <v>2793</v>
      </c>
      <c r="O979" t="s">
        <v>2794</v>
      </c>
      <c r="P979" t="s">
        <v>41</v>
      </c>
    </row>
    <row r="980" spans="1:16" x14ac:dyDescent="0.25">
      <c r="A980">
        <v>879</v>
      </c>
      <c r="B980" t="s">
        <v>2233</v>
      </c>
      <c r="C980" s="1" t="s">
        <v>2829</v>
      </c>
      <c r="D980" t="s">
        <v>2830</v>
      </c>
      <c r="E980">
        <v>0</v>
      </c>
      <c r="F980">
        <v>0</v>
      </c>
      <c r="G980">
        <v>0</v>
      </c>
      <c r="H980">
        <v>4</v>
      </c>
      <c r="I980">
        <v>0</v>
      </c>
      <c r="J980">
        <v>4</v>
      </c>
      <c r="K980">
        <v>0</v>
      </c>
      <c r="L980">
        <v>4</v>
      </c>
      <c r="M980" t="s">
        <v>19</v>
      </c>
      <c r="N980" t="s">
        <v>2793</v>
      </c>
      <c r="O980" t="s">
        <v>2794</v>
      </c>
      <c r="P980" t="s">
        <v>41</v>
      </c>
    </row>
    <row r="981" spans="1:16" x14ac:dyDescent="0.25">
      <c r="A981">
        <v>21</v>
      </c>
      <c r="B981" t="s">
        <v>16</v>
      </c>
      <c r="C981" s="1" t="s">
        <v>64</v>
      </c>
      <c r="D981" t="s">
        <v>65</v>
      </c>
      <c r="E981">
        <v>0</v>
      </c>
      <c r="F981">
        <v>0</v>
      </c>
      <c r="G981">
        <v>0</v>
      </c>
      <c r="H981">
        <v>3</v>
      </c>
      <c r="I981">
        <v>0</v>
      </c>
      <c r="J981">
        <v>3</v>
      </c>
      <c r="K981">
        <v>0</v>
      </c>
      <c r="L981">
        <v>3</v>
      </c>
      <c r="M981" t="s">
        <v>19</v>
      </c>
      <c r="N981" t="s">
        <v>39</v>
      </c>
      <c r="O981" t="s">
        <v>40</v>
      </c>
      <c r="P981" t="s">
        <v>41</v>
      </c>
    </row>
    <row r="982" spans="1:16" x14ac:dyDescent="0.25">
      <c r="A982">
        <v>28</v>
      </c>
      <c r="B982" t="s">
        <v>16</v>
      </c>
      <c r="C982" s="1" t="s">
        <v>78</v>
      </c>
      <c r="D982" t="s">
        <v>79</v>
      </c>
      <c r="E982">
        <v>0</v>
      </c>
      <c r="F982">
        <v>0</v>
      </c>
      <c r="G982">
        <v>0</v>
      </c>
      <c r="H982">
        <v>3</v>
      </c>
      <c r="I982">
        <v>0</v>
      </c>
      <c r="J982">
        <v>3</v>
      </c>
      <c r="K982">
        <v>0</v>
      </c>
      <c r="L982">
        <v>3</v>
      </c>
      <c r="M982" t="s">
        <v>19</v>
      </c>
      <c r="N982" t="s">
        <v>39</v>
      </c>
      <c r="O982" t="s">
        <v>40</v>
      </c>
      <c r="P982" t="s">
        <v>41</v>
      </c>
    </row>
    <row r="983" spans="1:16" x14ac:dyDescent="0.25">
      <c r="A983">
        <v>52</v>
      </c>
      <c r="B983" t="s">
        <v>16</v>
      </c>
      <c r="C983" s="1" t="s">
        <v>128</v>
      </c>
      <c r="D983" t="s">
        <v>129</v>
      </c>
      <c r="E983">
        <v>0</v>
      </c>
      <c r="F983">
        <v>0</v>
      </c>
      <c r="G983">
        <v>0</v>
      </c>
      <c r="H983">
        <v>3</v>
      </c>
      <c r="I983">
        <v>0</v>
      </c>
      <c r="J983">
        <v>3</v>
      </c>
      <c r="K983">
        <v>0</v>
      </c>
      <c r="L983">
        <v>3</v>
      </c>
      <c r="M983" t="s">
        <v>19</v>
      </c>
      <c r="N983" t="s">
        <v>82</v>
      </c>
      <c r="O983" t="s">
        <v>83</v>
      </c>
      <c r="P983" t="s">
        <v>41</v>
      </c>
    </row>
    <row r="984" spans="1:16" x14ac:dyDescent="0.25">
      <c r="A984">
        <v>55</v>
      </c>
      <c r="B984" t="s">
        <v>16</v>
      </c>
      <c r="C984" s="1" t="s">
        <v>134</v>
      </c>
      <c r="D984" t="s">
        <v>135</v>
      </c>
      <c r="E984">
        <v>0</v>
      </c>
      <c r="F984">
        <v>0</v>
      </c>
      <c r="G984">
        <v>0</v>
      </c>
      <c r="H984">
        <v>3</v>
      </c>
      <c r="I984">
        <v>0</v>
      </c>
      <c r="J984">
        <v>3</v>
      </c>
      <c r="K984">
        <v>0</v>
      </c>
      <c r="L984">
        <v>3</v>
      </c>
      <c r="M984" t="s">
        <v>19</v>
      </c>
      <c r="N984" t="s">
        <v>82</v>
      </c>
      <c r="O984" t="s">
        <v>83</v>
      </c>
      <c r="P984" t="s">
        <v>41</v>
      </c>
    </row>
    <row r="985" spans="1:16" x14ac:dyDescent="0.25">
      <c r="A985">
        <v>62</v>
      </c>
      <c r="B985" t="s">
        <v>16</v>
      </c>
      <c r="C985" s="1" t="s">
        <v>148</v>
      </c>
      <c r="D985" t="s">
        <v>149</v>
      </c>
      <c r="E985">
        <v>1</v>
      </c>
      <c r="F985">
        <v>3</v>
      </c>
      <c r="G985">
        <v>3</v>
      </c>
      <c r="H985">
        <v>0</v>
      </c>
      <c r="I985">
        <v>0</v>
      </c>
      <c r="J985">
        <v>3</v>
      </c>
      <c r="K985">
        <v>0</v>
      </c>
      <c r="L985">
        <v>3</v>
      </c>
      <c r="M985" t="s">
        <v>19</v>
      </c>
      <c r="N985" t="s">
        <v>82</v>
      </c>
      <c r="O985" t="s">
        <v>83</v>
      </c>
      <c r="P985" t="s">
        <v>41</v>
      </c>
    </row>
    <row r="986" spans="1:16" x14ac:dyDescent="0.25">
      <c r="A986">
        <v>66</v>
      </c>
      <c r="B986" t="s">
        <v>16</v>
      </c>
      <c r="C986" s="1" t="s">
        <v>156</v>
      </c>
      <c r="D986" t="s">
        <v>157</v>
      </c>
      <c r="E986">
        <v>0</v>
      </c>
      <c r="F986">
        <v>0</v>
      </c>
      <c r="G986">
        <v>0</v>
      </c>
      <c r="H986">
        <v>3</v>
      </c>
      <c r="I986">
        <v>0</v>
      </c>
      <c r="J986">
        <v>3</v>
      </c>
      <c r="K986">
        <v>0</v>
      </c>
      <c r="L986">
        <v>3</v>
      </c>
      <c r="M986" t="s">
        <v>19</v>
      </c>
      <c r="N986" t="s">
        <v>82</v>
      </c>
      <c r="O986" t="s">
        <v>83</v>
      </c>
      <c r="P986" t="s">
        <v>41</v>
      </c>
    </row>
    <row r="987" spans="1:16" x14ac:dyDescent="0.25">
      <c r="A987">
        <v>95</v>
      </c>
      <c r="B987" t="s">
        <v>16</v>
      </c>
      <c r="C987" s="1" t="s">
        <v>216</v>
      </c>
      <c r="D987" t="s">
        <v>217</v>
      </c>
      <c r="E987">
        <v>1</v>
      </c>
      <c r="F987">
        <v>2</v>
      </c>
      <c r="G987">
        <v>2</v>
      </c>
      <c r="H987">
        <v>1</v>
      </c>
      <c r="I987">
        <v>0</v>
      </c>
      <c r="J987">
        <v>3</v>
      </c>
      <c r="K987">
        <v>0</v>
      </c>
      <c r="L987">
        <v>3</v>
      </c>
      <c r="M987" t="s">
        <v>19</v>
      </c>
      <c r="N987" t="s">
        <v>160</v>
      </c>
      <c r="O987" t="s">
        <v>161</v>
      </c>
      <c r="P987" t="s">
        <v>41</v>
      </c>
    </row>
    <row r="988" spans="1:16" x14ac:dyDescent="0.25">
      <c r="A988">
        <v>141</v>
      </c>
      <c r="B988" t="s">
        <v>16</v>
      </c>
      <c r="C988" s="1" t="s">
        <v>310</v>
      </c>
      <c r="D988" t="s">
        <v>311</v>
      </c>
      <c r="E988">
        <v>0</v>
      </c>
      <c r="F988">
        <v>0</v>
      </c>
      <c r="G988">
        <v>0</v>
      </c>
      <c r="H988">
        <v>3</v>
      </c>
      <c r="I988">
        <v>0</v>
      </c>
      <c r="J988">
        <v>3</v>
      </c>
      <c r="K988">
        <v>0</v>
      </c>
      <c r="L988">
        <v>3</v>
      </c>
      <c r="M988" t="s">
        <v>19</v>
      </c>
      <c r="N988" t="s">
        <v>234</v>
      </c>
      <c r="O988" t="s">
        <v>235</v>
      </c>
      <c r="P988" t="s">
        <v>41</v>
      </c>
    </row>
    <row r="989" spans="1:16" x14ac:dyDescent="0.25">
      <c r="A989">
        <v>142</v>
      </c>
      <c r="B989" t="s">
        <v>16</v>
      </c>
      <c r="C989" s="1" t="s">
        <v>312</v>
      </c>
      <c r="D989" t="s">
        <v>313</v>
      </c>
      <c r="E989">
        <v>0</v>
      </c>
      <c r="F989">
        <v>0</v>
      </c>
      <c r="G989">
        <v>0</v>
      </c>
      <c r="H989">
        <v>3</v>
      </c>
      <c r="I989">
        <v>0</v>
      </c>
      <c r="J989">
        <v>3</v>
      </c>
      <c r="K989">
        <v>0</v>
      </c>
      <c r="L989">
        <v>3</v>
      </c>
      <c r="M989" t="s">
        <v>19</v>
      </c>
      <c r="N989" t="s">
        <v>234</v>
      </c>
      <c r="O989" t="s">
        <v>235</v>
      </c>
      <c r="P989" t="s">
        <v>41</v>
      </c>
    </row>
    <row r="990" spans="1:16" x14ac:dyDescent="0.25">
      <c r="A990">
        <v>198</v>
      </c>
      <c r="B990" t="s">
        <v>16</v>
      </c>
      <c r="C990" s="1" t="s">
        <v>426</v>
      </c>
      <c r="D990" t="s">
        <v>427</v>
      </c>
      <c r="E990">
        <v>0</v>
      </c>
      <c r="F990">
        <v>0</v>
      </c>
      <c r="G990">
        <v>0</v>
      </c>
      <c r="H990">
        <v>3</v>
      </c>
      <c r="I990">
        <v>0</v>
      </c>
      <c r="J990">
        <v>3</v>
      </c>
      <c r="K990">
        <v>0</v>
      </c>
      <c r="L990">
        <v>3</v>
      </c>
      <c r="M990" t="s">
        <v>19</v>
      </c>
      <c r="N990" t="s">
        <v>420</v>
      </c>
      <c r="O990" t="s">
        <v>421</v>
      </c>
      <c r="P990" t="s">
        <v>41</v>
      </c>
    </row>
    <row r="991" spans="1:16" x14ac:dyDescent="0.25">
      <c r="A991">
        <v>203</v>
      </c>
      <c r="B991" t="s">
        <v>16</v>
      </c>
      <c r="C991" s="1" t="s">
        <v>438</v>
      </c>
      <c r="D991" t="s">
        <v>439</v>
      </c>
      <c r="E991">
        <v>0</v>
      </c>
      <c r="F991">
        <v>0</v>
      </c>
      <c r="G991">
        <v>0</v>
      </c>
      <c r="H991">
        <v>3</v>
      </c>
      <c r="I991">
        <v>0</v>
      </c>
      <c r="J991">
        <v>3</v>
      </c>
      <c r="K991">
        <v>0</v>
      </c>
      <c r="L991">
        <v>3</v>
      </c>
      <c r="M991" t="s">
        <v>19</v>
      </c>
      <c r="N991" t="s">
        <v>430</v>
      </c>
      <c r="O991" t="s">
        <v>431</v>
      </c>
      <c r="P991" t="s">
        <v>41</v>
      </c>
    </row>
    <row r="992" spans="1:16" x14ac:dyDescent="0.25">
      <c r="A992">
        <v>223</v>
      </c>
      <c r="B992" t="s">
        <v>16</v>
      </c>
      <c r="C992" s="1" t="s">
        <v>478</v>
      </c>
      <c r="D992" t="s">
        <v>479</v>
      </c>
      <c r="E992">
        <v>0</v>
      </c>
      <c r="F992">
        <v>0</v>
      </c>
      <c r="G992">
        <v>0</v>
      </c>
      <c r="H992">
        <v>3</v>
      </c>
      <c r="I992">
        <v>0</v>
      </c>
      <c r="J992">
        <v>3</v>
      </c>
      <c r="K992">
        <v>0</v>
      </c>
      <c r="L992">
        <v>3</v>
      </c>
      <c r="M992" t="s">
        <v>19</v>
      </c>
      <c r="N992" t="s">
        <v>420</v>
      </c>
      <c r="O992" t="s">
        <v>421</v>
      </c>
      <c r="P992" t="s">
        <v>41</v>
      </c>
    </row>
    <row r="993" spans="1:16" x14ac:dyDescent="0.25">
      <c r="A993">
        <v>239</v>
      </c>
      <c r="B993" t="s">
        <v>16</v>
      </c>
      <c r="C993" s="1" t="s">
        <v>512</v>
      </c>
      <c r="D993" t="s">
        <v>513</v>
      </c>
      <c r="E993">
        <v>3</v>
      </c>
      <c r="F993">
        <v>1</v>
      </c>
      <c r="G993">
        <v>3</v>
      </c>
      <c r="H993">
        <v>0</v>
      </c>
      <c r="I993">
        <v>0</v>
      </c>
      <c r="J993">
        <v>3</v>
      </c>
      <c r="K993">
        <v>0</v>
      </c>
      <c r="L993">
        <v>3</v>
      </c>
      <c r="M993" t="s">
        <v>19</v>
      </c>
      <c r="N993" t="s">
        <v>420</v>
      </c>
      <c r="O993" t="s">
        <v>421</v>
      </c>
      <c r="P993" t="s">
        <v>22</v>
      </c>
    </row>
    <row r="994" spans="1:16" x14ac:dyDescent="0.25">
      <c r="A994">
        <v>999</v>
      </c>
      <c r="B994" t="s">
        <v>16</v>
      </c>
      <c r="C994" s="1" t="s">
        <v>729</v>
      </c>
      <c r="D994" t="s">
        <v>730</v>
      </c>
      <c r="E994">
        <v>0</v>
      </c>
      <c r="F994">
        <v>0</v>
      </c>
      <c r="G994">
        <v>0</v>
      </c>
      <c r="H994">
        <v>3</v>
      </c>
      <c r="I994">
        <v>0</v>
      </c>
      <c r="J994">
        <v>3</v>
      </c>
      <c r="K994">
        <v>0</v>
      </c>
      <c r="L994">
        <v>3</v>
      </c>
      <c r="M994" t="s">
        <v>700</v>
      </c>
      <c r="N994" t="s">
        <v>701</v>
      </c>
      <c r="O994" t="s">
        <v>702</v>
      </c>
      <c r="P994" t="s">
        <v>722</v>
      </c>
    </row>
    <row r="995" spans="1:16" x14ac:dyDescent="0.25">
      <c r="A995">
        <v>1008</v>
      </c>
      <c r="B995" t="s">
        <v>16</v>
      </c>
      <c r="C995" s="1" t="s">
        <v>737</v>
      </c>
      <c r="D995" t="s">
        <v>738</v>
      </c>
      <c r="E995">
        <v>3</v>
      </c>
      <c r="F995">
        <v>1</v>
      </c>
      <c r="G995">
        <v>3</v>
      </c>
      <c r="H995">
        <v>0</v>
      </c>
      <c r="I995">
        <v>0</v>
      </c>
      <c r="J995">
        <v>3</v>
      </c>
      <c r="K995">
        <v>0</v>
      </c>
      <c r="L995">
        <v>3</v>
      </c>
      <c r="M995" t="s">
        <v>700</v>
      </c>
      <c r="N995" t="s">
        <v>701</v>
      </c>
      <c r="O995" t="s">
        <v>702</v>
      </c>
      <c r="P995" t="s">
        <v>722</v>
      </c>
    </row>
    <row r="996" spans="1:16" x14ac:dyDescent="0.25">
      <c r="A996">
        <v>1066</v>
      </c>
      <c r="B996" t="s">
        <v>16</v>
      </c>
      <c r="C996" s="1" t="s">
        <v>817</v>
      </c>
      <c r="D996" t="s">
        <v>818</v>
      </c>
      <c r="E996">
        <v>0</v>
      </c>
      <c r="F996">
        <v>0</v>
      </c>
      <c r="G996">
        <v>0</v>
      </c>
      <c r="H996">
        <v>3</v>
      </c>
      <c r="I996">
        <v>0</v>
      </c>
      <c r="J996">
        <v>3</v>
      </c>
      <c r="K996">
        <v>0</v>
      </c>
      <c r="L996">
        <v>3</v>
      </c>
      <c r="M996" t="s">
        <v>799</v>
      </c>
      <c r="N996" t="s">
        <v>800</v>
      </c>
      <c r="O996" t="s">
        <v>801</v>
      </c>
      <c r="P996" t="s">
        <v>802</v>
      </c>
    </row>
    <row r="997" spans="1:16" x14ac:dyDescent="0.25">
      <c r="A997">
        <v>431</v>
      </c>
      <c r="B997" t="s">
        <v>1101</v>
      </c>
      <c r="C997" s="1" t="s">
        <v>1148</v>
      </c>
      <c r="D997" t="s">
        <v>1149</v>
      </c>
      <c r="E997">
        <v>0</v>
      </c>
      <c r="F997">
        <v>0</v>
      </c>
      <c r="G997">
        <v>0</v>
      </c>
      <c r="H997">
        <v>3</v>
      </c>
      <c r="I997">
        <v>0</v>
      </c>
      <c r="J997">
        <v>3</v>
      </c>
      <c r="K997">
        <v>0</v>
      </c>
      <c r="L997">
        <v>3</v>
      </c>
      <c r="M997" t="s">
        <v>19</v>
      </c>
      <c r="N997" t="s">
        <v>1126</v>
      </c>
      <c r="O997" t="s">
        <v>1127</v>
      </c>
      <c r="P997" t="s">
        <v>22</v>
      </c>
    </row>
    <row r="998" spans="1:16" x14ac:dyDescent="0.25">
      <c r="A998">
        <v>451</v>
      </c>
      <c r="B998" t="s">
        <v>1101</v>
      </c>
      <c r="C998" s="1" t="s">
        <v>1188</v>
      </c>
      <c r="D998" t="s">
        <v>1189</v>
      </c>
      <c r="E998">
        <v>0</v>
      </c>
      <c r="F998">
        <v>0</v>
      </c>
      <c r="G998">
        <v>0</v>
      </c>
      <c r="H998">
        <v>3</v>
      </c>
      <c r="I998">
        <v>0</v>
      </c>
      <c r="J998">
        <v>3</v>
      </c>
      <c r="K998">
        <v>0</v>
      </c>
      <c r="L998">
        <v>3</v>
      </c>
      <c r="M998" t="s">
        <v>19</v>
      </c>
      <c r="N998" t="s">
        <v>1162</v>
      </c>
      <c r="O998" t="s">
        <v>1163</v>
      </c>
      <c r="P998" t="s">
        <v>22</v>
      </c>
    </row>
    <row r="999" spans="1:16" x14ac:dyDescent="0.25">
      <c r="A999">
        <v>468</v>
      </c>
      <c r="B999" t="s">
        <v>1101</v>
      </c>
      <c r="C999" s="1" t="s">
        <v>1218</v>
      </c>
      <c r="D999" t="s">
        <v>1219</v>
      </c>
      <c r="E999">
        <v>0</v>
      </c>
      <c r="F999">
        <v>0</v>
      </c>
      <c r="G999">
        <v>0</v>
      </c>
      <c r="H999">
        <v>3</v>
      </c>
      <c r="I999">
        <v>0</v>
      </c>
      <c r="J999">
        <v>3</v>
      </c>
      <c r="K999">
        <v>0</v>
      </c>
      <c r="L999">
        <v>3</v>
      </c>
      <c r="M999" t="s">
        <v>19</v>
      </c>
      <c r="N999" t="s">
        <v>1162</v>
      </c>
      <c r="O999" t="s">
        <v>1163</v>
      </c>
      <c r="P999" t="s">
        <v>22</v>
      </c>
    </row>
    <row r="1000" spans="1:16" x14ac:dyDescent="0.25">
      <c r="A1000">
        <v>513</v>
      </c>
      <c r="B1000" t="s">
        <v>1101</v>
      </c>
      <c r="C1000" s="1" t="s">
        <v>1268</v>
      </c>
      <c r="D1000" t="s">
        <v>1269</v>
      </c>
      <c r="E1000">
        <v>0</v>
      </c>
      <c r="F1000">
        <v>0</v>
      </c>
      <c r="G1000">
        <v>0</v>
      </c>
      <c r="H1000">
        <v>3</v>
      </c>
      <c r="I1000">
        <v>0</v>
      </c>
      <c r="J1000">
        <v>3</v>
      </c>
      <c r="K1000">
        <v>0</v>
      </c>
      <c r="L1000">
        <v>3</v>
      </c>
      <c r="M1000" t="s">
        <v>19</v>
      </c>
      <c r="N1000" t="s">
        <v>1224</v>
      </c>
      <c r="O1000" t="s">
        <v>1225</v>
      </c>
      <c r="P1000" t="s">
        <v>41</v>
      </c>
    </row>
    <row r="1001" spans="1:16" x14ac:dyDescent="0.25">
      <c r="A1001">
        <v>514</v>
      </c>
      <c r="B1001" t="s">
        <v>1101</v>
      </c>
      <c r="C1001" s="1" t="s">
        <v>961</v>
      </c>
      <c r="D1001" t="s">
        <v>962</v>
      </c>
      <c r="E1001">
        <v>0</v>
      </c>
      <c r="F1001">
        <v>0</v>
      </c>
      <c r="G1001">
        <v>0</v>
      </c>
      <c r="H1001">
        <v>3</v>
      </c>
      <c r="I1001">
        <v>0</v>
      </c>
      <c r="J1001">
        <v>3</v>
      </c>
      <c r="K1001">
        <v>0</v>
      </c>
      <c r="L1001">
        <v>3</v>
      </c>
      <c r="M1001" t="s">
        <v>19</v>
      </c>
      <c r="N1001" t="s">
        <v>1224</v>
      </c>
      <c r="O1001" t="s">
        <v>1225</v>
      </c>
      <c r="P1001" t="s">
        <v>41</v>
      </c>
    </row>
    <row r="1002" spans="1:16" x14ac:dyDescent="0.25">
      <c r="A1002">
        <v>522</v>
      </c>
      <c r="B1002" t="s">
        <v>1101</v>
      </c>
      <c r="C1002" s="1" t="s">
        <v>1284</v>
      </c>
      <c r="D1002" t="s">
        <v>1285</v>
      </c>
      <c r="E1002">
        <v>0</v>
      </c>
      <c r="F1002">
        <v>0</v>
      </c>
      <c r="G1002">
        <v>0</v>
      </c>
      <c r="H1002">
        <v>3</v>
      </c>
      <c r="I1002">
        <v>0</v>
      </c>
      <c r="J1002">
        <v>3</v>
      </c>
      <c r="K1002">
        <v>0</v>
      </c>
      <c r="L1002">
        <v>3</v>
      </c>
      <c r="M1002" t="s">
        <v>19</v>
      </c>
      <c r="N1002" t="s">
        <v>1224</v>
      </c>
      <c r="O1002" t="s">
        <v>1225</v>
      </c>
      <c r="P1002" t="s">
        <v>41</v>
      </c>
    </row>
    <row r="1003" spans="1:16" x14ac:dyDescent="0.25">
      <c r="A1003">
        <v>557</v>
      </c>
      <c r="B1003" t="s">
        <v>1101</v>
      </c>
      <c r="C1003" s="1" t="s">
        <v>1334</v>
      </c>
      <c r="D1003" t="s">
        <v>1335</v>
      </c>
      <c r="E1003">
        <v>0</v>
      </c>
      <c r="F1003">
        <v>0</v>
      </c>
      <c r="G1003">
        <v>0</v>
      </c>
      <c r="H1003">
        <v>3</v>
      </c>
      <c r="I1003">
        <v>0</v>
      </c>
      <c r="J1003">
        <v>3</v>
      </c>
      <c r="K1003">
        <v>0</v>
      </c>
      <c r="L1003">
        <v>3</v>
      </c>
      <c r="M1003" t="s">
        <v>19</v>
      </c>
      <c r="N1003" t="s">
        <v>1328</v>
      </c>
      <c r="O1003" t="s">
        <v>1329</v>
      </c>
      <c r="P1003" t="s">
        <v>41</v>
      </c>
    </row>
    <row r="1004" spans="1:16" x14ac:dyDescent="0.25">
      <c r="A1004">
        <v>571</v>
      </c>
      <c r="B1004" t="s">
        <v>1101</v>
      </c>
      <c r="C1004" s="1" t="s">
        <v>1346</v>
      </c>
      <c r="D1004" t="s">
        <v>1347</v>
      </c>
      <c r="E1004">
        <v>0</v>
      </c>
      <c r="F1004">
        <v>0</v>
      </c>
      <c r="G1004">
        <v>0</v>
      </c>
      <c r="H1004">
        <v>3</v>
      </c>
      <c r="I1004">
        <v>0</v>
      </c>
      <c r="J1004">
        <v>3</v>
      </c>
      <c r="K1004">
        <v>0</v>
      </c>
      <c r="L1004">
        <v>3</v>
      </c>
      <c r="M1004" t="s">
        <v>19</v>
      </c>
      <c r="N1004" t="s">
        <v>1222</v>
      </c>
      <c r="O1004" t="s">
        <v>1223</v>
      </c>
      <c r="P1004" t="s">
        <v>41</v>
      </c>
    </row>
    <row r="1005" spans="1:16" x14ac:dyDescent="0.25">
      <c r="A1005">
        <v>284</v>
      </c>
      <c r="B1005" t="s">
        <v>2233</v>
      </c>
      <c r="C1005" s="1" t="s">
        <v>2281</v>
      </c>
      <c r="D1005" t="s">
        <v>2282</v>
      </c>
      <c r="E1005">
        <v>0</v>
      </c>
      <c r="F1005">
        <v>0</v>
      </c>
      <c r="G1005">
        <v>0</v>
      </c>
      <c r="H1005">
        <v>3</v>
      </c>
      <c r="I1005">
        <v>0</v>
      </c>
      <c r="J1005">
        <v>3</v>
      </c>
      <c r="K1005">
        <v>0</v>
      </c>
      <c r="L1005">
        <v>3</v>
      </c>
      <c r="M1005" t="s">
        <v>954</v>
      </c>
      <c r="N1005" t="s">
        <v>2259</v>
      </c>
      <c r="O1005" t="s">
        <v>2260</v>
      </c>
      <c r="P1005" t="s">
        <v>1023</v>
      </c>
    </row>
    <row r="1006" spans="1:16" x14ac:dyDescent="0.25">
      <c r="A1006">
        <v>305</v>
      </c>
      <c r="B1006" t="s">
        <v>2233</v>
      </c>
      <c r="C1006" s="1" t="s">
        <v>2326</v>
      </c>
      <c r="D1006" t="s">
        <v>2327</v>
      </c>
      <c r="E1006">
        <v>0</v>
      </c>
      <c r="F1006">
        <v>0</v>
      </c>
      <c r="G1006">
        <v>0</v>
      </c>
      <c r="H1006">
        <v>3</v>
      </c>
      <c r="I1006">
        <v>0</v>
      </c>
      <c r="J1006">
        <v>3</v>
      </c>
      <c r="K1006">
        <v>0</v>
      </c>
      <c r="L1006">
        <v>3</v>
      </c>
      <c r="M1006" t="s">
        <v>954</v>
      </c>
      <c r="N1006" t="s">
        <v>1807</v>
      </c>
      <c r="O1006" t="s">
        <v>2328</v>
      </c>
      <c r="P1006" t="s">
        <v>1023</v>
      </c>
    </row>
    <row r="1007" spans="1:16" x14ac:dyDescent="0.25">
      <c r="A1007">
        <v>311</v>
      </c>
      <c r="B1007" t="s">
        <v>2233</v>
      </c>
      <c r="C1007" s="1" t="s">
        <v>2339</v>
      </c>
      <c r="D1007" t="s">
        <v>2340</v>
      </c>
      <c r="E1007">
        <v>0</v>
      </c>
      <c r="F1007">
        <v>0</v>
      </c>
      <c r="G1007">
        <v>0</v>
      </c>
      <c r="H1007">
        <v>3</v>
      </c>
      <c r="I1007">
        <v>0</v>
      </c>
      <c r="J1007">
        <v>3</v>
      </c>
      <c r="K1007">
        <v>0</v>
      </c>
      <c r="L1007">
        <v>3</v>
      </c>
      <c r="M1007" t="s">
        <v>954</v>
      </c>
      <c r="N1007" t="s">
        <v>1807</v>
      </c>
      <c r="O1007" t="s">
        <v>2328</v>
      </c>
      <c r="P1007" t="s">
        <v>1023</v>
      </c>
    </row>
    <row r="1008" spans="1:16" x14ac:dyDescent="0.25">
      <c r="A1008">
        <v>319</v>
      </c>
      <c r="B1008" t="s">
        <v>2233</v>
      </c>
      <c r="C1008" s="1" t="s">
        <v>2354</v>
      </c>
      <c r="D1008" t="s">
        <v>2355</v>
      </c>
      <c r="E1008">
        <v>0</v>
      </c>
      <c r="F1008">
        <v>0</v>
      </c>
      <c r="G1008">
        <v>0</v>
      </c>
      <c r="H1008">
        <v>3</v>
      </c>
      <c r="I1008">
        <v>0</v>
      </c>
      <c r="J1008">
        <v>3</v>
      </c>
      <c r="K1008">
        <v>0</v>
      </c>
      <c r="L1008">
        <v>3</v>
      </c>
      <c r="M1008" t="s">
        <v>954</v>
      </c>
      <c r="N1008" t="s">
        <v>1843</v>
      </c>
      <c r="O1008" t="s">
        <v>2343</v>
      </c>
      <c r="P1008" t="s">
        <v>1023</v>
      </c>
    </row>
    <row r="1009" spans="1:16" x14ac:dyDescent="0.25">
      <c r="A1009">
        <v>324</v>
      </c>
      <c r="B1009" t="s">
        <v>2233</v>
      </c>
      <c r="C1009" s="1" t="s">
        <v>2364</v>
      </c>
      <c r="D1009" t="s">
        <v>2365</v>
      </c>
      <c r="E1009">
        <v>0</v>
      </c>
      <c r="F1009">
        <v>0</v>
      </c>
      <c r="G1009">
        <v>0</v>
      </c>
      <c r="H1009">
        <v>3</v>
      </c>
      <c r="I1009">
        <v>0</v>
      </c>
      <c r="J1009">
        <v>3</v>
      </c>
      <c r="K1009">
        <v>0</v>
      </c>
      <c r="L1009">
        <v>3</v>
      </c>
      <c r="M1009" t="s">
        <v>954</v>
      </c>
      <c r="N1009" t="s">
        <v>1862</v>
      </c>
      <c r="O1009" t="s">
        <v>2366</v>
      </c>
      <c r="P1009" t="s">
        <v>1023</v>
      </c>
    </row>
    <row r="1010" spans="1:16" x14ac:dyDescent="0.25">
      <c r="A1010">
        <v>337</v>
      </c>
      <c r="B1010" t="s">
        <v>2233</v>
      </c>
      <c r="C1010" s="1" t="s">
        <v>2394</v>
      </c>
      <c r="D1010" t="s">
        <v>2395</v>
      </c>
      <c r="E1010">
        <v>0</v>
      </c>
      <c r="F1010">
        <v>0</v>
      </c>
      <c r="G1010">
        <v>0</v>
      </c>
      <c r="H1010">
        <v>3</v>
      </c>
      <c r="I1010">
        <v>0</v>
      </c>
      <c r="J1010">
        <v>3</v>
      </c>
      <c r="K1010">
        <v>0</v>
      </c>
      <c r="L1010">
        <v>3</v>
      </c>
      <c r="M1010" t="s">
        <v>954</v>
      </c>
      <c r="N1010" t="s">
        <v>1915</v>
      </c>
      <c r="O1010" t="s">
        <v>2393</v>
      </c>
      <c r="P1010" t="s">
        <v>1023</v>
      </c>
    </row>
    <row r="1011" spans="1:16" x14ac:dyDescent="0.25">
      <c r="A1011">
        <v>340</v>
      </c>
      <c r="B1011" t="s">
        <v>2233</v>
      </c>
      <c r="C1011" s="1" t="s">
        <v>2400</v>
      </c>
      <c r="D1011" t="s">
        <v>2401</v>
      </c>
      <c r="E1011">
        <v>0</v>
      </c>
      <c r="F1011">
        <v>0</v>
      </c>
      <c r="G1011">
        <v>0</v>
      </c>
      <c r="H1011">
        <v>3</v>
      </c>
      <c r="I1011">
        <v>0</v>
      </c>
      <c r="J1011">
        <v>3</v>
      </c>
      <c r="K1011">
        <v>0</v>
      </c>
      <c r="L1011">
        <v>3</v>
      </c>
      <c r="M1011" t="s">
        <v>954</v>
      </c>
      <c r="N1011" t="s">
        <v>1915</v>
      </c>
      <c r="O1011" t="s">
        <v>2393</v>
      </c>
      <c r="P1011" t="s">
        <v>1023</v>
      </c>
    </row>
    <row r="1012" spans="1:16" x14ac:dyDescent="0.25">
      <c r="A1012">
        <v>341</v>
      </c>
      <c r="B1012" t="s">
        <v>2233</v>
      </c>
      <c r="C1012" s="1" t="s">
        <v>2402</v>
      </c>
      <c r="D1012" t="s">
        <v>2403</v>
      </c>
      <c r="E1012">
        <v>0</v>
      </c>
      <c r="F1012">
        <v>0</v>
      </c>
      <c r="G1012">
        <v>0</v>
      </c>
      <c r="H1012">
        <v>3</v>
      </c>
      <c r="I1012">
        <v>0</v>
      </c>
      <c r="J1012">
        <v>3</v>
      </c>
      <c r="K1012">
        <v>0</v>
      </c>
      <c r="L1012">
        <v>3</v>
      </c>
      <c r="M1012" t="s">
        <v>954</v>
      </c>
      <c r="N1012" t="s">
        <v>1915</v>
      </c>
      <c r="O1012" t="s">
        <v>2393</v>
      </c>
      <c r="P1012" t="s">
        <v>1023</v>
      </c>
    </row>
    <row r="1013" spans="1:16" x14ac:dyDescent="0.25">
      <c r="A1013">
        <v>342</v>
      </c>
      <c r="B1013" t="s">
        <v>2233</v>
      </c>
      <c r="C1013" s="1" t="s">
        <v>2404</v>
      </c>
      <c r="D1013" t="s">
        <v>2405</v>
      </c>
      <c r="E1013">
        <v>0</v>
      </c>
      <c r="F1013">
        <v>0</v>
      </c>
      <c r="G1013">
        <v>0</v>
      </c>
      <c r="H1013">
        <v>3</v>
      </c>
      <c r="I1013">
        <v>0</v>
      </c>
      <c r="J1013">
        <v>3</v>
      </c>
      <c r="K1013">
        <v>0</v>
      </c>
      <c r="L1013">
        <v>3</v>
      </c>
      <c r="M1013" t="s">
        <v>954</v>
      </c>
      <c r="N1013" t="s">
        <v>1915</v>
      </c>
      <c r="O1013" t="s">
        <v>2393</v>
      </c>
      <c r="P1013" t="s">
        <v>1023</v>
      </c>
    </row>
    <row r="1014" spans="1:16" x14ac:dyDescent="0.25">
      <c r="A1014">
        <v>350</v>
      </c>
      <c r="B1014" t="s">
        <v>2233</v>
      </c>
      <c r="C1014" s="1" t="s">
        <v>2422</v>
      </c>
      <c r="D1014" t="s">
        <v>2423</v>
      </c>
      <c r="E1014">
        <v>0</v>
      </c>
      <c r="F1014">
        <v>0</v>
      </c>
      <c r="G1014">
        <v>0</v>
      </c>
      <c r="H1014">
        <v>3</v>
      </c>
      <c r="I1014">
        <v>0</v>
      </c>
      <c r="J1014">
        <v>3</v>
      </c>
      <c r="K1014">
        <v>0</v>
      </c>
      <c r="L1014">
        <v>3</v>
      </c>
      <c r="M1014" t="s">
        <v>954</v>
      </c>
      <c r="N1014" t="s">
        <v>1925</v>
      </c>
      <c r="O1014" t="s">
        <v>2419</v>
      </c>
      <c r="P1014" t="s">
        <v>956</v>
      </c>
    </row>
    <row r="1015" spans="1:16" x14ac:dyDescent="0.25">
      <c r="A1015">
        <v>351</v>
      </c>
      <c r="B1015" t="s">
        <v>2233</v>
      </c>
      <c r="C1015" s="1" t="s">
        <v>2424</v>
      </c>
      <c r="D1015" t="s">
        <v>2425</v>
      </c>
      <c r="E1015">
        <v>0</v>
      </c>
      <c r="F1015">
        <v>0</v>
      </c>
      <c r="G1015">
        <v>0</v>
      </c>
      <c r="H1015">
        <v>3</v>
      </c>
      <c r="I1015">
        <v>0</v>
      </c>
      <c r="J1015">
        <v>3</v>
      </c>
      <c r="K1015">
        <v>0</v>
      </c>
      <c r="L1015">
        <v>3</v>
      </c>
      <c r="M1015" t="s">
        <v>954</v>
      </c>
      <c r="N1015" t="s">
        <v>1925</v>
      </c>
      <c r="O1015" t="s">
        <v>2419</v>
      </c>
      <c r="P1015" t="s">
        <v>956</v>
      </c>
    </row>
    <row r="1016" spans="1:16" x14ac:dyDescent="0.25">
      <c r="A1016">
        <v>362</v>
      </c>
      <c r="B1016" t="s">
        <v>2233</v>
      </c>
      <c r="C1016" s="1" t="s">
        <v>2450</v>
      </c>
      <c r="D1016" t="s">
        <v>2451</v>
      </c>
      <c r="E1016">
        <v>0</v>
      </c>
      <c r="F1016">
        <v>0</v>
      </c>
      <c r="G1016">
        <v>0</v>
      </c>
      <c r="H1016">
        <v>3</v>
      </c>
      <c r="I1016">
        <v>0</v>
      </c>
      <c r="J1016">
        <v>3</v>
      </c>
      <c r="K1016">
        <v>0</v>
      </c>
      <c r="L1016">
        <v>3</v>
      </c>
      <c r="M1016" t="s">
        <v>954</v>
      </c>
      <c r="N1016" t="s">
        <v>2442</v>
      </c>
      <c r="O1016" t="s">
        <v>2443</v>
      </c>
      <c r="P1016" t="s">
        <v>956</v>
      </c>
    </row>
    <row r="1017" spans="1:16" x14ac:dyDescent="0.25">
      <c r="A1017">
        <v>616</v>
      </c>
      <c r="B1017" t="s">
        <v>2233</v>
      </c>
      <c r="C1017" s="1" t="s">
        <v>2552</v>
      </c>
      <c r="D1017" t="s">
        <v>2553</v>
      </c>
      <c r="E1017">
        <v>0</v>
      </c>
      <c r="F1017">
        <v>0</v>
      </c>
      <c r="G1017">
        <v>0</v>
      </c>
      <c r="H1017">
        <v>3</v>
      </c>
      <c r="I1017">
        <v>0</v>
      </c>
      <c r="J1017">
        <v>3</v>
      </c>
      <c r="K1017">
        <v>0</v>
      </c>
      <c r="L1017">
        <v>3</v>
      </c>
      <c r="M1017" t="s">
        <v>19</v>
      </c>
      <c r="N1017" t="s">
        <v>2546</v>
      </c>
      <c r="O1017" t="s">
        <v>2547</v>
      </c>
      <c r="P1017" t="s">
        <v>22</v>
      </c>
    </row>
    <row r="1018" spans="1:16" x14ac:dyDescent="0.25">
      <c r="A1018">
        <v>632</v>
      </c>
      <c r="B1018" t="s">
        <v>2233</v>
      </c>
      <c r="C1018" s="1" t="s">
        <v>2582</v>
      </c>
      <c r="D1018" t="s">
        <v>2583</v>
      </c>
      <c r="E1018">
        <v>0</v>
      </c>
      <c r="F1018">
        <v>0</v>
      </c>
      <c r="G1018">
        <v>0</v>
      </c>
      <c r="H1018">
        <v>3</v>
      </c>
      <c r="I1018">
        <v>0</v>
      </c>
      <c r="J1018">
        <v>3</v>
      </c>
      <c r="K1018">
        <v>0</v>
      </c>
      <c r="L1018">
        <v>3</v>
      </c>
      <c r="M1018" t="s">
        <v>19</v>
      </c>
      <c r="N1018" t="s">
        <v>2546</v>
      </c>
      <c r="O1018" t="s">
        <v>2547</v>
      </c>
      <c r="P1018" t="s">
        <v>22</v>
      </c>
    </row>
    <row r="1019" spans="1:16" x14ac:dyDescent="0.25">
      <c r="A1019">
        <v>652</v>
      </c>
      <c r="B1019" t="s">
        <v>2233</v>
      </c>
      <c r="C1019" s="1" t="s">
        <v>2618</v>
      </c>
      <c r="D1019" t="s">
        <v>2619</v>
      </c>
      <c r="E1019">
        <v>0</v>
      </c>
      <c r="F1019">
        <v>0</v>
      </c>
      <c r="G1019">
        <v>0</v>
      </c>
      <c r="H1019">
        <v>3</v>
      </c>
      <c r="I1019">
        <v>0</v>
      </c>
      <c r="J1019">
        <v>3</v>
      </c>
      <c r="K1019">
        <v>0</v>
      </c>
      <c r="L1019">
        <v>3</v>
      </c>
      <c r="M1019" t="s">
        <v>19</v>
      </c>
      <c r="N1019" t="s">
        <v>2600</v>
      </c>
      <c r="O1019" t="s">
        <v>2601</v>
      </c>
      <c r="P1019" t="s">
        <v>22</v>
      </c>
    </row>
    <row r="1020" spans="1:16" x14ac:dyDescent="0.25">
      <c r="A1020">
        <v>665</v>
      </c>
      <c r="B1020" t="s">
        <v>2233</v>
      </c>
      <c r="C1020" s="1" t="s">
        <v>2642</v>
      </c>
      <c r="D1020" t="s">
        <v>2643</v>
      </c>
      <c r="E1020">
        <v>0</v>
      </c>
      <c r="F1020">
        <v>0</v>
      </c>
      <c r="G1020">
        <v>0</v>
      </c>
      <c r="H1020">
        <v>3</v>
      </c>
      <c r="I1020">
        <v>0</v>
      </c>
      <c r="J1020">
        <v>3</v>
      </c>
      <c r="K1020">
        <v>0</v>
      </c>
      <c r="L1020">
        <v>3</v>
      </c>
      <c r="M1020" t="s">
        <v>19</v>
      </c>
      <c r="N1020" t="s">
        <v>2600</v>
      </c>
      <c r="O1020" t="s">
        <v>2601</v>
      </c>
      <c r="P1020" t="s">
        <v>22</v>
      </c>
    </row>
    <row r="1021" spans="1:16" x14ac:dyDescent="0.25">
      <c r="A1021">
        <v>677</v>
      </c>
      <c r="B1021" t="s">
        <v>2233</v>
      </c>
      <c r="C1021" s="1" t="s">
        <v>2656</v>
      </c>
      <c r="D1021" t="s">
        <v>2657</v>
      </c>
      <c r="E1021">
        <v>0</v>
      </c>
      <c r="F1021">
        <v>0</v>
      </c>
      <c r="G1021">
        <v>0</v>
      </c>
      <c r="H1021">
        <v>3</v>
      </c>
      <c r="I1021">
        <v>0</v>
      </c>
      <c r="J1021">
        <v>3</v>
      </c>
      <c r="K1021">
        <v>0</v>
      </c>
      <c r="L1021">
        <v>3</v>
      </c>
      <c r="M1021" t="s">
        <v>19</v>
      </c>
      <c r="N1021" t="s">
        <v>2600</v>
      </c>
      <c r="O1021" t="s">
        <v>2601</v>
      </c>
      <c r="P1021" t="s">
        <v>41</v>
      </c>
    </row>
    <row r="1022" spans="1:16" x14ac:dyDescent="0.25">
      <c r="A1022">
        <v>688</v>
      </c>
      <c r="B1022" t="s">
        <v>2233</v>
      </c>
      <c r="C1022" s="1" t="s">
        <v>2666</v>
      </c>
      <c r="D1022" t="s">
        <v>2667</v>
      </c>
      <c r="E1022">
        <v>0</v>
      </c>
      <c r="F1022">
        <v>0</v>
      </c>
      <c r="G1022">
        <v>0</v>
      </c>
      <c r="H1022">
        <v>3</v>
      </c>
      <c r="I1022">
        <v>0</v>
      </c>
      <c r="J1022">
        <v>3</v>
      </c>
      <c r="K1022">
        <v>0</v>
      </c>
      <c r="L1022">
        <v>3</v>
      </c>
      <c r="M1022" t="s">
        <v>19</v>
      </c>
      <c r="N1022" t="s">
        <v>2660</v>
      </c>
      <c r="O1022" t="s">
        <v>2661</v>
      </c>
      <c r="P1022" t="s">
        <v>41</v>
      </c>
    </row>
    <row r="1023" spans="1:16" x14ac:dyDescent="0.25">
      <c r="A1023">
        <v>702</v>
      </c>
      <c r="B1023" t="s">
        <v>2233</v>
      </c>
      <c r="C1023" s="1" t="s">
        <v>1864</v>
      </c>
      <c r="D1023" t="s">
        <v>1865</v>
      </c>
      <c r="E1023">
        <v>0</v>
      </c>
      <c r="F1023">
        <v>0</v>
      </c>
      <c r="G1023">
        <v>0</v>
      </c>
      <c r="H1023">
        <v>3</v>
      </c>
      <c r="I1023">
        <v>0</v>
      </c>
      <c r="J1023">
        <v>3</v>
      </c>
      <c r="K1023">
        <v>0</v>
      </c>
      <c r="L1023">
        <v>3</v>
      </c>
      <c r="M1023" t="s">
        <v>19</v>
      </c>
      <c r="N1023" t="s">
        <v>2660</v>
      </c>
      <c r="O1023" t="s">
        <v>2661</v>
      </c>
      <c r="P1023" t="s">
        <v>41</v>
      </c>
    </row>
    <row r="1024" spans="1:16" x14ac:dyDescent="0.25">
      <c r="A1024">
        <v>709</v>
      </c>
      <c r="B1024" t="s">
        <v>2233</v>
      </c>
      <c r="C1024" s="1" t="s">
        <v>2051</v>
      </c>
      <c r="D1024" t="s">
        <v>2052</v>
      </c>
      <c r="E1024">
        <v>0</v>
      </c>
      <c r="F1024">
        <v>0</v>
      </c>
      <c r="G1024">
        <v>0</v>
      </c>
      <c r="H1024">
        <v>3</v>
      </c>
      <c r="I1024">
        <v>0</v>
      </c>
      <c r="J1024">
        <v>3</v>
      </c>
      <c r="K1024">
        <v>0</v>
      </c>
      <c r="L1024">
        <v>3</v>
      </c>
      <c r="M1024" t="s">
        <v>19</v>
      </c>
      <c r="N1024" t="s">
        <v>800</v>
      </c>
      <c r="O1024" t="s">
        <v>2678</v>
      </c>
      <c r="P1024" t="s">
        <v>41</v>
      </c>
    </row>
    <row r="1025" spans="1:16" x14ac:dyDescent="0.25">
      <c r="A1025">
        <v>727</v>
      </c>
      <c r="B1025" t="s">
        <v>2233</v>
      </c>
      <c r="C1025" s="1" t="s">
        <v>2689</v>
      </c>
      <c r="D1025" t="s">
        <v>2690</v>
      </c>
      <c r="E1025">
        <v>0</v>
      </c>
      <c r="F1025">
        <v>0</v>
      </c>
      <c r="G1025">
        <v>0</v>
      </c>
      <c r="H1025">
        <v>3</v>
      </c>
      <c r="I1025">
        <v>0</v>
      </c>
      <c r="J1025">
        <v>3</v>
      </c>
      <c r="K1025">
        <v>0</v>
      </c>
      <c r="L1025">
        <v>3</v>
      </c>
      <c r="M1025" t="s">
        <v>19</v>
      </c>
      <c r="N1025" t="s">
        <v>800</v>
      </c>
      <c r="O1025" t="s">
        <v>2678</v>
      </c>
      <c r="P1025" t="s">
        <v>41</v>
      </c>
    </row>
    <row r="1026" spans="1:16" x14ac:dyDescent="0.25">
      <c r="A1026">
        <v>745</v>
      </c>
      <c r="B1026" t="s">
        <v>2233</v>
      </c>
      <c r="C1026" s="1" t="s">
        <v>1667</v>
      </c>
      <c r="D1026" t="s">
        <v>1668</v>
      </c>
      <c r="E1026">
        <v>0</v>
      </c>
      <c r="F1026">
        <v>0</v>
      </c>
      <c r="G1026">
        <v>0</v>
      </c>
      <c r="H1026">
        <v>3</v>
      </c>
      <c r="I1026">
        <v>0</v>
      </c>
      <c r="J1026">
        <v>3</v>
      </c>
      <c r="K1026">
        <v>0</v>
      </c>
      <c r="L1026">
        <v>3</v>
      </c>
      <c r="M1026" t="s">
        <v>19</v>
      </c>
      <c r="N1026" t="s">
        <v>2695</v>
      </c>
      <c r="O1026" t="s">
        <v>2696</v>
      </c>
      <c r="P1026" t="s">
        <v>41</v>
      </c>
    </row>
    <row r="1027" spans="1:16" x14ac:dyDescent="0.25">
      <c r="A1027">
        <v>847</v>
      </c>
      <c r="B1027" t="s">
        <v>2233</v>
      </c>
      <c r="C1027" s="1" t="s">
        <v>1977</v>
      </c>
      <c r="D1027" t="s">
        <v>1978</v>
      </c>
      <c r="E1027">
        <v>0</v>
      </c>
      <c r="F1027">
        <v>0</v>
      </c>
      <c r="G1027">
        <v>0</v>
      </c>
      <c r="H1027">
        <v>3</v>
      </c>
      <c r="I1027">
        <v>0</v>
      </c>
      <c r="J1027">
        <v>3</v>
      </c>
      <c r="K1027">
        <v>0</v>
      </c>
      <c r="L1027">
        <v>3</v>
      </c>
      <c r="M1027" t="s">
        <v>19</v>
      </c>
      <c r="N1027" t="s">
        <v>2793</v>
      </c>
      <c r="O1027" t="s">
        <v>2794</v>
      </c>
      <c r="P1027" t="s">
        <v>41</v>
      </c>
    </row>
    <row r="1028" spans="1:16" x14ac:dyDescent="0.25">
      <c r="A1028">
        <v>848</v>
      </c>
      <c r="B1028" t="s">
        <v>2233</v>
      </c>
      <c r="C1028" s="1" t="s">
        <v>2017</v>
      </c>
      <c r="D1028" t="s">
        <v>2018</v>
      </c>
      <c r="E1028">
        <v>0</v>
      </c>
      <c r="F1028">
        <v>0</v>
      </c>
      <c r="G1028">
        <v>0</v>
      </c>
      <c r="H1028">
        <v>3</v>
      </c>
      <c r="I1028">
        <v>0</v>
      </c>
      <c r="J1028">
        <v>3</v>
      </c>
      <c r="K1028">
        <v>0</v>
      </c>
      <c r="L1028">
        <v>3</v>
      </c>
      <c r="M1028" t="s">
        <v>19</v>
      </c>
      <c r="N1028" t="s">
        <v>2793</v>
      </c>
      <c r="O1028" t="s">
        <v>2794</v>
      </c>
      <c r="P1028" t="s">
        <v>41</v>
      </c>
    </row>
    <row r="1029" spans="1:16" x14ac:dyDescent="0.25">
      <c r="A1029">
        <v>854</v>
      </c>
      <c r="B1029" t="s">
        <v>2233</v>
      </c>
      <c r="C1029" s="1" t="s">
        <v>2795</v>
      </c>
      <c r="D1029" t="s">
        <v>2796</v>
      </c>
      <c r="E1029">
        <v>0</v>
      </c>
      <c r="F1029">
        <v>0</v>
      </c>
      <c r="G1029">
        <v>0</v>
      </c>
      <c r="H1029">
        <v>3</v>
      </c>
      <c r="I1029">
        <v>0</v>
      </c>
      <c r="J1029">
        <v>3</v>
      </c>
      <c r="K1029">
        <v>0</v>
      </c>
      <c r="L1029">
        <v>3</v>
      </c>
      <c r="M1029" t="s">
        <v>19</v>
      </c>
      <c r="N1029" t="s">
        <v>2793</v>
      </c>
      <c r="O1029" t="s">
        <v>2794</v>
      </c>
      <c r="P1029" t="s">
        <v>41</v>
      </c>
    </row>
    <row r="1030" spans="1:16" x14ac:dyDescent="0.25">
      <c r="A1030">
        <v>865</v>
      </c>
      <c r="B1030" t="s">
        <v>2233</v>
      </c>
      <c r="C1030" s="1" t="s">
        <v>2815</v>
      </c>
      <c r="D1030" t="s">
        <v>2816</v>
      </c>
      <c r="E1030">
        <v>0</v>
      </c>
      <c r="F1030">
        <v>0</v>
      </c>
      <c r="G1030">
        <v>0</v>
      </c>
      <c r="H1030">
        <v>3</v>
      </c>
      <c r="I1030">
        <v>0</v>
      </c>
      <c r="J1030">
        <v>3</v>
      </c>
      <c r="K1030">
        <v>0</v>
      </c>
      <c r="L1030">
        <v>3</v>
      </c>
      <c r="M1030" t="s">
        <v>19</v>
      </c>
      <c r="N1030" t="s">
        <v>2793</v>
      </c>
      <c r="O1030" t="s">
        <v>2794</v>
      </c>
      <c r="P1030" t="s">
        <v>41</v>
      </c>
    </row>
    <row r="1031" spans="1:16" x14ac:dyDescent="0.25">
      <c r="A1031">
        <v>866</v>
      </c>
      <c r="B1031" t="s">
        <v>2233</v>
      </c>
      <c r="C1031" s="1" t="s">
        <v>2817</v>
      </c>
      <c r="D1031" t="s">
        <v>2818</v>
      </c>
      <c r="E1031">
        <v>0</v>
      </c>
      <c r="F1031">
        <v>0</v>
      </c>
      <c r="G1031">
        <v>0</v>
      </c>
      <c r="H1031">
        <v>3</v>
      </c>
      <c r="I1031">
        <v>0</v>
      </c>
      <c r="J1031">
        <v>3</v>
      </c>
      <c r="K1031">
        <v>0</v>
      </c>
      <c r="L1031">
        <v>3</v>
      </c>
      <c r="M1031" t="s">
        <v>19</v>
      </c>
      <c r="N1031" t="s">
        <v>2793</v>
      </c>
      <c r="O1031" t="s">
        <v>2794</v>
      </c>
      <c r="P1031" t="s">
        <v>41</v>
      </c>
    </row>
    <row r="1032" spans="1:16" x14ac:dyDescent="0.25">
      <c r="A1032">
        <v>887</v>
      </c>
      <c r="B1032" t="s">
        <v>2233</v>
      </c>
      <c r="C1032" s="1" t="s">
        <v>2841</v>
      </c>
      <c r="D1032" t="s">
        <v>2842</v>
      </c>
      <c r="E1032">
        <v>0</v>
      </c>
      <c r="F1032">
        <v>0</v>
      </c>
      <c r="G1032">
        <v>0</v>
      </c>
      <c r="H1032">
        <v>3</v>
      </c>
      <c r="I1032">
        <v>0</v>
      </c>
      <c r="J1032">
        <v>3</v>
      </c>
      <c r="K1032">
        <v>0</v>
      </c>
      <c r="L1032">
        <v>3</v>
      </c>
      <c r="M1032" t="s">
        <v>19</v>
      </c>
      <c r="N1032" t="s">
        <v>2805</v>
      </c>
      <c r="O1032" t="s">
        <v>2806</v>
      </c>
      <c r="P1032" t="s">
        <v>41</v>
      </c>
    </row>
    <row r="1033" spans="1:16" x14ac:dyDescent="0.25">
      <c r="A1033">
        <v>891</v>
      </c>
      <c r="B1033" t="s">
        <v>2233</v>
      </c>
      <c r="C1033" s="1" t="s">
        <v>2849</v>
      </c>
      <c r="D1033" t="s">
        <v>2850</v>
      </c>
      <c r="E1033">
        <v>0</v>
      </c>
      <c r="F1033">
        <v>0</v>
      </c>
      <c r="G1033">
        <v>0</v>
      </c>
      <c r="H1033">
        <v>3</v>
      </c>
      <c r="I1033">
        <v>0</v>
      </c>
      <c r="J1033">
        <v>3</v>
      </c>
      <c r="K1033">
        <v>0</v>
      </c>
      <c r="L1033">
        <v>3</v>
      </c>
      <c r="M1033" t="s">
        <v>19</v>
      </c>
      <c r="N1033" t="s">
        <v>2805</v>
      </c>
      <c r="O1033" t="s">
        <v>2806</v>
      </c>
      <c r="P1033" t="s">
        <v>41</v>
      </c>
    </row>
    <row r="1034" spans="1:16" x14ac:dyDescent="0.25">
      <c r="A1034">
        <v>11</v>
      </c>
      <c r="B1034" t="s">
        <v>16</v>
      </c>
      <c r="C1034" s="1" t="s">
        <v>44</v>
      </c>
      <c r="D1034" t="s">
        <v>45</v>
      </c>
      <c r="E1034">
        <v>0</v>
      </c>
      <c r="F1034">
        <v>0</v>
      </c>
      <c r="G1034">
        <v>0</v>
      </c>
      <c r="H1034">
        <v>2</v>
      </c>
      <c r="I1034">
        <v>0</v>
      </c>
      <c r="J1034">
        <v>2</v>
      </c>
      <c r="K1034">
        <v>0</v>
      </c>
      <c r="L1034">
        <v>2</v>
      </c>
      <c r="M1034" t="s">
        <v>19</v>
      </c>
      <c r="N1034" t="s">
        <v>39</v>
      </c>
      <c r="O1034" t="s">
        <v>40</v>
      </c>
      <c r="P1034" t="s">
        <v>41</v>
      </c>
    </row>
    <row r="1035" spans="1:16" x14ac:dyDescent="0.25">
      <c r="A1035">
        <v>14</v>
      </c>
      <c r="B1035" t="s">
        <v>16</v>
      </c>
      <c r="C1035" s="1" t="s">
        <v>50</v>
      </c>
      <c r="D1035" t="s">
        <v>51</v>
      </c>
      <c r="E1035">
        <v>0</v>
      </c>
      <c r="F1035">
        <v>0</v>
      </c>
      <c r="G1035">
        <v>0</v>
      </c>
      <c r="H1035">
        <v>2</v>
      </c>
      <c r="I1035">
        <v>0</v>
      </c>
      <c r="J1035">
        <v>2</v>
      </c>
      <c r="K1035">
        <v>0</v>
      </c>
      <c r="L1035">
        <v>2</v>
      </c>
      <c r="M1035" t="s">
        <v>19</v>
      </c>
      <c r="N1035" t="s">
        <v>39</v>
      </c>
      <c r="O1035" t="s">
        <v>40</v>
      </c>
      <c r="P1035" t="s">
        <v>41</v>
      </c>
    </row>
    <row r="1036" spans="1:16" x14ac:dyDescent="0.25">
      <c r="A1036">
        <v>18</v>
      </c>
      <c r="B1036" t="s">
        <v>16</v>
      </c>
      <c r="C1036" s="1" t="s">
        <v>58</v>
      </c>
      <c r="D1036" t="s">
        <v>59</v>
      </c>
      <c r="E1036">
        <v>0</v>
      </c>
      <c r="F1036">
        <v>0</v>
      </c>
      <c r="G1036">
        <v>0</v>
      </c>
      <c r="H1036">
        <v>2</v>
      </c>
      <c r="I1036">
        <v>0</v>
      </c>
      <c r="J1036">
        <v>2</v>
      </c>
      <c r="K1036">
        <v>0</v>
      </c>
      <c r="L1036">
        <v>2</v>
      </c>
      <c r="M1036" t="s">
        <v>19</v>
      </c>
      <c r="N1036" t="s">
        <v>39</v>
      </c>
      <c r="O1036" t="s">
        <v>40</v>
      </c>
      <c r="P1036" t="s">
        <v>41</v>
      </c>
    </row>
    <row r="1037" spans="1:16" x14ac:dyDescent="0.25">
      <c r="A1037">
        <v>36</v>
      </c>
      <c r="B1037" t="s">
        <v>16</v>
      </c>
      <c r="C1037" s="1" t="s">
        <v>96</v>
      </c>
      <c r="D1037" t="s">
        <v>97</v>
      </c>
      <c r="E1037">
        <v>0</v>
      </c>
      <c r="F1037">
        <v>0</v>
      </c>
      <c r="G1037">
        <v>0</v>
      </c>
      <c r="H1037">
        <v>2</v>
      </c>
      <c r="I1037">
        <v>0</v>
      </c>
      <c r="J1037">
        <v>2</v>
      </c>
      <c r="K1037">
        <v>0</v>
      </c>
      <c r="L1037">
        <v>2</v>
      </c>
      <c r="M1037" t="s">
        <v>19</v>
      </c>
      <c r="N1037" t="s">
        <v>82</v>
      </c>
      <c r="O1037" t="s">
        <v>83</v>
      </c>
      <c r="P1037" t="s">
        <v>41</v>
      </c>
    </row>
    <row r="1038" spans="1:16" x14ac:dyDescent="0.25">
      <c r="A1038">
        <v>49</v>
      </c>
      <c r="B1038" t="s">
        <v>16</v>
      </c>
      <c r="C1038" s="1" t="s">
        <v>122</v>
      </c>
      <c r="D1038" t="s">
        <v>123</v>
      </c>
      <c r="E1038">
        <v>0</v>
      </c>
      <c r="F1038">
        <v>0</v>
      </c>
      <c r="G1038">
        <v>0</v>
      </c>
      <c r="H1038">
        <v>2</v>
      </c>
      <c r="I1038">
        <v>0</v>
      </c>
      <c r="J1038">
        <v>2</v>
      </c>
      <c r="K1038">
        <v>0</v>
      </c>
      <c r="L1038">
        <v>2</v>
      </c>
      <c r="M1038" t="s">
        <v>19</v>
      </c>
      <c r="N1038" t="s">
        <v>82</v>
      </c>
      <c r="O1038" t="s">
        <v>83</v>
      </c>
      <c r="P1038" t="s">
        <v>41</v>
      </c>
    </row>
    <row r="1039" spans="1:16" x14ac:dyDescent="0.25">
      <c r="A1039">
        <v>50</v>
      </c>
      <c r="B1039" t="s">
        <v>16</v>
      </c>
      <c r="C1039" s="1" t="s">
        <v>124</v>
      </c>
      <c r="D1039" t="s">
        <v>125</v>
      </c>
      <c r="E1039">
        <v>0</v>
      </c>
      <c r="F1039">
        <v>0</v>
      </c>
      <c r="G1039">
        <v>0</v>
      </c>
      <c r="H1039">
        <v>2</v>
      </c>
      <c r="I1039">
        <v>0</v>
      </c>
      <c r="J1039">
        <v>2</v>
      </c>
      <c r="K1039">
        <v>0</v>
      </c>
      <c r="L1039">
        <v>2</v>
      </c>
      <c r="M1039" t="s">
        <v>19</v>
      </c>
      <c r="N1039" t="s">
        <v>82</v>
      </c>
      <c r="O1039" t="s">
        <v>83</v>
      </c>
      <c r="P1039" t="s">
        <v>41</v>
      </c>
    </row>
    <row r="1040" spans="1:16" x14ac:dyDescent="0.25">
      <c r="A1040">
        <v>56</v>
      </c>
      <c r="B1040" t="s">
        <v>16</v>
      </c>
      <c r="C1040" s="1" t="s">
        <v>136</v>
      </c>
      <c r="D1040" t="s">
        <v>137</v>
      </c>
      <c r="E1040">
        <v>0</v>
      </c>
      <c r="F1040">
        <v>0</v>
      </c>
      <c r="G1040">
        <v>0</v>
      </c>
      <c r="H1040">
        <v>2</v>
      </c>
      <c r="I1040">
        <v>0</v>
      </c>
      <c r="J1040">
        <v>2</v>
      </c>
      <c r="K1040">
        <v>0</v>
      </c>
      <c r="L1040">
        <v>2</v>
      </c>
      <c r="M1040" t="s">
        <v>19</v>
      </c>
      <c r="N1040" t="s">
        <v>82</v>
      </c>
      <c r="O1040" t="s">
        <v>83</v>
      </c>
      <c r="P1040" t="s">
        <v>41</v>
      </c>
    </row>
    <row r="1041" spans="1:16" x14ac:dyDescent="0.25">
      <c r="A1041">
        <v>59</v>
      </c>
      <c r="B1041" t="s">
        <v>16</v>
      </c>
      <c r="C1041" s="1" t="s">
        <v>142</v>
      </c>
      <c r="D1041" t="s">
        <v>143</v>
      </c>
      <c r="E1041">
        <v>1</v>
      </c>
      <c r="F1041">
        <v>2</v>
      </c>
      <c r="G1041">
        <v>2</v>
      </c>
      <c r="H1041">
        <v>0</v>
      </c>
      <c r="I1041">
        <v>0</v>
      </c>
      <c r="J1041">
        <v>2</v>
      </c>
      <c r="K1041">
        <v>0</v>
      </c>
      <c r="L1041">
        <v>2</v>
      </c>
      <c r="M1041" t="s">
        <v>19</v>
      </c>
      <c r="N1041" t="s">
        <v>82</v>
      </c>
      <c r="O1041" t="s">
        <v>83</v>
      </c>
      <c r="P1041" t="s">
        <v>41</v>
      </c>
    </row>
    <row r="1042" spans="1:16" x14ac:dyDescent="0.25">
      <c r="A1042">
        <v>67</v>
      </c>
      <c r="B1042" t="s">
        <v>16</v>
      </c>
      <c r="C1042" s="1" t="s">
        <v>158</v>
      </c>
      <c r="D1042" t="s">
        <v>159</v>
      </c>
      <c r="E1042">
        <v>0</v>
      </c>
      <c r="F1042">
        <v>0</v>
      </c>
      <c r="G1042">
        <v>0</v>
      </c>
      <c r="H1042">
        <v>2</v>
      </c>
      <c r="I1042">
        <v>0</v>
      </c>
      <c r="J1042">
        <v>2</v>
      </c>
      <c r="K1042">
        <v>0</v>
      </c>
      <c r="L1042">
        <v>2</v>
      </c>
      <c r="M1042" t="s">
        <v>19</v>
      </c>
      <c r="N1042" t="s">
        <v>160</v>
      </c>
      <c r="O1042" t="s">
        <v>161</v>
      </c>
      <c r="P1042" t="s">
        <v>41</v>
      </c>
    </row>
    <row r="1043" spans="1:16" x14ac:dyDescent="0.25">
      <c r="A1043">
        <v>71</v>
      </c>
      <c r="B1043" t="s">
        <v>16</v>
      </c>
      <c r="C1043" s="1" t="s">
        <v>168</v>
      </c>
      <c r="D1043" t="s">
        <v>169</v>
      </c>
      <c r="E1043">
        <v>0</v>
      </c>
      <c r="F1043">
        <v>0</v>
      </c>
      <c r="G1043">
        <v>0</v>
      </c>
      <c r="H1043">
        <v>2</v>
      </c>
      <c r="I1043">
        <v>0</v>
      </c>
      <c r="J1043">
        <v>2</v>
      </c>
      <c r="K1043">
        <v>0</v>
      </c>
      <c r="L1043">
        <v>2</v>
      </c>
      <c r="M1043" t="s">
        <v>19</v>
      </c>
      <c r="N1043" t="s">
        <v>160</v>
      </c>
      <c r="O1043" t="s">
        <v>161</v>
      </c>
      <c r="P1043" t="s">
        <v>41</v>
      </c>
    </row>
    <row r="1044" spans="1:16" x14ac:dyDescent="0.25">
      <c r="A1044">
        <v>78</v>
      </c>
      <c r="B1044" t="s">
        <v>16</v>
      </c>
      <c r="C1044" s="1" t="s">
        <v>182</v>
      </c>
      <c r="D1044" t="s">
        <v>183</v>
      </c>
      <c r="E1044">
        <v>0</v>
      </c>
      <c r="F1044">
        <v>0</v>
      </c>
      <c r="G1044">
        <v>0</v>
      </c>
      <c r="H1044">
        <v>2</v>
      </c>
      <c r="I1044">
        <v>0</v>
      </c>
      <c r="J1044">
        <v>2</v>
      </c>
      <c r="K1044">
        <v>0</v>
      </c>
      <c r="L1044">
        <v>2</v>
      </c>
      <c r="M1044" t="s">
        <v>19</v>
      </c>
      <c r="N1044" t="s">
        <v>82</v>
      </c>
      <c r="O1044" t="s">
        <v>83</v>
      </c>
      <c r="P1044" t="s">
        <v>41</v>
      </c>
    </row>
    <row r="1045" spans="1:16" x14ac:dyDescent="0.25">
      <c r="A1045">
        <v>87</v>
      </c>
      <c r="B1045" t="s">
        <v>16</v>
      </c>
      <c r="C1045" s="1" t="s">
        <v>200</v>
      </c>
      <c r="D1045" t="s">
        <v>201</v>
      </c>
      <c r="E1045">
        <v>0</v>
      </c>
      <c r="F1045">
        <v>0</v>
      </c>
      <c r="G1045">
        <v>0</v>
      </c>
      <c r="H1045">
        <v>2</v>
      </c>
      <c r="I1045">
        <v>0</v>
      </c>
      <c r="J1045">
        <v>2</v>
      </c>
      <c r="K1045">
        <v>0</v>
      </c>
      <c r="L1045">
        <v>2</v>
      </c>
      <c r="M1045" t="s">
        <v>19</v>
      </c>
      <c r="N1045" t="s">
        <v>160</v>
      </c>
      <c r="O1045" t="s">
        <v>161</v>
      </c>
      <c r="P1045" t="s">
        <v>41</v>
      </c>
    </row>
    <row r="1046" spans="1:16" x14ac:dyDescent="0.25">
      <c r="A1046">
        <v>99</v>
      </c>
      <c r="B1046" t="s">
        <v>16</v>
      </c>
      <c r="C1046" s="1" t="s">
        <v>224</v>
      </c>
      <c r="D1046" t="s">
        <v>225</v>
      </c>
      <c r="E1046">
        <v>0</v>
      </c>
      <c r="F1046">
        <v>0</v>
      </c>
      <c r="G1046">
        <v>0</v>
      </c>
      <c r="H1046">
        <v>2</v>
      </c>
      <c r="I1046">
        <v>0</v>
      </c>
      <c r="J1046">
        <v>2</v>
      </c>
      <c r="K1046">
        <v>0</v>
      </c>
      <c r="L1046">
        <v>2</v>
      </c>
      <c r="M1046" t="s">
        <v>19</v>
      </c>
      <c r="N1046" t="s">
        <v>160</v>
      </c>
      <c r="O1046" t="s">
        <v>161</v>
      </c>
      <c r="P1046" t="s">
        <v>41</v>
      </c>
    </row>
    <row r="1047" spans="1:16" x14ac:dyDescent="0.25">
      <c r="A1047">
        <v>101</v>
      </c>
      <c r="B1047" t="s">
        <v>16</v>
      </c>
      <c r="C1047" s="1" t="s">
        <v>228</v>
      </c>
      <c r="D1047" t="s">
        <v>229</v>
      </c>
      <c r="E1047">
        <v>0</v>
      </c>
      <c r="F1047">
        <v>0</v>
      </c>
      <c r="G1047">
        <v>0</v>
      </c>
      <c r="H1047">
        <v>2</v>
      </c>
      <c r="I1047">
        <v>0</v>
      </c>
      <c r="J1047">
        <v>2</v>
      </c>
      <c r="K1047">
        <v>0</v>
      </c>
      <c r="L1047">
        <v>2</v>
      </c>
      <c r="M1047" t="s">
        <v>19</v>
      </c>
      <c r="N1047" t="s">
        <v>160</v>
      </c>
      <c r="O1047" t="s">
        <v>161</v>
      </c>
      <c r="P1047" t="s">
        <v>41</v>
      </c>
    </row>
    <row r="1048" spans="1:16" x14ac:dyDescent="0.25">
      <c r="A1048">
        <v>102</v>
      </c>
      <c r="B1048" t="s">
        <v>16</v>
      </c>
      <c r="C1048" s="1" t="s">
        <v>230</v>
      </c>
      <c r="D1048" t="s">
        <v>231</v>
      </c>
      <c r="E1048">
        <v>2</v>
      </c>
      <c r="F1048">
        <v>1</v>
      </c>
      <c r="G1048">
        <v>2</v>
      </c>
      <c r="H1048">
        <v>0</v>
      </c>
      <c r="I1048">
        <v>0</v>
      </c>
      <c r="J1048">
        <v>2</v>
      </c>
      <c r="K1048">
        <v>0</v>
      </c>
      <c r="L1048">
        <v>2</v>
      </c>
      <c r="M1048" t="s">
        <v>19</v>
      </c>
      <c r="N1048" t="s">
        <v>160</v>
      </c>
      <c r="O1048" t="s">
        <v>161</v>
      </c>
      <c r="P1048" t="s">
        <v>41</v>
      </c>
    </row>
    <row r="1049" spans="1:16" x14ac:dyDescent="0.25">
      <c r="A1049">
        <v>109</v>
      </c>
      <c r="B1049" t="s">
        <v>16</v>
      </c>
      <c r="C1049" s="1" t="s">
        <v>246</v>
      </c>
      <c r="D1049" t="s">
        <v>247</v>
      </c>
      <c r="E1049">
        <v>0</v>
      </c>
      <c r="F1049">
        <v>0</v>
      </c>
      <c r="G1049">
        <v>0</v>
      </c>
      <c r="H1049">
        <v>2</v>
      </c>
      <c r="I1049">
        <v>0</v>
      </c>
      <c r="J1049">
        <v>2</v>
      </c>
      <c r="K1049">
        <v>0</v>
      </c>
      <c r="L1049">
        <v>2</v>
      </c>
      <c r="M1049" t="s">
        <v>19</v>
      </c>
      <c r="N1049" t="s">
        <v>234</v>
      </c>
      <c r="O1049" t="s">
        <v>235</v>
      </c>
      <c r="P1049" t="s">
        <v>41</v>
      </c>
    </row>
    <row r="1050" spans="1:16" x14ac:dyDescent="0.25">
      <c r="A1050">
        <v>110</v>
      </c>
      <c r="B1050" t="s">
        <v>16</v>
      </c>
      <c r="C1050" s="1" t="s">
        <v>248</v>
      </c>
      <c r="D1050" t="s">
        <v>249</v>
      </c>
      <c r="E1050">
        <v>2</v>
      </c>
      <c r="F1050">
        <v>1</v>
      </c>
      <c r="G1050">
        <v>2</v>
      </c>
      <c r="H1050">
        <v>0</v>
      </c>
      <c r="I1050">
        <v>0</v>
      </c>
      <c r="J1050">
        <v>2</v>
      </c>
      <c r="K1050">
        <v>0</v>
      </c>
      <c r="L1050">
        <v>2</v>
      </c>
      <c r="M1050" t="s">
        <v>19</v>
      </c>
      <c r="N1050" t="s">
        <v>234</v>
      </c>
      <c r="O1050" t="s">
        <v>235</v>
      </c>
      <c r="P1050" t="s">
        <v>41</v>
      </c>
    </row>
    <row r="1051" spans="1:16" x14ac:dyDescent="0.25">
      <c r="A1051">
        <v>116</v>
      </c>
      <c r="B1051" t="s">
        <v>16</v>
      </c>
      <c r="C1051" s="1" t="s">
        <v>260</v>
      </c>
      <c r="D1051" t="s">
        <v>261</v>
      </c>
      <c r="E1051">
        <v>0</v>
      </c>
      <c r="F1051">
        <v>0</v>
      </c>
      <c r="G1051">
        <v>0</v>
      </c>
      <c r="H1051">
        <v>2</v>
      </c>
      <c r="I1051">
        <v>0</v>
      </c>
      <c r="J1051">
        <v>2</v>
      </c>
      <c r="K1051">
        <v>0</v>
      </c>
      <c r="L1051">
        <v>2</v>
      </c>
      <c r="M1051" t="s">
        <v>19</v>
      </c>
      <c r="N1051" t="s">
        <v>160</v>
      </c>
      <c r="O1051" t="s">
        <v>161</v>
      </c>
      <c r="P1051" t="s">
        <v>41</v>
      </c>
    </row>
    <row r="1052" spans="1:16" x14ac:dyDescent="0.25">
      <c r="A1052">
        <v>118</v>
      </c>
      <c r="B1052" t="s">
        <v>16</v>
      </c>
      <c r="C1052" s="1" t="s">
        <v>264</v>
      </c>
      <c r="D1052" t="s">
        <v>265</v>
      </c>
      <c r="E1052">
        <v>0</v>
      </c>
      <c r="F1052">
        <v>0</v>
      </c>
      <c r="G1052">
        <v>0</v>
      </c>
      <c r="H1052">
        <v>2</v>
      </c>
      <c r="I1052">
        <v>0</v>
      </c>
      <c r="J1052">
        <v>2</v>
      </c>
      <c r="K1052">
        <v>0</v>
      </c>
      <c r="L1052">
        <v>2</v>
      </c>
      <c r="M1052" t="s">
        <v>19</v>
      </c>
      <c r="N1052" t="s">
        <v>160</v>
      </c>
      <c r="O1052" t="s">
        <v>161</v>
      </c>
      <c r="P1052" t="s">
        <v>41</v>
      </c>
    </row>
    <row r="1053" spans="1:16" x14ac:dyDescent="0.25">
      <c r="A1053">
        <v>136</v>
      </c>
      <c r="B1053" t="s">
        <v>16</v>
      </c>
      <c r="C1053" s="1" t="s">
        <v>300</v>
      </c>
      <c r="D1053" t="s">
        <v>301</v>
      </c>
      <c r="E1053">
        <v>2</v>
      </c>
      <c r="F1053">
        <v>1</v>
      </c>
      <c r="G1053">
        <v>2</v>
      </c>
      <c r="H1053">
        <v>0</v>
      </c>
      <c r="I1053">
        <v>0</v>
      </c>
      <c r="J1053">
        <v>2</v>
      </c>
      <c r="K1053">
        <v>0</v>
      </c>
      <c r="L1053">
        <v>2</v>
      </c>
      <c r="M1053" t="s">
        <v>19</v>
      </c>
      <c r="N1053" t="s">
        <v>234</v>
      </c>
      <c r="O1053" t="s">
        <v>235</v>
      </c>
      <c r="P1053" t="s">
        <v>41</v>
      </c>
    </row>
    <row r="1054" spans="1:16" x14ac:dyDescent="0.25">
      <c r="A1054">
        <v>143</v>
      </c>
      <c r="B1054" t="s">
        <v>16</v>
      </c>
      <c r="C1054" s="1" t="s">
        <v>314</v>
      </c>
      <c r="D1054" t="s">
        <v>315</v>
      </c>
      <c r="E1054">
        <v>0</v>
      </c>
      <c r="F1054">
        <v>0</v>
      </c>
      <c r="G1054">
        <v>0</v>
      </c>
      <c r="H1054">
        <v>2</v>
      </c>
      <c r="I1054">
        <v>0</v>
      </c>
      <c r="J1054">
        <v>2</v>
      </c>
      <c r="K1054">
        <v>0</v>
      </c>
      <c r="L1054">
        <v>2</v>
      </c>
      <c r="M1054" t="s">
        <v>19</v>
      </c>
      <c r="N1054" t="s">
        <v>234</v>
      </c>
      <c r="O1054" t="s">
        <v>235</v>
      </c>
      <c r="P1054" t="s">
        <v>41</v>
      </c>
    </row>
    <row r="1055" spans="1:16" x14ac:dyDescent="0.25">
      <c r="A1055">
        <v>148</v>
      </c>
      <c r="B1055" t="s">
        <v>16</v>
      </c>
      <c r="C1055" s="1" t="s">
        <v>324</v>
      </c>
      <c r="D1055" t="s">
        <v>325</v>
      </c>
      <c r="E1055">
        <v>0</v>
      </c>
      <c r="F1055">
        <v>0</v>
      </c>
      <c r="G1055">
        <v>0</v>
      </c>
      <c r="H1055">
        <v>2</v>
      </c>
      <c r="I1055">
        <v>0</v>
      </c>
      <c r="J1055">
        <v>2</v>
      </c>
      <c r="K1055">
        <v>0</v>
      </c>
      <c r="L1055">
        <v>2</v>
      </c>
      <c r="M1055" t="s">
        <v>19</v>
      </c>
      <c r="N1055" t="s">
        <v>234</v>
      </c>
      <c r="O1055" t="s">
        <v>235</v>
      </c>
      <c r="P1055" t="s">
        <v>41</v>
      </c>
    </row>
    <row r="1056" spans="1:16" x14ac:dyDescent="0.25">
      <c r="A1056">
        <v>181</v>
      </c>
      <c r="B1056" t="s">
        <v>16</v>
      </c>
      <c r="C1056" s="1" t="s">
        <v>390</v>
      </c>
      <c r="D1056" t="s">
        <v>391</v>
      </c>
      <c r="E1056">
        <v>0</v>
      </c>
      <c r="F1056">
        <v>0</v>
      </c>
      <c r="G1056">
        <v>0</v>
      </c>
      <c r="H1056">
        <v>2</v>
      </c>
      <c r="I1056">
        <v>0</v>
      </c>
      <c r="J1056">
        <v>2</v>
      </c>
      <c r="K1056">
        <v>0</v>
      </c>
      <c r="L1056">
        <v>2</v>
      </c>
      <c r="M1056" t="s">
        <v>19</v>
      </c>
      <c r="N1056" t="s">
        <v>234</v>
      </c>
      <c r="O1056" t="s">
        <v>235</v>
      </c>
      <c r="P1056" t="s">
        <v>41</v>
      </c>
    </row>
    <row r="1057" spans="1:16" x14ac:dyDescent="0.25">
      <c r="A1057">
        <v>224</v>
      </c>
      <c r="B1057" t="s">
        <v>16</v>
      </c>
      <c r="C1057" s="1" t="s">
        <v>480</v>
      </c>
      <c r="D1057" t="s">
        <v>481</v>
      </c>
      <c r="E1057">
        <v>0</v>
      </c>
      <c r="F1057">
        <v>0</v>
      </c>
      <c r="G1057">
        <v>0</v>
      </c>
      <c r="H1057">
        <v>2</v>
      </c>
      <c r="I1057">
        <v>0</v>
      </c>
      <c r="J1057">
        <v>2</v>
      </c>
      <c r="K1057">
        <v>0</v>
      </c>
      <c r="L1057">
        <v>2</v>
      </c>
      <c r="M1057" t="s">
        <v>19</v>
      </c>
      <c r="N1057" t="s">
        <v>420</v>
      </c>
      <c r="O1057" t="s">
        <v>421</v>
      </c>
      <c r="P1057" t="s">
        <v>41</v>
      </c>
    </row>
    <row r="1058" spans="1:16" x14ac:dyDescent="0.25">
      <c r="A1058">
        <v>238</v>
      </c>
      <c r="B1058" t="s">
        <v>16</v>
      </c>
      <c r="C1058" s="1" t="s">
        <v>510</v>
      </c>
      <c r="D1058" t="s">
        <v>511</v>
      </c>
      <c r="E1058">
        <v>2</v>
      </c>
      <c r="F1058">
        <v>1</v>
      </c>
      <c r="G1058">
        <v>2</v>
      </c>
      <c r="H1058">
        <v>0</v>
      </c>
      <c r="I1058">
        <v>0</v>
      </c>
      <c r="J1058">
        <v>2</v>
      </c>
      <c r="K1058">
        <v>0</v>
      </c>
      <c r="L1058">
        <v>2</v>
      </c>
      <c r="M1058" t="s">
        <v>19</v>
      </c>
      <c r="N1058" t="s">
        <v>420</v>
      </c>
      <c r="O1058" t="s">
        <v>421</v>
      </c>
      <c r="P1058" t="s">
        <v>22</v>
      </c>
    </row>
    <row r="1059" spans="1:16" x14ac:dyDescent="0.25">
      <c r="A1059">
        <v>241</v>
      </c>
      <c r="B1059" t="s">
        <v>16</v>
      </c>
      <c r="C1059" s="1" t="s">
        <v>516</v>
      </c>
      <c r="D1059" t="s">
        <v>517</v>
      </c>
      <c r="E1059">
        <v>2</v>
      </c>
      <c r="F1059">
        <v>1</v>
      </c>
      <c r="G1059">
        <v>2</v>
      </c>
      <c r="H1059">
        <v>0</v>
      </c>
      <c r="I1059">
        <v>0</v>
      </c>
      <c r="J1059">
        <v>2</v>
      </c>
      <c r="K1059">
        <v>0</v>
      </c>
      <c r="L1059">
        <v>2</v>
      </c>
      <c r="M1059" t="s">
        <v>19</v>
      </c>
      <c r="N1059" t="s">
        <v>420</v>
      </c>
      <c r="O1059" t="s">
        <v>421</v>
      </c>
      <c r="P1059" t="s">
        <v>22</v>
      </c>
    </row>
    <row r="1060" spans="1:16" x14ac:dyDescent="0.25">
      <c r="A1060">
        <v>922</v>
      </c>
      <c r="B1060" t="s">
        <v>16</v>
      </c>
      <c r="C1060" s="1" t="s">
        <v>590</v>
      </c>
      <c r="D1060" t="s">
        <v>591</v>
      </c>
      <c r="E1060">
        <v>8</v>
      </c>
      <c r="F1060">
        <v>0</v>
      </c>
      <c r="G1060">
        <v>0</v>
      </c>
      <c r="H1060">
        <v>2</v>
      </c>
      <c r="I1060">
        <v>0</v>
      </c>
      <c r="J1060">
        <v>2</v>
      </c>
      <c r="K1060">
        <v>0</v>
      </c>
      <c r="L1060">
        <v>2</v>
      </c>
      <c r="M1060" t="s">
        <v>558</v>
      </c>
      <c r="N1060" t="s">
        <v>568</v>
      </c>
      <c r="O1060" t="s">
        <v>569</v>
      </c>
      <c r="P1060" t="s">
        <v>561</v>
      </c>
    </row>
    <row r="1061" spans="1:16" x14ac:dyDescent="0.25">
      <c r="A1061">
        <v>998</v>
      </c>
      <c r="B1061" t="s">
        <v>16</v>
      </c>
      <c r="C1061" s="1" t="s">
        <v>727</v>
      </c>
      <c r="D1061" t="s">
        <v>728</v>
      </c>
      <c r="E1061">
        <v>0</v>
      </c>
      <c r="F1061">
        <v>0</v>
      </c>
      <c r="G1061">
        <v>0</v>
      </c>
      <c r="H1061">
        <v>2</v>
      </c>
      <c r="I1061">
        <v>0</v>
      </c>
      <c r="J1061">
        <v>2</v>
      </c>
      <c r="K1061">
        <v>0</v>
      </c>
      <c r="L1061">
        <v>2</v>
      </c>
      <c r="M1061" t="s">
        <v>700</v>
      </c>
      <c r="N1061" t="s">
        <v>701</v>
      </c>
      <c r="O1061" t="s">
        <v>702</v>
      </c>
      <c r="P1061" t="s">
        <v>722</v>
      </c>
    </row>
    <row r="1062" spans="1:16" x14ac:dyDescent="0.25">
      <c r="A1062">
        <v>1001</v>
      </c>
      <c r="B1062" t="s">
        <v>16</v>
      </c>
      <c r="C1062" s="1" t="s">
        <v>733</v>
      </c>
      <c r="D1062" t="s">
        <v>734</v>
      </c>
      <c r="E1062">
        <v>0</v>
      </c>
      <c r="F1062">
        <v>0</v>
      </c>
      <c r="G1062">
        <v>0</v>
      </c>
      <c r="H1062">
        <v>2</v>
      </c>
      <c r="I1062">
        <v>0</v>
      </c>
      <c r="J1062">
        <v>2</v>
      </c>
      <c r="K1062">
        <v>0</v>
      </c>
      <c r="L1062">
        <v>2</v>
      </c>
      <c r="M1062" t="s">
        <v>700</v>
      </c>
      <c r="N1062" t="s">
        <v>701</v>
      </c>
      <c r="O1062" t="s">
        <v>702</v>
      </c>
      <c r="P1062" t="s">
        <v>722</v>
      </c>
    </row>
    <row r="1063" spans="1:16" x14ac:dyDescent="0.25">
      <c r="A1063">
        <v>1030</v>
      </c>
      <c r="B1063" t="s">
        <v>16</v>
      </c>
      <c r="C1063" s="1" t="s">
        <v>755</v>
      </c>
      <c r="D1063" t="s">
        <v>756</v>
      </c>
      <c r="E1063">
        <v>2</v>
      </c>
      <c r="F1063">
        <v>1</v>
      </c>
      <c r="G1063">
        <v>2</v>
      </c>
      <c r="H1063">
        <v>0</v>
      </c>
      <c r="I1063">
        <v>0</v>
      </c>
      <c r="J1063">
        <v>2</v>
      </c>
      <c r="K1063">
        <v>0</v>
      </c>
      <c r="L1063">
        <v>2</v>
      </c>
      <c r="M1063" t="s">
        <v>700</v>
      </c>
      <c r="N1063" t="s">
        <v>747</v>
      </c>
      <c r="O1063" t="s">
        <v>748</v>
      </c>
      <c r="P1063" t="s">
        <v>722</v>
      </c>
    </row>
    <row r="1064" spans="1:16" x14ac:dyDescent="0.25">
      <c r="A1064">
        <v>1044</v>
      </c>
      <c r="B1064" t="s">
        <v>16</v>
      </c>
      <c r="C1064" s="1" t="s">
        <v>781</v>
      </c>
      <c r="D1064" t="s">
        <v>782</v>
      </c>
      <c r="E1064">
        <v>0</v>
      </c>
      <c r="F1064">
        <v>0</v>
      </c>
      <c r="G1064">
        <v>0</v>
      </c>
      <c r="H1064">
        <v>2</v>
      </c>
      <c r="I1064">
        <v>0</v>
      </c>
      <c r="J1064">
        <v>2</v>
      </c>
      <c r="K1064">
        <v>0</v>
      </c>
      <c r="L1064">
        <v>2</v>
      </c>
      <c r="M1064" t="s">
        <v>700</v>
      </c>
      <c r="N1064" t="s">
        <v>747</v>
      </c>
      <c r="O1064" t="s">
        <v>748</v>
      </c>
      <c r="P1064" t="s">
        <v>703</v>
      </c>
    </row>
    <row r="1065" spans="1:16" x14ac:dyDescent="0.25">
      <c r="A1065">
        <v>452</v>
      </c>
      <c r="B1065" t="s">
        <v>1101</v>
      </c>
      <c r="C1065" s="1" t="s">
        <v>777</v>
      </c>
      <c r="D1065" t="s">
        <v>778</v>
      </c>
      <c r="E1065">
        <v>0</v>
      </c>
      <c r="F1065">
        <v>0</v>
      </c>
      <c r="G1065">
        <v>0</v>
      </c>
      <c r="H1065">
        <v>2</v>
      </c>
      <c r="I1065">
        <v>0</v>
      </c>
      <c r="J1065">
        <v>2</v>
      </c>
      <c r="K1065">
        <v>0</v>
      </c>
      <c r="L1065">
        <v>2</v>
      </c>
      <c r="M1065" t="s">
        <v>19</v>
      </c>
      <c r="N1065" t="s">
        <v>1162</v>
      </c>
      <c r="O1065" t="s">
        <v>1163</v>
      </c>
      <c r="P1065" t="s">
        <v>22</v>
      </c>
    </row>
    <row r="1066" spans="1:16" x14ac:dyDescent="0.25">
      <c r="A1066">
        <v>477</v>
      </c>
      <c r="B1066" t="s">
        <v>1101</v>
      </c>
      <c r="C1066" s="1" t="s">
        <v>1228</v>
      </c>
      <c r="D1066" t="s">
        <v>1229</v>
      </c>
      <c r="E1066">
        <v>0</v>
      </c>
      <c r="F1066">
        <v>0</v>
      </c>
      <c r="G1066">
        <v>0</v>
      </c>
      <c r="H1066">
        <v>2</v>
      </c>
      <c r="I1066">
        <v>0</v>
      </c>
      <c r="J1066">
        <v>2</v>
      </c>
      <c r="K1066">
        <v>0</v>
      </c>
      <c r="L1066">
        <v>2</v>
      </c>
      <c r="M1066" t="s">
        <v>19</v>
      </c>
      <c r="N1066" t="s">
        <v>1224</v>
      </c>
      <c r="O1066" t="s">
        <v>1225</v>
      </c>
      <c r="P1066" t="s">
        <v>41</v>
      </c>
    </row>
    <row r="1067" spans="1:16" x14ac:dyDescent="0.25">
      <c r="A1067">
        <v>478</v>
      </c>
      <c r="B1067" t="s">
        <v>1101</v>
      </c>
      <c r="C1067" s="1" t="s">
        <v>1230</v>
      </c>
      <c r="D1067" t="s">
        <v>1231</v>
      </c>
      <c r="E1067">
        <v>0</v>
      </c>
      <c r="F1067">
        <v>0</v>
      </c>
      <c r="G1067">
        <v>0</v>
      </c>
      <c r="H1067">
        <v>2</v>
      </c>
      <c r="I1067">
        <v>0</v>
      </c>
      <c r="J1067">
        <v>2</v>
      </c>
      <c r="K1067">
        <v>0</v>
      </c>
      <c r="L1067">
        <v>2</v>
      </c>
      <c r="M1067" t="s">
        <v>19</v>
      </c>
      <c r="N1067" t="s">
        <v>1224</v>
      </c>
      <c r="O1067" t="s">
        <v>1225</v>
      </c>
      <c r="P1067" t="s">
        <v>41</v>
      </c>
    </row>
    <row r="1068" spans="1:16" x14ac:dyDescent="0.25">
      <c r="A1068">
        <v>260</v>
      </c>
      <c r="B1068" t="s">
        <v>2233</v>
      </c>
      <c r="C1068" s="1" t="s">
        <v>2196</v>
      </c>
      <c r="D1068" t="s">
        <v>2197</v>
      </c>
      <c r="E1068">
        <v>0</v>
      </c>
      <c r="F1068">
        <v>0</v>
      </c>
      <c r="G1068">
        <v>0</v>
      </c>
      <c r="H1068">
        <v>2</v>
      </c>
      <c r="I1068">
        <v>0</v>
      </c>
      <c r="J1068">
        <v>2</v>
      </c>
      <c r="K1068">
        <v>0</v>
      </c>
      <c r="L1068">
        <v>2</v>
      </c>
      <c r="M1068" t="s">
        <v>954</v>
      </c>
      <c r="N1068" t="s">
        <v>2234</v>
      </c>
      <c r="O1068" t="s">
        <v>2235</v>
      </c>
      <c r="P1068" t="s">
        <v>2236</v>
      </c>
    </row>
    <row r="1069" spans="1:16" x14ac:dyDescent="0.25">
      <c r="A1069">
        <v>308</v>
      </c>
      <c r="B1069" t="s">
        <v>2233</v>
      </c>
      <c r="C1069" s="1" t="s">
        <v>2333</v>
      </c>
      <c r="D1069" t="s">
        <v>2334</v>
      </c>
      <c r="E1069">
        <v>0</v>
      </c>
      <c r="F1069">
        <v>0</v>
      </c>
      <c r="G1069">
        <v>0</v>
      </c>
      <c r="H1069">
        <v>2</v>
      </c>
      <c r="I1069">
        <v>0</v>
      </c>
      <c r="J1069">
        <v>2</v>
      </c>
      <c r="K1069">
        <v>0</v>
      </c>
      <c r="L1069">
        <v>2</v>
      </c>
      <c r="M1069" t="s">
        <v>954</v>
      </c>
      <c r="N1069" t="s">
        <v>1807</v>
      </c>
      <c r="O1069" t="s">
        <v>2328</v>
      </c>
      <c r="P1069" t="s">
        <v>1023</v>
      </c>
    </row>
    <row r="1070" spans="1:16" x14ac:dyDescent="0.25">
      <c r="A1070">
        <v>323</v>
      </c>
      <c r="B1070" t="s">
        <v>2233</v>
      </c>
      <c r="C1070" s="1" t="s">
        <v>2362</v>
      </c>
      <c r="D1070" t="s">
        <v>2363</v>
      </c>
      <c r="E1070">
        <v>0</v>
      </c>
      <c r="F1070">
        <v>0</v>
      </c>
      <c r="G1070">
        <v>0</v>
      </c>
      <c r="H1070">
        <v>2</v>
      </c>
      <c r="I1070">
        <v>0</v>
      </c>
      <c r="J1070">
        <v>2</v>
      </c>
      <c r="K1070">
        <v>0</v>
      </c>
      <c r="L1070">
        <v>2</v>
      </c>
      <c r="M1070" t="s">
        <v>954</v>
      </c>
      <c r="N1070" t="s">
        <v>1843</v>
      </c>
      <c r="O1070" t="s">
        <v>2343</v>
      </c>
      <c r="P1070" t="s">
        <v>1023</v>
      </c>
    </row>
    <row r="1071" spans="1:16" x14ac:dyDescent="0.25">
      <c r="A1071">
        <v>336</v>
      </c>
      <c r="B1071" t="s">
        <v>2233</v>
      </c>
      <c r="C1071" s="1" t="s">
        <v>2391</v>
      </c>
      <c r="D1071" t="s">
        <v>2392</v>
      </c>
      <c r="E1071">
        <v>0</v>
      </c>
      <c r="F1071">
        <v>0</v>
      </c>
      <c r="G1071">
        <v>0</v>
      </c>
      <c r="H1071">
        <v>2</v>
      </c>
      <c r="I1071">
        <v>0</v>
      </c>
      <c r="J1071">
        <v>2</v>
      </c>
      <c r="K1071">
        <v>0</v>
      </c>
      <c r="L1071">
        <v>2</v>
      </c>
      <c r="M1071" t="s">
        <v>954</v>
      </c>
      <c r="N1071" t="s">
        <v>1915</v>
      </c>
      <c r="O1071" t="s">
        <v>2393</v>
      </c>
      <c r="P1071" t="s">
        <v>1023</v>
      </c>
    </row>
    <row r="1072" spans="1:16" x14ac:dyDescent="0.25">
      <c r="A1072">
        <v>352</v>
      </c>
      <c r="B1072" t="s">
        <v>2233</v>
      </c>
      <c r="C1072" s="1" t="s">
        <v>2426</v>
      </c>
      <c r="D1072" t="s">
        <v>2427</v>
      </c>
      <c r="E1072">
        <v>0</v>
      </c>
      <c r="F1072">
        <v>0</v>
      </c>
      <c r="G1072">
        <v>0</v>
      </c>
      <c r="H1072">
        <v>2</v>
      </c>
      <c r="I1072">
        <v>0</v>
      </c>
      <c r="J1072">
        <v>2</v>
      </c>
      <c r="K1072">
        <v>0</v>
      </c>
      <c r="L1072">
        <v>2</v>
      </c>
      <c r="M1072" t="s">
        <v>954</v>
      </c>
      <c r="N1072" t="s">
        <v>2428</v>
      </c>
      <c r="O1072" t="s">
        <v>2429</v>
      </c>
      <c r="P1072" t="s">
        <v>956</v>
      </c>
    </row>
    <row r="1073" spans="1:16" x14ac:dyDescent="0.25">
      <c r="A1073">
        <v>353</v>
      </c>
      <c r="B1073" t="s">
        <v>2233</v>
      </c>
      <c r="C1073" s="1" t="s">
        <v>2430</v>
      </c>
      <c r="D1073" t="s">
        <v>2431</v>
      </c>
      <c r="E1073">
        <v>0</v>
      </c>
      <c r="F1073">
        <v>0</v>
      </c>
      <c r="G1073">
        <v>0</v>
      </c>
      <c r="H1073">
        <v>2</v>
      </c>
      <c r="I1073">
        <v>0</v>
      </c>
      <c r="J1073">
        <v>2</v>
      </c>
      <c r="K1073">
        <v>0</v>
      </c>
      <c r="L1073">
        <v>2</v>
      </c>
      <c r="M1073" t="s">
        <v>954</v>
      </c>
      <c r="N1073" t="s">
        <v>2428</v>
      </c>
      <c r="O1073" t="s">
        <v>2429</v>
      </c>
      <c r="P1073" t="s">
        <v>956</v>
      </c>
    </row>
    <row r="1074" spans="1:16" x14ac:dyDescent="0.25">
      <c r="A1074">
        <v>357</v>
      </c>
      <c r="B1074" t="s">
        <v>2233</v>
      </c>
      <c r="C1074" s="1" t="s">
        <v>2438</v>
      </c>
      <c r="D1074" t="s">
        <v>2439</v>
      </c>
      <c r="E1074">
        <v>0</v>
      </c>
      <c r="F1074">
        <v>0</v>
      </c>
      <c r="G1074">
        <v>0</v>
      </c>
      <c r="H1074">
        <v>2</v>
      </c>
      <c r="I1074">
        <v>0</v>
      </c>
      <c r="J1074">
        <v>2</v>
      </c>
      <c r="K1074">
        <v>0</v>
      </c>
      <c r="L1074">
        <v>2</v>
      </c>
      <c r="M1074" t="s">
        <v>954</v>
      </c>
      <c r="N1074" t="s">
        <v>2428</v>
      </c>
      <c r="O1074" t="s">
        <v>2429</v>
      </c>
      <c r="P1074" t="s">
        <v>956</v>
      </c>
    </row>
    <row r="1075" spans="1:16" x14ac:dyDescent="0.25">
      <c r="A1075">
        <v>603</v>
      </c>
      <c r="B1075" t="s">
        <v>2233</v>
      </c>
      <c r="C1075" s="1" t="s">
        <v>2530</v>
      </c>
      <c r="D1075" t="s">
        <v>2531</v>
      </c>
      <c r="E1075">
        <v>0</v>
      </c>
      <c r="F1075">
        <v>0</v>
      </c>
      <c r="G1075">
        <v>0</v>
      </c>
      <c r="H1075">
        <v>2</v>
      </c>
      <c r="I1075">
        <v>0</v>
      </c>
      <c r="J1075">
        <v>2</v>
      </c>
      <c r="K1075">
        <v>0</v>
      </c>
      <c r="L1075">
        <v>2</v>
      </c>
      <c r="M1075" t="s">
        <v>19</v>
      </c>
      <c r="N1075" t="s">
        <v>2518</v>
      </c>
      <c r="O1075" t="s">
        <v>2519</v>
      </c>
      <c r="P1075" t="s">
        <v>22</v>
      </c>
    </row>
    <row r="1076" spans="1:16" x14ac:dyDescent="0.25">
      <c r="A1076">
        <v>646</v>
      </c>
      <c r="B1076" t="s">
        <v>2233</v>
      </c>
      <c r="C1076" s="1" t="s">
        <v>2606</v>
      </c>
      <c r="D1076" t="s">
        <v>2607</v>
      </c>
      <c r="E1076">
        <v>0</v>
      </c>
      <c r="F1076">
        <v>0</v>
      </c>
      <c r="G1076">
        <v>0</v>
      </c>
      <c r="H1076">
        <v>2</v>
      </c>
      <c r="I1076">
        <v>0</v>
      </c>
      <c r="J1076">
        <v>2</v>
      </c>
      <c r="K1076">
        <v>0</v>
      </c>
      <c r="L1076">
        <v>2</v>
      </c>
      <c r="M1076" t="s">
        <v>19</v>
      </c>
      <c r="N1076" t="s">
        <v>2600</v>
      </c>
      <c r="O1076" t="s">
        <v>2601</v>
      </c>
      <c r="P1076" t="s">
        <v>22</v>
      </c>
    </row>
    <row r="1077" spans="1:16" x14ac:dyDescent="0.25">
      <c r="A1077">
        <v>649</v>
      </c>
      <c r="B1077" t="s">
        <v>2233</v>
      </c>
      <c r="C1077" s="1" t="s">
        <v>2612</v>
      </c>
      <c r="D1077" t="s">
        <v>2613</v>
      </c>
      <c r="E1077">
        <v>0</v>
      </c>
      <c r="F1077">
        <v>0</v>
      </c>
      <c r="G1077">
        <v>0</v>
      </c>
      <c r="H1077">
        <v>2</v>
      </c>
      <c r="I1077">
        <v>0</v>
      </c>
      <c r="J1077">
        <v>2</v>
      </c>
      <c r="K1077">
        <v>0</v>
      </c>
      <c r="L1077">
        <v>2</v>
      </c>
      <c r="M1077" t="s">
        <v>19</v>
      </c>
      <c r="N1077" t="s">
        <v>2600</v>
      </c>
      <c r="O1077" t="s">
        <v>2601</v>
      </c>
      <c r="P1077" t="s">
        <v>22</v>
      </c>
    </row>
    <row r="1078" spans="1:16" x14ac:dyDescent="0.25">
      <c r="A1078">
        <v>651</v>
      </c>
      <c r="B1078" t="s">
        <v>2233</v>
      </c>
      <c r="C1078" s="1" t="s">
        <v>2616</v>
      </c>
      <c r="D1078" t="s">
        <v>2617</v>
      </c>
      <c r="E1078">
        <v>0</v>
      </c>
      <c r="F1078">
        <v>0</v>
      </c>
      <c r="G1078">
        <v>0</v>
      </c>
      <c r="H1078">
        <v>2</v>
      </c>
      <c r="I1078">
        <v>0</v>
      </c>
      <c r="J1078">
        <v>2</v>
      </c>
      <c r="K1078">
        <v>0</v>
      </c>
      <c r="L1078">
        <v>2</v>
      </c>
      <c r="M1078" t="s">
        <v>19</v>
      </c>
      <c r="N1078" t="s">
        <v>2600</v>
      </c>
      <c r="O1078" t="s">
        <v>2601</v>
      </c>
      <c r="P1078" t="s">
        <v>22</v>
      </c>
    </row>
    <row r="1079" spans="1:16" x14ac:dyDescent="0.25">
      <c r="A1079">
        <v>659</v>
      </c>
      <c r="B1079" t="s">
        <v>2233</v>
      </c>
      <c r="C1079" s="1" t="s">
        <v>2630</v>
      </c>
      <c r="D1079" t="s">
        <v>2631</v>
      </c>
      <c r="E1079">
        <v>0</v>
      </c>
      <c r="F1079">
        <v>0</v>
      </c>
      <c r="G1079">
        <v>0</v>
      </c>
      <c r="H1079">
        <v>2</v>
      </c>
      <c r="I1079">
        <v>0</v>
      </c>
      <c r="J1079">
        <v>2</v>
      </c>
      <c r="K1079">
        <v>0</v>
      </c>
      <c r="L1079">
        <v>2</v>
      </c>
      <c r="M1079" t="s">
        <v>19</v>
      </c>
      <c r="N1079" t="s">
        <v>2600</v>
      </c>
      <c r="O1079" t="s">
        <v>2601</v>
      </c>
      <c r="P1079" t="s">
        <v>22</v>
      </c>
    </row>
    <row r="1080" spans="1:16" x14ac:dyDescent="0.25">
      <c r="A1080">
        <v>670</v>
      </c>
      <c r="B1080" t="s">
        <v>2233</v>
      </c>
      <c r="C1080" s="1" t="s">
        <v>2646</v>
      </c>
      <c r="D1080" t="s">
        <v>2647</v>
      </c>
      <c r="E1080">
        <v>0</v>
      </c>
      <c r="F1080">
        <v>0</v>
      </c>
      <c r="G1080">
        <v>0</v>
      </c>
      <c r="H1080">
        <v>2</v>
      </c>
      <c r="I1080">
        <v>0</v>
      </c>
      <c r="J1080">
        <v>2</v>
      </c>
      <c r="K1080">
        <v>0</v>
      </c>
      <c r="L1080">
        <v>2</v>
      </c>
      <c r="M1080" t="s">
        <v>19</v>
      </c>
      <c r="N1080" t="s">
        <v>2600</v>
      </c>
      <c r="O1080" t="s">
        <v>2601</v>
      </c>
      <c r="P1080" t="s">
        <v>41</v>
      </c>
    </row>
    <row r="1081" spans="1:16" x14ac:dyDescent="0.25">
      <c r="A1081">
        <v>708</v>
      </c>
      <c r="B1081" t="s">
        <v>2233</v>
      </c>
      <c r="C1081" s="1" t="s">
        <v>2053</v>
      </c>
      <c r="D1081" t="s">
        <v>2054</v>
      </c>
      <c r="E1081">
        <v>0</v>
      </c>
      <c r="F1081">
        <v>0</v>
      </c>
      <c r="G1081">
        <v>0</v>
      </c>
      <c r="H1081">
        <v>2</v>
      </c>
      <c r="I1081">
        <v>0</v>
      </c>
      <c r="J1081">
        <v>2</v>
      </c>
      <c r="K1081">
        <v>0</v>
      </c>
      <c r="L1081">
        <v>2</v>
      </c>
      <c r="M1081" t="s">
        <v>19</v>
      </c>
      <c r="N1081" t="s">
        <v>800</v>
      </c>
      <c r="O1081" t="s">
        <v>2678</v>
      </c>
      <c r="P1081" t="s">
        <v>41</v>
      </c>
    </row>
    <row r="1082" spans="1:16" x14ac:dyDescent="0.25">
      <c r="A1082">
        <v>744</v>
      </c>
      <c r="B1082" t="s">
        <v>2233</v>
      </c>
      <c r="C1082" s="1" t="s">
        <v>1675</v>
      </c>
      <c r="D1082" t="s">
        <v>1676</v>
      </c>
      <c r="E1082">
        <v>0</v>
      </c>
      <c r="F1082">
        <v>0</v>
      </c>
      <c r="G1082">
        <v>0</v>
      </c>
      <c r="H1082">
        <v>2</v>
      </c>
      <c r="I1082">
        <v>0</v>
      </c>
      <c r="J1082">
        <v>2</v>
      </c>
      <c r="K1082">
        <v>0</v>
      </c>
      <c r="L1082">
        <v>2</v>
      </c>
      <c r="M1082" t="s">
        <v>19</v>
      </c>
      <c r="N1082" t="s">
        <v>2695</v>
      </c>
      <c r="O1082" t="s">
        <v>2696</v>
      </c>
      <c r="P1082" t="s">
        <v>41</v>
      </c>
    </row>
    <row r="1083" spans="1:16" x14ac:dyDescent="0.25">
      <c r="A1083">
        <v>749</v>
      </c>
      <c r="B1083" t="s">
        <v>2233</v>
      </c>
      <c r="C1083" s="1" t="s">
        <v>1671</v>
      </c>
      <c r="D1083" t="s">
        <v>1672</v>
      </c>
      <c r="E1083">
        <v>0</v>
      </c>
      <c r="F1083">
        <v>0</v>
      </c>
      <c r="G1083">
        <v>0</v>
      </c>
      <c r="H1083">
        <v>2</v>
      </c>
      <c r="I1083">
        <v>0</v>
      </c>
      <c r="J1083">
        <v>2</v>
      </c>
      <c r="K1083">
        <v>0</v>
      </c>
      <c r="L1083">
        <v>2</v>
      </c>
      <c r="M1083" t="s">
        <v>19</v>
      </c>
      <c r="N1083" t="s">
        <v>2695</v>
      </c>
      <c r="O1083" t="s">
        <v>2696</v>
      </c>
      <c r="P1083" t="s">
        <v>41</v>
      </c>
    </row>
    <row r="1084" spans="1:16" x14ac:dyDescent="0.25">
      <c r="A1084">
        <v>767</v>
      </c>
      <c r="B1084" t="s">
        <v>2233</v>
      </c>
      <c r="C1084" s="1" t="s">
        <v>2719</v>
      </c>
      <c r="D1084" t="s">
        <v>2720</v>
      </c>
      <c r="E1084">
        <v>0</v>
      </c>
      <c r="F1084">
        <v>0</v>
      </c>
      <c r="G1084">
        <v>0</v>
      </c>
      <c r="H1084">
        <v>2</v>
      </c>
      <c r="I1084">
        <v>0</v>
      </c>
      <c r="J1084">
        <v>2</v>
      </c>
      <c r="K1084">
        <v>0</v>
      </c>
      <c r="L1084">
        <v>2</v>
      </c>
      <c r="M1084" t="s">
        <v>19</v>
      </c>
      <c r="N1084" t="s">
        <v>2715</v>
      </c>
      <c r="O1084" t="s">
        <v>2716</v>
      </c>
      <c r="P1084" t="s">
        <v>41</v>
      </c>
    </row>
    <row r="1085" spans="1:16" x14ac:dyDescent="0.25">
      <c r="A1085">
        <v>815</v>
      </c>
      <c r="B1085" t="s">
        <v>2233</v>
      </c>
      <c r="C1085" s="1" t="s">
        <v>2791</v>
      </c>
      <c r="D1085" t="s">
        <v>2792</v>
      </c>
      <c r="E1085">
        <v>0</v>
      </c>
      <c r="F1085">
        <v>0</v>
      </c>
      <c r="G1085">
        <v>0</v>
      </c>
      <c r="H1085">
        <v>2</v>
      </c>
      <c r="I1085">
        <v>0</v>
      </c>
      <c r="J1085">
        <v>2</v>
      </c>
      <c r="K1085">
        <v>0</v>
      </c>
      <c r="L1085">
        <v>2</v>
      </c>
      <c r="M1085" t="s">
        <v>19</v>
      </c>
      <c r="N1085" t="s">
        <v>2793</v>
      </c>
      <c r="O1085" t="s">
        <v>2794</v>
      </c>
      <c r="P1085" t="s">
        <v>41</v>
      </c>
    </row>
    <row r="1086" spans="1:16" x14ac:dyDescent="0.25">
      <c r="A1086">
        <v>817</v>
      </c>
      <c r="B1086" t="s">
        <v>2233</v>
      </c>
      <c r="C1086" s="1" t="s">
        <v>2797</v>
      </c>
      <c r="D1086" t="s">
        <v>2798</v>
      </c>
      <c r="E1086">
        <v>0</v>
      </c>
      <c r="F1086">
        <v>0</v>
      </c>
      <c r="G1086">
        <v>0</v>
      </c>
      <c r="H1086">
        <v>2</v>
      </c>
      <c r="I1086">
        <v>0</v>
      </c>
      <c r="J1086">
        <v>2</v>
      </c>
      <c r="K1086">
        <v>0</v>
      </c>
      <c r="L1086">
        <v>2</v>
      </c>
      <c r="M1086" t="s">
        <v>19</v>
      </c>
      <c r="N1086" t="s">
        <v>2793</v>
      </c>
      <c r="O1086" t="s">
        <v>2794</v>
      </c>
      <c r="P1086" t="s">
        <v>41</v>
      </c>
    </row>
    <row r="1087" spans="1:16" x14ac:dyDescent="0.25">
      <c r="A1087">
        <v>822</v>
      </c>
      <c r="B1087" t="s">
        <v>2233</v>
      </c>
      <c r="C1087" s="1" t="s">
        <v>1969</v>
      </c>
      <c r="D1087" t="s">
        <v>1970</v>
      </c>
      <c r="E1087">
        <v>0</v>
      </c>
      <c r="F1087">
        <v>0</v>
      </c>
      <c r="G1087">
        <v>0</v>
      </c>
      <c r="H1087">
        <v>2</v>
      </c>
      <c r="I1087">
        <v>0</v>
      </c>
      <c r="J1087">
        <v>2</v>
      </c>
      <c r="K1087">
        <v>0</v>
      </c>
      <c r="L1087">
        <v>2</v>
      </c>
      <c r="M1087" t="s">
        <v>19</v>
      </c>
      <c r="N1087" t="s">
        <v>2793</v>
      </c>
      <c r="O1087" t="s">
        <v>2794</v>
      </c>
      <c r="P1087" t="s">
        <v>41</v>
      </c>
    </row>
    <row r="1088" spans="1:16" x14ac:dyDescent="0.25">
      <c r="A1088">
        <v>828</v>
      </c>
      <c r="B1088" t="s">
        <v>2233</v>
      </c>
      <c r="C1088" s="1" t="s">
        <v>2033</v>
      </c>
      <c r="D1088" t="s">
        <v>2034</v>
      </c>
      <c r="E1088">
        <v>0</v>
      </c>
      <c r="F1088">
        <v>0</v>
      </c>
      <c r="G1088">
        <v>0</v>
      </c>
      <c r="H1088">
        <v>2</v>
      </c>
      <c r="I1088">
        <v>0</v>
      </c>
      <c r="J1088">
        <v>2</v>
      </c>
      <c r="K1088">
        <v>0</v>
      </c>
      <c r="L1088">
        <v>2</v>
      </c>
      <c r="M1088" t="s">
        <v>19</v>
      </c>
      <c r="N1088" t="s">
        <v>2793</v>
      </c>
      <c r="O1088" t="s">
        <v>2794</v>
      </c>
      <c r="P1088" t="s">
        <v>41</v>
      </c>
    </row>
    <row r="1089" spans="1:16" x14ac:dyDescent="0.25">
      <c r="A1089">
        <v>864</v>
      </c>
      <c r="B1089" t="s">
        <v>2233</v>
      </c>
      <c r="C1089" s="1" t="s">
        <v>1600</v>
      </c>
      <c r="D1089" t="s">
        <v>1601</v>
      </c>
      <c r="E1089">
        <v>0</v>
      </c>
      <c r="F1089">
        <v>0</v>
      </c>
      <c r="G1089">
        <v>0</v>
      </c>
      <c r="H1089">
        <v>2</v>
      </c>
      <c r="I1089">
        <v>0</v>
      </c>
      <c r="J1089">
        <v>2</v>
      </c>
      <c r="K1089">
        <v>0</v>
      </c>
      <c r="L1089">
        <v>2</v>
      </c>
      <c r="M1089" t="s">
        <v>19</v>
      </c>
      <c r="N1089" t="s">
        <v>2793</v>
      </c>
      <c r="O1089" t="s">
        <v>2794</v>
      </c>
      <c r="P1089" t="s">
        <v>41</v>
      </c>
    </row>
    <row r="1090" spans="1:16" x14ac:dyDescent="0.25">
      <c r="A1090">
        <v>871</v>
      </c>
      <c r="B1090" t="s">
        <v>2233</v>
      </c>
      <c r="C1090" s="1" t="s">
        <v>2819</v>
      </c>
      <c r="D1090" t="s">
        <v>2820</v>
      </c>
      <c r="E1090">
        <v>0</v>
      </c>
      <c r="F1090">
        <v>0</v>
      </c>
      <c r="G1090">
        <v>0</v>
      </c>
      <c r="H1090">
        <v>2</v>
      </c>
      <c r="I1090">
        <v>0</v>
      </c>
      <c r="J1090">
        <v>2</v>
      </c>
      <c r="K1090">
        <v>0</v>
      </c>
      <c r="L1090">
        <v>2</v>
      </c>
      <c r="M1090" t="s">
        <v>19</v>
      </c>
      <c r="N1090" t="s">
        <v>2793</v>
      </c>
      <c r="O1090" t="s">
        <v>2794</v>
      </c>
      <c r="P1090" t="s">
        <v>41</v>
      </c>
    </row>
    <row r="1091" spans="1:16" x14ac:dyDescent="0.25">
      <c r="A1091">
        <v>882</v>
      </c>
      <c r="B1091" t="s">
        <v>2233</v>
      </c>
      <c r="C1091" s="1" t="s">
        <v>716</v>
      </c>
      <c r="D1091" t="s">
        <v>717</v>
      </c>
      <c r="E1091">
        <v>0</v>
      </c>
      <c r="F1091">
        <v>0</v>
      </c>
      <c r="G1091">
        <v>0</v>
      </c>
      <c r="H1091">
        <v>2</v>
      </c>
      <c r="I1091">
        <v>0</v>
      </c>
      <c r="J1091">
        <v>2</v>
      </c>
      <c r="K1091">
        <v>0</v>
      </c>
      <c r="L1091">
        <v>2</v>
      </c>
      <c r="M1091" t="s">
        <v>19</v>
      </c>
      <c r="N1091" t="s">
        <v>2805</v>
      </c>
      <c r="O1091" t="s">
        <v>2806</v>
      </c>
      <c r="P1091" t="s">
        <v>41</v>
      </c>
    </row>
    <row r="1092" spans="1:16" x14ac:dyDescent="0.25">
      <c r="A1092">
        <v>888</v>
      </c>
      <c r="B1092" t="s">
        <v>2233</v>
      </c>
      <c r="C1092" s="1" t="s">
        <v>2843</v>
      </c>
      <c r="D1092" t="s">
        <v>2844</v>
      </c>
      <c r="E1092">
        <v>0</v>
      </c>
      <c r="F1092">
        <v>0</v>
      </c>
      <c r="G1092">
        <v>0</v>
      </c>
      <c r="H1092">
        <v>2</v>
      </c>
      <c r="I1092">
        <v>0</v>
      </c>
      <c r="J1092">
        <v>2</v>
      </c>
      <c r="K1092">
        <v>0</v>
      </c>
      <c r="L1092">
        <v>2</v>
      </c>
      <c r="M1092" t="s">
        <v>19</v>
      </c>
      <c r="N1092" t="s">
        <v>2805</v>
      </c>
      <c r="O1092" t="s">
        <v>2806</v>
      </c>
      <c r="P1092" t="s">
        <v>41</v>
      </c>
    </row>
    <row r="1093" spans="1:16" x14ac:dyDescent="0.25">
      <c r="A1093">
        <v>889</v>
      </c>
      <c r="B1093" t="s">
        <v>2233</v>
      </c>
      <c r="C1093" s="1" t="s">
        <v>2845</v>
      </c>
      <c r="D1093" t="s">
        <v>2846</v>
      </c>
      <c r="E1093">
        <v>0</v>
      </c>
      <c r="F1093">
        <v>0</v>
      </c>
      <c r="G1093">
        <v>0</v>
      </c>
      <c r="H1093">
        <v>2</v>
      </c>
      <c r="I1093">
        <v>0</v>
      </c>
      <c r="J1093">
        <v>2</v>
      </c>
      <c r="K1093">
        <v>0</v>
      </c>
      <c r="L1093">
        <v>2</v>
      </c>
      <c r="M1093" t="s">
        <v>19</v>
      </c>
      <c r="N1093" t="s">
        <v>2805</v>
      </c>
      <c r="O1093" t="s">
        <v>2806</v>
      </c>
      <c r="P1093" t="s">
        <v>41</v>
      </c>
    </row>
    <row r="1094" spans="1:16" x14ac:dyDescent="0.25">
      <c r="A1094">
        <v>890</v>
      </c>
      <c r="B1094" t="s">
        <v>2233</v>
      </c>
      <c r="C1094" s="1" t="s">
        <v>2847</v>
      </c>
      <c r="D1094" t="s">
        <v>2848</v>
      </c>
      <c r="E1094">
        <v>0</v>
      </c>
      <c r="F1094">
        <v>0</v>
      </c>
      <c r="G1094">
        <v>0</v>
      </c>
      <c r="H1094">
        <v>2</v>
      </c>
      <c r="I1094">
        <v>0</v>
      </c>
      <c r="J1094">
        <v>2</v>
      </c>
      <c r="K1094">
        <v>0</v>
      </c>
      <c r="L1094">
        <v>2</v>
      </c>
      <c r="M1094" t="s">
        <v>19</v>
      </c>
      <c r="N1094" t="s">
        <v>2805</v>
      </c>
      <c r="O1094" t="s">
        <v>2806</v>
      </c>
      <c r="P1094" t="s">
        <v>41</v>
      </c>
    </row>
    <row r="1095" spans="1:16" x14ac:dyDescent="0.25">
      <c r="A1095">
        <v>905</v>
      </c>
      <c r="B1095" t="s">
        <v>2233</v>
      </c>
      <c r="C1095" s="1" t="s">
        <v>2871</v>
      </c>
      <c r="D1095" t="s">
        <v>2872</v>
      </c>
      <c r="E1095">
        <v>0</v>
      </c>
      <c r="F1095">
        <v>0</v>
      </c>
      <c r="G1095">
        <v>0</v>
      </c>
      <c r="H1095">
        <v>2</v>
      </c>
      <c r="I1095">
        <v>0</v>
      </c>
      <c r="J1095">
        <v>2</v>
      </c>
      <c r="K1095">
        <v>0</v>
      </c>
      <c r="L1095">
        <v>2</v>
      </c>
      <c r="M1095" t="s">
        <v>19</v>
      </c>
      <c r="N1095" t="s">
        <v>2805</v>
      </c>
      <c r="O1095" t="s">
        <v>2806</v>
      </c>
      <c r="P1095" t="s">
        <v>41</v>
      </c>
    </row>
    <row r="1096" spans="1:16" x14ac:dyDescent="0.25">
      <c r="A1096">
        <v>907</v>
      </c>
      <c r="B1096" t="s">
        <v>2233</v>
      </c>
      <c r="C1096" s="1" t="s">
        <v>2875</v>
      </c>
      <c r="D1096" t="s">
        <v>2876</v>
      </c>
      <c r="E1096">
        <v>0</v>
      </c>
      <c r="F1096">
        <v>0</v>
      </c>
      <c r="G1096">
        <v>0</v>
      </c>
      <c r="H1096">
        <v>2</v>
      </c>
      <c r="I1096">
        <v>0</v>
      </c>
      <c r="J1096">
        <v>2</v>
      </c>
      <c r="K1096">
        <v>0</v>
      </c>
      <c r="L1096">
        <v>2</v>
      </c>
      <c r="M1096" t="s">
        <v>19</v>
      </c>
      <c r="N1096" t="s">
        <v>2805</v>
      </c>
      <c r="O1096" t="s">
        <v>2806</v>
      </c>
      <c r="P1096" t="s">
        <v>41</v>
      </c>
    </row>
    <row r="1097" spans="1:16" x14ac:dyDescent="0.25">
      <c r="A1097">
        <v>9</v>
      </c>
      <c r="B1097" t="s">
        <v>16</v>
      </c>
      <c r="C1097" s="1" t="s">
        <v>37</v>
      </c>
      <c r="D1097" t="s">
        <v>38</v>
      </c>
      <c r="E1097">
        <v>0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</v>
      </c>
      <c r="L1097">
        <v>1</v>
      </c>
      <c r="M1097" t="s">
        <v>19</v>
      </c>
      <c r="N1097" t="s">
        <v>39</v>
      </c>
      <c r="O1097" t="s">
        <v>40</v>
      </c>
      <c r="P1097" t="s">
        <v>41</v>
      </c>
    </row>
    <row r="1098" spans="1:16" x14ac:dyDescent="0.25">
      <c r="A1098">
        <v>10</v>
      </c>
      <c r="B1098" t="s">
        <v>16</v>
      </c>
      <c r="C1098" s="1" t="s">
        <v>42</v>
      </c>
      <c r="D1098" t="s">
        <v>43</v>
      </c>
      <c r="E1098">
        <v>0</v>
      </c>
      <c r="F1098">
        <v>0</v>
      </c>
      <c r="G1098">
        <v>0</v>
      </c>
      <c r="H1098">
        <v>1</v>
      </c>
      <c r="I1098">
        <v>0</v>
      </c>
      <c r="J1098">
        <v>1</v>
      </c>
      <c r="K1098">
        <v>0</v>
      </c>
      <c r="L1098">
        <v>1</v>
      </c>
      <c r="M1098" t="s">
        <v>19</v>
      </c>
      <c r="N1098" t="s">
        <v>39</v>
      </c>
      <c r="O1098" t="s">
        <v>40</v>
      </c>
      <c r="P1098" t="s">
        <v>41</v>
      </c>
    </row>
    <row r="1099" spans="1:16" x14ac:dyDescent="0.25">
      <c r="A1099">
        <v>12</v>
      </c>
      <c r="B1099" t="s">
        <v>16</v>
      </c>
      <c r="C1099" s="1" t="s">
        <v>46</v>
      </c>
      <c r="D1099" t="s">
        <v>47</v>
      </c>
      <c r="E1099">
        <v>0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</v>
      </c>
      <c r="L1099">
        <v>1</v>
      </c>
      <c r="M1099" t="s">
        <v>19</v>
      </c>
      <c r="N1099" t="s">
        <v>39</v>
      </c>
      <c r="O1099" t="s">
        <v>40</v>
      </c>
      <c r="P1099" t="s">
        <v>41</v>
      </c>
    </row>
    <row r="1100" spans="1:16" x14ac:dyDescent="0.25">
      <c r="A1100">
        <v>19</v>
      </c>
      <c r="B1100" t="s">
        <v>16</v>
      </c>
      <c r="C1100" s="1" t="s">
        <v>60</v>
      </c>
      <c r="D1100" t="s">
        <v>61</v>
      </c>
      <c r="E1100">
        <v>1</v>
      </c>
      <c r="F1100">
        <v>1</v>
      </c>
      <c r="G1100">
        <v>1</v>
      </c>
      <c r="H1100">
        <v>0</v>
      </c>
      <c r="I1100">
        <v>0</v>
      </c>
      <c r="J1100">
        <v>1</v>
      </c>
      <c r="K1100">
        <v>0</v>
      </c>
      <c r="L1100">
        <v>1</v>
      </c>
      <c r="M1100" t="s">
        <v>19</v>
      </c>
      <c r="N1100" t="s">
        <v>39</v>
      </c>
      <c r="O1100" t="s">
        <v>40</v>
      </c>
      <c r="P1100" t="s">
        <v>41</v>
      </c>
    </row>
    <row r="1101" spans="1:16" x14ac:dyDescent="0.25">
      <c r="A1101">
        <v>46</v>
      </c>
      <c r="B1101" t="s">
        <v>16</v>
      </c>
      <c r="C1101" s="1" t="s">
        <v>116</v>
      </c>
      <c r="D1101" t="s">
        <v>117</v>
      </c>
      <c r="E1101">
        <v>0</v>
      </c>
      <c r="F1101">
        <v>0</v>
      </c>
      <c r="G1101">
        <v>0</v>
      </c>
      <c r="H1101">
        <v>1</v>
      </c>
      <c r="I1101">
        <v>0</v>
      </c>
      <c r="J1101">
        <v>1</v>
      </c>
      <c r="K1101">
        <v>0</v>
      </c>
      <c r="L1101">
        <v>1</v>
      </c>
      <c r="M1101" t="s">
        <v>19</v>
      </c>
      <c r="N1101" t="s">
        <v>39</v>
      </c>
      <c r="O1101" t="s">
        <v>40</v>
      </c>
      <c r="P1101" t="s">
        <v>41</v>
      </c>
    </row>
    <row r="1102" spans="1:16" x14ac:dyDescent="0.25">
      <c r="A1102">
        <v>47</v>
      </c>
      <c r="B1102" t="s">
        <v>16</v>
      </c>
      <c r="C1102" s="1" t="s">
        <v>118</v>
      </c>
      <c r="D1102" t="s">
        <v>119</v>
      </c>
      <c r="E1102">
        <v>0</v>
      </c>
      <c r="F1102">
        <v>0</v>
      </c>
      <c r="G1102">
        <v>0</v>
      </c>
      <c r="H1102">
        <v>1</v>
      </c>
      <c r="I1102">
        <v>0</v>
      </c>
      <c r="J1102">
        <v>1</v>
      </c>
      <c r="K1102">
        <v>0</v>
      </c>
      <c r="L1102">
        <v>1</v>
      </c>
      <c r="M1102" t="s">
        <v>19</v>
      </c>
      <c r="N1102" t="s">
        <v>39</v>
      </c>
      <c r="O1102" t="s">
        <v>40</v>
      </c>
      <c r="P1102" t="s">
        <v>41</v>
      </c>
    </row>
    <row r="1103" spans="1:16" x14ac:dyDescent="0.25">
      <c r="A1103">
        <v>51</v>
      </c>
      <c r="B1103" t="s">
        <v>16</v>
      </c>
      <c r="C1103" s="1" t="s">
        <v>126</v>
      </c>
      <c r="D1103" t="s">
        <v>127</v>
      </c>
      <c r="E1103">
        <v>0</v>
      </c>
      <c r="F1103">
        <v>0</v>
      </c>
      <c r="G1103">
        <v>0</v>
      </c>
      <c r="H1103">
        <v>1</v>
      </c>
      <c r="I1103">
        <v>0</v>
      </c>
      <c r="J1103">
        <v>1</v>
      </c>
      <c r="K1103">
        <v>0</v>
      </c>
      <c r="L1103">
        <v>1</v>
      </c>
      <c r="M1103" t="s">
        <v>19</v>
      </c>
      <c r="N1103" t="s">
        <v>82</v>
      </c>
      <c r="O1103" t="s">
        <v>83</v>
      </c>
      <c r="P1103" t="s">
        <v>41</v>
      </c>
    </row>
    <row r="1104" spans="1:16" x14ac:dyDescent="0.25">
      <c r="A1104">
        <v>58</v>
      </c>
      <c r="B1104" t="s">
        <v>16</v>
      </c>
      <c r="C1104" s="1" t="s">
        <v>140</v>
      </c>
      <c r="D1104" t="s">
        <v>141</v>
      </c>
      <c r="E1104">
        <v>0</v>
      </c>
      <c r="F1104">
        <v>0</v>
      </c>
      <c r="G1104">
        <v>0</v>
      </c>
      <c r="H1104">
        <v>1</v>
      </c>
      <c r="I1104">
        <v>0</v>
      </c>
      <c r="J1104">
        <v>1</v>
      </c>
      <c r="K1104">
        <v>0</v>
      </c>
      <c r="L1104">
        <v>1</v>
      </c>
      <c r="M1104" t="s">
        <v>19</v>
      </c>
      <c r="N1104" t="s">
        <v>82</v>
      </c>
      <c r="O1104" t="s">
        <v>83</v>
      </c>
      <c r="P1104" t="s">
        <v>41</v>
      </c>
    </row>
    <row r="1105" spans="1:16" x14ac:dyDescent="0.25">
      <c r="A1105">
        <v>60</v>
      </c>
      <c r="B1105" t="s">
        <v>16</v>
      </c>
      <c r="C1105" s="1" t="s">
        <v>144</v>
      </c>
      <c r="D1105" t="s">
        <v>145</v>
      </c>
      <c r="E1105">
        <v>0</v>
      </c>
      <c r="F1105">
        <v>0</v>
      </c>
      <c r="G1105">
        <v>0</v>
      </c>
      <c r="H1105">
        <v>1</v>
      </c>
      <c r="I1105">
        <v>0</v>
      </c>
      <c r="J1105">
        <v>1</v>
      </c>
      <c r="K1105">
        <v>0</v>
      </c>
      <c r="L1105">
        <v>1</v>
      </c>
      <c r="M1105" t="s">
        <v>19</v>
      </c>
      <c r="N1105" t="s">
        <v>82</v>
      </c>
      <c r="O1105" t="s">
        <v>83</v>
      </c>
      <c r="P1105" t="s">
        <v>41</v>
      </c>
    </row>
    <row r="1106" spans="1:16" x14ac:dyDescent="0.25">
      <c r="A1106">
        <v>61</v>
      </c>
      <c r="B1106" t="s">
        <v>16</v>
      </c>
      <c r="C1106" s="1" t="s">
        <v>146</v>
      </c>
      <c r="D1106" t="s">
        <v>147</v>
      </c>
      <c r="E1106">
        <v>0</v>
      </c>
      <c r="F1106">
        <v>0</v>
      </c>
      <c r="G1106">
        <v>0</v>
      </c>
      <c r="H1106">
        <v>1</v>
      </c>
      <c r="I1106">
        <v>0</v>
      </c>
      <c r="J1106">
        <v>1</v>
      </c>
      <c r="K1106">
        <v>0</v>
      </c>
      <c r="L1106">
        <v>1</v>
      </c>
      <c r="M1106" t="s">
        <v>19</v>
      </c>
      <c r="N1106" t="s">
        <v>82</v>
      </c>
      <c r="O1106" t="s">
        <v>83</v>
      </c>
      <c r="P1106" t="s">
        <v>41</v>
      </c>
    </row>
    <row r="1107" spans="1:16" x14ac:dyDescent="0.25">
      <c r="A1107">
        <v>63</v>
      </c>
      <c r="B1107" t="s">
        <v>16</v>
      </c>
      <c r="C1107" s="1" t="s">
        <v>150</v>
      </c>
      <c r="D1107" t="s">
        <v>151</v>
      </c>
      <c r="E1107">
        <v>0</v>
      </c>
      <c r="F1107">
        <v>0</v>
      </c>
      <c r="G1107">
        <v>0</v>
      </c>
      <c r="H1107">
        <v>1</v>
      </c>
      <c r="I1107">
        <v>0</v>
      </c>
      <c r="J1107">
        <v>1</v>
      </c>
      <c r="K1107">
        <v>0</v>
      </c>
      <c r="L1107">
        <v>1</v>
      </c>
      <c r="M1107" t="s">
        <v>19</v>
      </c>
      <c r="N1107" t="s">
        <v>82</v>
      </c>
      <c r="O1107" t="s">
        <v>83</v>
      </c>
      <c r="P1107" t="s">
        <v>41</v>
      </c>
    </row>
    <row r="1108" spans="1:16" x14ac:dyDescent="0.25">
      <c r="A1108">
        <v>65</v>
      </c>
      <c r="B1108" t="s">
        <v>16</v>
      </c>
      <c r="C1108" s="1" t="s">
        <v>154</v>
      </c>
      <c r="D1108" t="s">
        <v>155</v>
      </c>
      <c r="E1108">
        <v>0</v>
      </c>
      <c r="F1108">
        <v>0</v>
      </c>
      <c r="G1108">
        <v>0</v>
      </c>
      <c r="H1108">
        <v>1</v>
      </c>
      <c r="I1108">
        <v>0</v>
      </c>
      <c r="J1108">
        <v>1</v>
      </c>
      <c r="K1108">
        <v>0</v>
      </c>
      <c r="L1108">
        <v>1</v>
      </c>
      <c r="M1108" t="s">
        <v>19</v>
      </c>
      <c r="N1108" t="s">
        <v>82</v>
      </c>
      <c r="O1108" t="s">
        <v>83</v>
      </c>
      <c r="P1108" t="s">
        <v>41</v>
      </c>
    </row>
    <row r="1109" spans="1:16" x14ac:dyDescent="0.25">
      <c r="A1109">
        <v>68</v>
      </c>
      <c r="B1109" t="s">
        <v>16</v>
      </c>
      <c r="C1109" s="1" t="s">
        <v>162</v>
      </c>
      <c r="D1109" t="s">
        <v>163</v>
      </c>
      <c r="E1109">
        <v>0</v>
      </c>
      <c r="F1109">
        <v>0</v>
      </c>
      <c r="G1109">
        <v>0</v>
      </c>
      <c r="H1109">
        <v>1</v>
      </c>
      <c r="I1109">
        <v>0</v>
      </c>
      <c r="J1109">
        <v>1</v>
      </c>
      <c r="K1109">
        <v>0</v>
      </c>
      <c r="L1109">
        <v>1</v>
      </c>
      <c r="M1109" t="s">
        <v>19</v>
      </c>
      <c r="N1109" t="s">
        <v>160</v>
      </c>
      <c r="O1109" t="s">
        <v>161</v>
      </c>
      <c r="P1109" t="s">
        <v>41</v>
      </c>
    </row>
    <row r="1110" spans="1:16" x14ac:dyDescent="0.25">
      <c r="A1110">
        <v>72</v>
      </c>
      <c r="B1110" t="s">
        <v>16</v>
      </c>
      <c r="C1110" s="1" t="s">
        <v>170</v>
      </c>
      <c r="D1110" t="s">
        <v>171</v>
      </c>
      <c r="E1110">
        <v>0</v>
      </c>
      <c r="F1110">
        <v>0</v>
      </c>
      <c r="G1110">
        <v>0</v>
      </c>
      <c r="H1110">
        <v>1</v>
      </c>
      <c r="I1110">
        <v>0</v>
      </c>
      <c r="J1110">
        <v>1</v>
      </c>
      <c r="K1110">
        <v>0</v>
      </c>
      <c r="L1110">
        <v>1</v>
      </c>
      <c r="M1110" t="s">
        <v>19</v>
      </c>
      <c r="N1110" t="s">
        <v>160</v>
      </c>
      <c r="O1110" t="s">
        <v>161</v>
      </c>
      <c r="P1110" t="s">
        <v>41</v>
      </c>
    </row>
    <row r="1111" spans="1:16" x14ac:dyDescent="0.25">
      <c r="A1111">
        <v>75</v>
      </c>
      <c r="B1111" t="s">
        <v>16</v>
      </c>
      <c r="C1111" s="1" t="s">
        <v>176</v>
      </c>
      <c r="D1111" t="s">
        <v>177</v>
      </c>
      <c r="E1111">
        <v>0</v>
      </c>
      <c r="F1111">
        <v>0</v>
      </c>
      <c r="G1111">
        <v>0</v>
      </c>
      <c r="H1111">
        <v>1</v>
      </c>
      <c r="I1111">
        <v>0</v>
      </c>
      <c r="J1111">
        <v>1</v>
      </c>
      <c r="K1111">
        <v>0</v>
      </c>
      <c r="L1111">
        <v>1</v>
      </c>
      <c r="M1111" t="s">
        <v>19</v>
      </c>
      <c r="N1111" t="s">
        <v>160</v>
      </c>
      <c r="O1111" t="s">
        <v>161</v>
      </c>
      <c r="P1111" t="s">
        <v>41</v>
      </c>
    </row>
    <row r="1112" spans="1:16" x14ac:dyDescent="0.25">
      <c r="A1112">
        <v>79</v>
      </c>
      <c r="B1112" t="s">
        <v>16</v>
      </c>
      <c r="C1112" s="1" t="s">
        <v>184</v>
      </c>
      <c r="D1112" t="s">
        <v>185</v>
      </c>
      <c r="E1112">
        <v>0</v>
      </c>
      <c r="F1112">
        <v>0</v>
      </c>
      <c r="G1112">
        <v>0</v>
      </c>
      <c r="H1112">
        <v>1</v>
      </c>
      <c r="I1112">
        <v>0</v>
      </c>
      <c r="J1112">
        <v>1</v>
      </c>
      <c r="K1112">
        <v>0</v>
      </c>
      <c r="L1112">
        <v>1</v>
      </c>
      <c r="M1112" t="s">
        <v>19</v>
      </c>
      <c r="N1112" t="s">
        <v>82</v>
      </c>
      <c r="O1112" t="s">
        <v>83</v>
      </c>
      <c r="P1112" t="s">
        <v>41</v>
      </c>
    </row>
    <row r="1113" spans="1:16" x14ac:dyDescent="0.25">
      <c r="A1113">
        <v>80</v>
      </c>
      <c r="B1113" t="s">
        <v>16</v>
      </c>
      <c r="C1113" s="1" t="s">
        <v>186</v>
      </c>
      <c r="D1113" t="s">
        <v>187</v>
      </c>
      <c r="E1113">
        <v>0</v>
      </c>
      <c r="F1113">
        <v>0</v>
      </c>
      <c r="G1113">
        <v>0</v>
      </c>
      <c r="H1113">
        <v>1</v>
      </c>
      <c r="I1113">
        <v>0</v>
      </c>
      <c r="J1113">
        <v>1</v>
      </c>
      <c r="K1113">
        <v>0</v>
      </c>
      <c r="L1113">
        <v>1</v>
      </c>
      <c r="M1113" t="s">
        <v>19</v>
      </c>
      <c r="N1113" t="s">
        <v>82</v>
      </c>
      <c r="O1113" t="s">
        <v>83</v>
      </c>
      <c r="P1113" t="s">
        <v>41</v>
      </c>
    </row>
    <row r="1114" spans="1:16" x14ac:dyDescent="0.25">
      <c r="A1114">
        <v>82</v>
      </c>
      <c r="B1114" t="s">
        <v>16</v>
      </c>
      <c r="C1114" s="1" t="s">
        <v>190</v>
      </c>
      <c r="D1114" t="s">
        <v>191</v>
      </c>
      <c r="E1114">
        <v>1</v>
      </c>
      <c r="F1114">
        <v>1</v>
      </c>
      <c r="G1114">
        <v>1</v>
      </c>
      <c r="H1114">
        <v>0</v>
      </c>
      <c r="I1114">
        <v>0</v>
      </c>
      <c r="J1114">
        <v>1</v>
      </c>
      <c r="K1114">
        <v>0</v>
      </c>
      <c r="L1114">
        <v>1</v>
      </c>
      <c r="M1114" t="s">
        <v>19</v>
      </c>
      <c r="N1114" t="s">
        <v>82</v>
      </c>
      <c r="O1114" t="s">
        <v>83</v>
      </c>
      <c r="P1114" t="s">
        <v>41</v>
      </c>
    </row>
    <row r="1115" spans="1:16" x14ac:dyDescent="0.25">
      <c r="A1115">
        <v>86</v>
      </c>
      <c r="B1115" t="s">
        <v>16</v>
      </c>
      <c r="C1115" s="1" t="s">
        <v>198</v>
      </c>
      <c r="D1115" t="s">
        <v>199</v>
      </c>
      <c r="E1115">
        <v>0</v>
      </c>
      <c r="F1115">
        <v>0</v>
      </c>
      <c r="G1115">
        <v>0</v>
      </c>
      <c r="H1115">
        <v>1</v>
      </c>
      <c r="I1115">
        <v>0</v>
      </c>
      <c r="J1115">
        <v>1</v>
      </c>
      <c r="K1115">
        <v>0</v>
      </c>
      <c r="L1115">
        <v>1</v>
      </c>
      <c r="M1115" t="s">
        <v>19</v>
      </c>
      <c r="N1115" t="s">
        <v>160</v>
      </c>
      <c r="O1115" t="s">
        <v>161</v>
      </c>
      <c r="P1115" t="s">
        <v>41</v>
      </c>
    </row>
    <row r="1116" spans="1:16" x14ac:dyDescent="0.25">
      <c r="A1116">
        <v>90</v>
      </c>
      <c r="B1116" t="s">
        <v>16</v>
      </c>
      <c r="C1116" s="1" t="s">
        <v>206</v>
      </c>
      <c r="D1116" t="s">
        <v>207</v>
      </c>
      <c r="E1116">
        <v>0</v>
      </c>
      <c r="F1116">
        <v>0</v>
      </c>
      <c r="G1116">
        <v>0</v>
      </c>
      <c r="H1116">
        <v>1</v>
      </c>
      <c r="I1116">
        <v>0</v>
      </c>
      <c r="J1116">
        <v>1</v>
      </c>
      <c r="K1116">
        <v>0</v>
      </c>
      <c r="L1116">
        <v>1</v>
      </c>
      <c r="M1116" t="s">
        <v>19</v>
      </c>
      <c r="N1116" t="s">
        <v>160</v>
      </c>
      <c r="O1116" t="s">
        <v>161</v>
      </c>
      <c r="P1116" t="s">
        <v>41</v>
      </c>
    </row>
    <row r="1117" spans="1:16" x14ac:dyDescent="0.25">
      <c r="A1117">
        <v>97</v>
      </c>
      <c r="B1117" t="s">
        <v>16</v>
      </c>
      <c r="C1117" s="1" t="s">
        <v>220</v>
      </c>
      <c r="D1117" t="s">
        <v>221</v>
      </c>
      <c r="E1117">
        <v>0</v>
      </c>
      <c r="F1117">
        <v>0</v>
      </c>
      <c r="G1117">
        <v>0</v>
      </c>
      <c r="H1117">
        <v>1</v>
      </c>
      <c r="I1117">
        <v>0</v>
      </c>
      <c r="J1117">
        <v>1</v>
      </c>
      <c r="K1117">
        <v>0</v>
      </c>
      <c r="L1117">
        <v>1</v>
      </c>
      <c r="M1117" t="s">
        <v>19</v>
      </c>
      <c r="N1117" t="s">
        <v>160</v>
      </c>
      <c r="O1117" t="s">
        <v>161</v>
      </c>
      <c r="P1117" t="s">
        <v>41</v>
      </c>
    </row>
    <row r="1118" spans="1:16" x14ac:dyDescent="0.25">
      <c r="A1118">
        <v>100</v>
      </c>
      <c r="B1118" t="s">
        <v>16</v>
      </c>
      <c r="C1118" s="1" t="s">
        <v>226</v>
      </c>
      <c r="D1118" t="s">
        <v>227</v>
      </c>
      <c r="E1118">
        <v>0</v>
      </c>
      <c r="F1118">
        <v>0</v>
      </c>
      <c r="G1118">
        <v>0</v>
      </c>
      <c r="H1118">
        <v>1</v>
      </c>
      <c r="I1118">
        <v>0</v>
      </c>
      <c r="J1118">
        <v>1</v>
      </c>
      <c r="K1118">
        <v>0</v>
      </c>
      <c r="L1118">
        <v>1</v>
      </c>
      <c r="M1118" t="s">
        <v>19</v>
      </c>
      <c r="N1118" t="s">
        <v>160</v>
      </c>
      <c r="O1118" t="s">
        <v>161</v>
      </c>
      <c r="P1118" t="s">
        <v>41</v>
      </c>
    </row>
    <row r="1119" spans="1:16" x14ac:dyDescent="0.25">
      <c r="A1119">
        <v>104</v>
      </c>
      <c r="B1119" t="s">
        <v>16</v>
      </c>
      <c r="C1119" s="1" t="s">
        <v>236</v>
      </c>
      <c r="D1119" t="s">
        <v>237</v>
      </c>
      <c r="E1119">
        <v>0</v>
      </c>
      <c r="F1119">
        <v>0</v>
      </c>
      <c r="G1119">
        <v>0</v>
      </c>
      <c r="H1119">
        <v>1</v>
      </c>
      <c r="I1119">
        <v>0</v>
      </c>
      <c r="J1119">
        <v>1</v>
      </c>
      <c r="K1119">
        <v>0</v>
      </c>
      <c r="L1119">
        <v>1</v>
      </c>
      <c r="M1119" t="s">
        <v>19</v>
      </c>
      <c r="N1119" t="s">
        <v>234</v>
      </c>
      <c r="O1119" t="s">
        <v>235</v>
      </c>
      <c r="P1119" t="s">
        <v>41</v>
      </c>
    </row>
    <row r="1120" spans="1:16" x14ac:dyDescent="0.25">
      <c r="A1120">
        <v>106</v>
      </c>
      <c r="B1120" t="s">
        <v>16</v>
      </c>
      <c r="C1120" s="1" t="s">
        <v>240</v>
      </c>
      <c r="D1120" t="s">
        <v>241</v>
      </c>
      <c r="E1120">
        <v>0</v>
      </c>
      <c r="F1120">
        <v>0</v>
      </c>
      <c r="G1120">
        <v>0</v>
      </c>
      <c r="H1120">
        <v>1</v>
      </c>
      <c r="I1120">
        <v>0</v>
      </c>
      <c r="J1120">
        <v>1</v>
      </c>
      <c r="K1120">
        <v>0</v>
      </c>
      <c r="L1120">
        <v>1</v>
      </c>
      <c r="M1120" t="s">
        <v>19</v>
      </c>
      <c r="N1120" t="s">
        <v>234</v>
      </c>
      <c r="O1120" t="s">
        <v>235</v>
      </c>
      <c r="P1120" t="s">
        <v>41</v>
      </c>
    </row>
    <row r="1121" spans="1:16" x14ac:dyDescent="0.25">
      <c r="A1121">
        <v>107</v>
      </c>
      <c r="B1121" t="s">
        <v>16</v>
      </c>
      <c r="C1121" s="1" t="s">
        <v>242</v>
      </c>
      <c r="D1121" t="s">
        <v>243</v>
      </c>
      <c r="E1121">
        <v>0</v>
      </c>
      <c r="F1121">
        <v>0</v>
      </c>
      <c r="G1121">
        <v>0</v>
      </c>
      <c r="H1121">
        <v>1</v>
      </c>
      <c r="I1121">
        <v>0</v>
      </c>
      <c r="J1121">
        <v>1</v>
      </c>
      <c r="K1121">
        <v>0</v>
      </c>
      <c r="L1121">
        <v>1</v>
      </c>
      <c r="M1121" t="s">
        <v>19</v>
      </c>
      <c r="N1121" t="s">
        <v>234</v>
      </c>
      <c r="O1121" t="s">
        <v>235</v>
      </c>
      <c r="P1121" t="s">
        <v>41</v>
      </c>
    </row>
    <row r="1122" spans="1:16" x14ac:dyDescent="0.25">
      <c r="A1122">
        <v>124</v>
      </c>
      <c r="B1122" t="s">
        <v>16</v>
      </c>
      <c r="C1122" s="1" t="s">
        <v>276</v>
      </c>
      <c r="D1122" t="s">
        <v>277</v>
      </c>
      <c r="E1122">
        <v>0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</v>
      </c>
      <c r="L1122">
        <v>1</v>
      </c>
      <c r="M1122" t="s">
        <v>19</v>
      </c>
      <c r="N1122" t="s">
        <v>234</v>
      </c>
      <c r="O1122" t="s">
        <v>235</v>
      </c>
      <c r="P1122" t="s">
        <v>41</v>
      </c>
    </row>
    <row r="1123" spans="1:16" x14ac:dyDescent="0.25">
      <c r="A1123">
        <v>130</v>
      </c>
      <c r="B1123" t="s">
        <v>16</v>
      </c>
      <c r="C1123" s="1" t="s">
        <v>288</v>
      </c>
      <c r="D1123" t="s">
        <v>289</v>
      </c>
      <c r="E1123">
        <v>0</v>
      </c>
      <c r="F1123">
        <v>0</v>
      </c>
      <c r="G1123">
        <v>0</v>
      </c>
      <c r="H1123">
        <v>1</v>
      </c>
      <c r="I1123">
        <v>0</v>
      </c>
      <c r="J1123">
        <v>1</v>
      </c>
      <c r="K1123">
        <v>0</v>
      </c>
      <c r="L1123">
        <v>1</v>
      </c>
      <c r="M1123" t="s">
        <v>19</v>
      </c>
      <c r="N1123" t="s">
        <v>234</v>
      </c>
      <c r="O1123" t="s">
        <v>235</v>
      </c>
      <c r="P1123" t="s">
        <v>41</v>
      </c>
    </row>
    <row r="1124" spans="1:16" x14ac:dyDescent="0.25">
      <c r="A1124">
        <v>139</v>
      </c>
      <c r="B1124" t="s">
        <v>16</v>
      </c>
      <c r="C1124" s="1" t="s">
        <v>306</v>
      </c>
      <c r="D1124" t="s">
        <v>307</v>
      </c>
      <c r="E1124">
        <v>0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</v>
      </c>
      <c r="L1124">
        <v>1</v>
      </c>
      <c r="M1124" t="s">
        <v>19</v>
      </c>
      <c r="N1124" t="s">
        <v>234</v>
      </c>
      <c r="O1124" t="s">
        <v>235</v>
      </c>
      <c r="P1124" t="s">
        <v>41</v>
      </c>
    </row>
    <row r="1125" spans="1:16" x14ac:dyDescent="0.25">
      <c r="A1125">
        <v>140</v>
      </c>
      <c r="B1125" t="s">
        <v>16</v>
      </c>
      <c r="C1125" s="1" t="s">
        <v>308</v>
      </c>
      <c r="D1125" t="s">
        <v>309</v>
      </c>
      <c r="E1125">
        <v>0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</v>
      </c>
      <c r="L1125">
        <v>1</v>
      </c>
      <c r="M1125" t="s">
        <v>19</v>
      </c>
      <c r="N1125" t="s">
        <v>234</v>
      </c>
      <c r="O1125" t="s">
        <v>235</v>
      </c>
      <c r="P1125" t="s">
        <v>41</v>
      </c>
    </row>
    <row r="1126" spans="1:16" x14ac:dyDescent="0.25">
      <c r="A1126">
        <v>145</v>
      </c>
      <c r="B1126" t="s">
        <v>16</v>
      </c>
      <c r="C1126" s="1" t="s">
        <v>318</v>
      </c>
      <c r="D1126" t="s">
        <v>319</v>
      </c>
      <c r="E1126">
        <v>0</v>
      </c>
      <c r="F1126">
        <v>0</v>
      </c>
      <c r="G1126">
        <v>0</v>
      </c>
      <c r="H1126">
        <v>1</v>
      </c>
      <c r="I1126">
        <v>0</v>
      </c>
      <c r="J1126">
        <v>1</v>
      </c>
      <c r="K1126">
        <v>0</v>
      </c>
      <c r="L1126">
        <v>1</v>
      </c>
      <c r="M1126" t="s">
        <v>19</v>
      </c>
      <c r="N1126" t="s">
        <v>234</v>
      </c>
      <c r="O1126" t="s">
        <v>235</v>
      </c>
      <c r="P1126" t="s">
        <v>41</v>
      </c>
    </row>
    <row r="1127" spans="1:16" x14ac:dyDescent="0.25">
      <c r="A1127">
        <v>149</v>
      </c>
      <c r="B1127" t="s">
        <v>16</v>
      </c>
      <c r="C1127" s="1" t="s">
        <v>326</v>
      </c>
      <c r="D1127" t="s">
        <v>327</v>
      </c>
      <c r="E1127">
        <v>0</v>
      </c>
      <c r="F1127">
        <v>0</v>
      </c>
      <c r="G1127">
        <v>0</v>
      </c>
      <c r="H1127">
        <v>1</v>
      </c>
      <c r="I1127">
        <v>0</v>
      </c>
      <c r="J1127">
        <v>1</v>
      </c>
      <c r="K1127">
        <v>0</v>
      </c>
      <c r="L1127">
        <v>1</v>
      </c>
      <c r="M1127" t="s">
        <v>19</v>
      </c>
      <c r="N1127" t="s">
        <v>234</v>
      </c>
      <c r="O1127" t="s">
        <v>235</v>
      </c>
      <c r="P1127" t="s">
        <v>41</v>
      </c>
    </row>
    <row r="1128" spans="1:16" x14ac:dyDescent="0.25">
      <c r="A1128">
        <v>169</v>
      </c>
      <c r="B1128" t="s">
        <v>16</v>
      </c>
      <c r="C1128" s="1" t="s">
        <v>366</v>
      </c>
      <c r="D1128" t="s">
        <v>367</v>
      </c>
      <c r="E1128">
        <v>0</v>
      </c>
      <c r="F1128">
        <v>0</v>
      </c>
      <c r="G1128">
        <v>0</v>
      </c>
      <c r="H1128">
        <v>1</v>
      </c>
      <c r="I1128">
        <v>0</v>
      </c>
      <c r="J1128">
        <v>1</v>
      </c>
      <c r="K1128">
        <v>0</v>
      </c>
      <c r="L1128">
        <v>1</v>
      </c>
      <c r="M1128" t="s">
        <v>19</v>
      </c>
      <c r="N1128" t="s">
        <v>234</v>
      </c>
      <c r="O1128" t="s">
        <v>235</v>
      </c>
      <c r="P1128" t="s">
        <v>41</v>
      </c>
    </row>
    <row r="1129" spans="1:16" x14ac:dyDescent="0.25">
      <c r="A1129">
        <v>176</v>
      </c>
      <c r="B1129" t="s">
        <v>16</v>
      </c>
      <c r="C1129" s="1" t="s">
        <v>380</v>
      </c>
      <c r="D1129" t="s">
        <v>381</v>
      </c>
      <c r="E1129">
        <v>0</v>
      </c>
      <c r="F1129">
        <v>0</v>
      </c>
      <c r="G1129">
        <v>0</v>
      </c>
      <c r="H1129">
        <v>1</v>
      </c>
      <c r="I1129">
        <v>0</v>
      </c>
      <c r="J1129">
        <v>1</v>
      </c>
      <c r="K1129">
        <v>0</v>
      </c>
      <c r="L1129">
        <v>1</v>
      </c>
      <c r="M1129" t="s">
        <v>19</v>
      </c>
      <c r="N1129" t="s">
        <v>234</v>
      </c>
      <c r="O1129" t="s">
        <v>235</v>
      </c>
      <c r="P1129" t="s">
        <v>41</v>
      </c>
    </row>
    <row r="1130" spans="1:16" x14ac:dyDescent="0.25">
      <c r="A1130">
        <v>177</v>
      </c>
      <c r="B1130" t="s">
        <v>16</v>
      </c>
      <c r="C1130" s="1" t="s">
        <v>382</v>
      </c>
      <c r="D1130" t="s">
        <v>383</v>
      </c>
      <c r="E1130">
        <v>0</v>
      </c>
      <c r="F1130">
        <v>0</v>
      </c>
      <c r="G1130">
        <v>0</v>
      </c>
      <c r="H1130">
        <v>1</v>
      </c>
      <c r="I1130">
        <v>0</v>
      </c>
      <c r="J1130">
        <v>1</v>
      </c>
      <c r="K1130">
        <v>0</v>
      </c>
      <c r="L1130">
        <v>1</v>
      </c>
      <c r="M1130" t="s">
        <v>19</v>
      </c>
      <c r="N1130" t="s">
        <v>234</v>
      </c>
      <c r="O1130" t="s">
        <v>235</v>
      </c>
      <c r="P1130" t="s">
        <v>41</v>
      </c>
    </row>
    <row r="1131" spans="1:16" x14ac:dyDescent="0.25">
      <c r="A1131">
        <v>178</v>
      </c>
      <c r="B1131" t="s">
        <v>16</v>
      </c>
      <c r="C1131" s="1" t="s">
        <v>384</v>
      </c>
      <c r="D1131" t="s">
        <v>385</v>
      </c>
      <c r="E1131">
        <v>0</v>
      </c>
      <c r="F1131">
        <v>0</v>
      </c>
      <c r="G1131">
        <v>0</v>
      </c>
      <c r="H1131">
        <v>1</v>
      </c>
      <c r="I1131">
        <v>0</v>
      </c>
      <c r="J1131">
        <v>1</v>
      </c>
      <c r="K1131">
        <v>0</v>
      </c>
      <c r="L1131">
        <v>1</v>
      </c>
      <c r="M1131" t="s">
        <v>19</v>
      </c>
      <c r="N1131" t="s">
        <v>234</v>
      </c>
      <c r="O1131" t="s">
        <v>235</v>
      </c>
      <c r="P1131" t="s">
        <v>41</v>
      </c>
    </row>
    <row r="1132" spans="1:16" x14ac:dyDescent="0.25">
      <c r="A1132">
        <v>180</v>
      </c>
      <c r="B1132" t="s">
        <v>16</v>
      </c>
      <c r="C1132" s="1" t="s">
        <v>388</v>
      </c>
      <c r="D1132" t="s">
        <v>389</v>
      </c>
      <c r="E1132">
        <v>0</v>
      </c>
      <c r="F1132">
        <v>0</v>
      </c>
      <c r="G1132">
        <v>0</v>
      </c>
      <c r="H1132">
        <v>1</v>
      </c>
      <c r="I1132">
        <v>0</v>
      </c>
      <c r="J1132">
        <v>1</v>
      </c>
      <c r="K1132">
        <v>0</v>
      </c>
      <c r="L1132">
        <v>1</v>
      </c>
      <c r="M1132" t="s">
        <v>19</v>
      </c>
      <c r="N1132" t="s">
        <v>234</v>
      </c>
      <c r="O1132" t="s">
        <v>235</v>
      </c>
      <c r="P1132" t="s">
        <v>41</v>
      </c>
    </row>
    <row r="1133" spans="1:16" x14ac:dyDescent="0.25">
      <c r="A1133">
        <v>183</v>
      </c>
      <c r="B1133" t="s">
        <v>16</v>
      </c>
      <c r="C1133" s="1" t="s">
        <v>394</v>
      </c>
      <c r="D1133" t="s">
        <v>395</v>
      </c>
      <c r="E1133">
        <v>0</v>
      </c>
      <c r="F1133">
        <v>0</v>
      </c>
      <c r="G1133">
        <v>0</v>
      </c>
      <c r="H1133">
        <v>1</v>
      </c>
      <c r="I1133">
        <v>0</v>
      </c>
      <c r="J1133">
        <v>1</v>
      </c>
      <c r="K1133">
        <v>0</v>
      </c>
      <c r="L1133">
        <v>1</v>
      </c>
      <c r="M1133" t="s">
        <v>19</v>
      </c>
      <c r="N1133" t="s">
        <v>234</v>
      </c>
      <c r="O1133" t="s">
        <v>235</v>
      </c>
      <c r="P1133" t="s">
        <v>41</v>
      </c>
    </row>
    <row r="1134" spans="1:16" x14ac:dyDescent="0.25">
      <c r="A1134">
        <v>233</v>
      </c>
      <c r="B1134" t="s">
        <v>16</v>
      </c>
      <c r="C1134" s="1" t="s">
        <v>500</v>
      </c>
      <c r="D1134" t="s">
        <v>501</v>
      </c>
      <c r="E1134">
        <v>0</v>
      </c>
      <c r="F1134">
        <v>0</v>
      </c>
      <c r="G1134">
        <v>0</v>
      </c>
      <c r="H1134">
        <v>1</v>
      </c>
      <c r="I1134">
        <v>0</v>
      </c>
      <c r="J1134">
        <v>1</v>
      </c>
      <c r="K1134">
        <v>0</v>
      </c>
      <c r="L1134">
        <v>1</v>
      </c>
      <c r="M1134" t="s">
        <v>19</v>
      </c>
      <c r="N1134" t="s">
        <v>484</v>
      </c>
      <c r="O1134" t="s">
        <v>485</v>
      </c>
      <c r="P1134" t="s">
        <v>22</v>
      </c>
    </row>
    <row r="1135" spans="1:16" x14ac:dyDescent="0.25">
      <c r="A1135">
        <v>402</v>
      </c>
      <c r="B1135" t="s">
        <v>16</v>
      </c>
      <c r="C1135" s="1" t="s">
        <v>44</v>
      </c>
      <c r="D1135" t="s">
        <v>45</v>
      </c>
      <c r="E1135">
        <v>0</v>
      </c>
      <c r="F1135">
        <v>0</v>
      </c>
      <c r="G1135">
        <v>0</v>
      </c>
      <c r="H1135">
        <v>1</v>
      </c>
      <c r="I1135">
        <v>0</v>
      </c>
      <c r="J1135">
        <v>1</v>
      </c>
      <c r="K1135">
        <v>0</v>
      </c>
      <c r="L1135">
        <v>1</v>
      </c>
      <c r="M1135" t="s">
        <v>19</v>
      </c>
      <c r="N1135" t="s">
        <v>82</v>
      </c>
      <c r="O1135" t="s">
        <v>83</v>
      </c>
      <c r="P1135" t="s">
        <v>41</v>
      </c>
    </row>
    <row r="1136" spans="1:16" x14ac:dyDescent="0.25">
      <c r="A1136">
        <v>972</v>
      </c>
      <c r="B1136" t="s">
        <v>16</v>
      </c>
      <c r="C1136" s="1" t="s">
        <v>590</v>
      </c>
      <c r="D1136" t="s">
        <v>591</v>
      </c>
      <c r="E1136">
        <v>0</v>
      </c>
      <c r="F1136">
        <v>0</v>
      </c>
      <c r="G1136">
        <v>0</v>
      </c>
      <c r="H1136">
        <v>1</v>
      </c>
      <c r="I1136">
        <v>0</v>
      </c>
      <c r="J1136">
        <v>1</v>
      </c>
      <c r="K1136">
        <v>0</v>
      </c>
      <c r="L1136">
        <v>1</v>
      </c>
      <c r="M1136" t="s">
        <v>558</v>
      </c>
      <c r="N1136" t="s">
        <v>568</v>
      </c>
      <c r="O1136" t="s">
        <v>569</v>
      </c>
      <c r="P1136" t="s">
        <v>561</v>
      </c>
    </row>
    <row r="1137" spans="1:16" x14ac:dyDescent="0.25">
      <c r="A1137">
        <v>1043</v>
      </c>
      <c r="B1137" t="s">
        <v>16</v>
      </c>
      <c r="C1137" s="1" t="s">
        <v>779</v>
      </c>
      <c r="D1137" t="s">
        <v>780</v>
      </c>
      <c r="E1137">
        <v>0</v>
      </c>
      <c r="F1137">
        <v>0</v>
      </c>
      <c r="G1137">
        <v>0</v>
      </c>
      <c r="H1137">
        <v>1</v>
      </c>
      <c r="I1137">
        <v>0</v>
      </c>
      <c r="J1137">
        <v>1</v>
      </c>
      <c r="K1137">
        <v>0</v>
      </c>
      <c r="L1137">
        <v>1</v>
      </c>
      <c r="M1137" t="s">
        <v>700</v>
      </c>
      <c r="N1137" t="s">
        <v>747</v>
      </c>
      <c r="O1137" t="s">
        <v>748</v>
      </c>
      <c r="P1137" t="s">
        <v>703</v>
      </c>
    </row>
    <row r="1138" spans="1:16" x14ac:dyDescent="0.25">
      <c r="A1138">
        <v>1067</v>
      </c>
      <c r="B1138" t="s">
        <v>16</v>
      </c>
      <c r="C1138" s="1" t="s">
        <v>819</v>
      </c>
      <c r="D1138" t="s">
        <v>820</v>
      </c>
      <c r="E1138">
        <v>0</v>
      </c>
      <c r="F1138">
        <v>0</v>
      </c>
      <c r="G1138">
        <v>0</v>
      </c>
      <c r="H1138">
        <v>1</v>
      </c>
      <c r="I1138">
        <v>0</v>
      </c>
      <c r="J1138">
        <v>1</v>
      </c>
      <c r="K1138">
        <v>0</v>
      </c>
      <c r="L1138">
        <v>1</v>
      </c>
      <c r="M1138" t="s">
        <v>799</v>
      </c>
      <c r="N1138" t="s">
        <v>800</v>
      </c>
      <c r="O1138" t="s">
        <v>801</v>
      </c>
      <c r="P1138" t="s">
        <v>802</v>
      </c>
    </row>
    <row r="1139" spans="1:16" x14ac:dyDescent="0.25">
      <c r="A1139">
        <v>1068</v>
      </c>
      <c r="B1139" t="s">
        <v>16</v>
      </c>
      <c r="C1139" s="1" t="s">
        <v>821</v>
      </c>
      <c r="D1139" t="s">
        <v>822</v>
      </c>
      <c r="E1139">
        <v>0</v>
      </c>
      <c r="F1139">
        <v>0</v>
      </c>
      <c r="G1139">
        <v>0</v>
      </c>
      <c r="H1139">
        <v>1</v>
      </c>
      <c r="I1139">
        <v>0</v>
      </c>
      <c r="J1139">
        <v>1</v>
      </c>
      <c r="K1139">
        <v>0</v>
      </c>
      <c r="L1139">
        <v>1</v>
      </c>
      <c r="M1139" t="s">
        <v>799</v>
      </c>
      <c r="N1139" t="s">
        <v>800</v>
      </c>
      <c r="O1139" t="s">
        <v>801</v>
      </c>
      <c r="P1139" t="s">
        <v>802</v>
      </c>
    </row>
    <row r="1140" spans="1:16" x14ac:dyDescent="0.25">
      <c r="A1140">
        <v>1069</v>
      </c>
      <c r="B1140" t="s">
        <v>16</v>
      </c>
      <c r="C1140" s="1" t="s">
        <v>823</v>
      </c>
      <c r="D1140" t="s">
        <v>824</v>
      </c>
      <c r="E1140">
        <v>0</v>
      </c>
      <c r="F1140">
        <v>0</v>
      </c>
      <c r="G1140">
        <v>0</v>
      </c>
      <c r="H1140">
        <v>1</v>
      </c>
      <c r="I1140">
        <v>0</v>
      </c>
      <c r="J1140">
        <v>1</v>
      </c>
      <c r="K1140">
        <v>0</v>
      </c>
      <c r="L1140">
        <v>1</v>
      </c>
      <c r="M1140" t="s">
        <v>799</v>
      </c>
      <c r="N1140" t="s">
        <v>800</v>
      </c>
      <c r="O1140" t="s">
        <v>801</v>
      </c>
      <c r="P1140" t="s">
        <v>802</v>
      </c>
    </row>
    <row r="1141" spans="1:16" x14ac:dyDescent="0.25">
      <c r="A1141">
        <v>1071</v>
      </c>
      <c r="B1141" t="s">
        <v>16</v>
      </c>
      <c r="C1141" s="1" t="s">
        <v>827</v>
      </c>
      <c r="D1141" t="s">
        <v>828</v>
      </c>
      <c r="E1141">
        <v>0</v>
      </c>
      <c r="F1141">
        <v>0</v>
      </c>
      <c r="G1141">
        <v>0</v>
      </c>
      <c r="H1141">
        <v>1</v>
      </c>
      <c r="I1141">
        <v>0</v>
      </c>
      <c r="J1141">
        <v>1</v>
      </c>
      <c r="K1141">
        <v>0</v>
      </c>
      <c r="L1141">
        <v>1</v>
      </c>
      <c r="M1141" t="s">
        <v>799</v>
      </c>
      <c r="N1141" t="s">
        <v>800</v>
      </c>
      <c r="O1141" t="s">
        <v>801</v>
      </c>
      <c r="P1141" t="s">
        <v>802</v>
      </c>
    </row>
    <row r="1142" spans="1:16" x14ac:dyDescent="0.25">
      <c r="A1142">
        <v>1095</v>
      </c>
      <c r="B1142" t="s">
        <v>16</v>
      </c>
      <c r="C1142" s="1" t="s">
        <v>868</v>
      </c>
      <c r="D1142" t="s">
        <v>869</v>
      </c>
      <c r="E1142">
        <v>0</v>
      </c>
      <c r="F1142">
        <v>0</v>
      </c>
      <c r="G1142">
        <v>0</v>
      </c>
      <c r="H1142">
        <v>1</v>
      </c>
      <c r="I1142">
        <v>0</v>
      </c>
      <c r="J1142">
        <v>1</v>
      </c>
      <c r="K1142">
        <v>0</v>
      </c>
      <c r="L1142">
        <v>1</v>
      </c>
      <c r="M1142" t="s">
        <v>799</v>
      </c>
      <c r="N1142" t="s">
        <v>800</v>
      </c>
      <c r="O1142" t="s">
        <v>801</v>
      </c>
      <c r="P1142" t="s">
        <v>849</v>
      </c>
    </row>
    <row r="1143" spans="1:16" x14ac:dyDescent="0.25">
      <c r="A1143">
        <v>1175</v>
      </c>
      <c r="B1143" t="s">
        <v>16</v>
      </c>
      <c r="C1143" s="1" t="s">
        <v>380</v>
      </c>
      <c r="D1143" t="s">
        <v>381</v>
      </c>
      <c r="E1143">
        <v>0</v>
      </c>
      <c r="F1143">
        <v>0</v>
      </c>
      <c r="G1143">
        <v>0</v>
      </c>
      <c r="H1143">
        <v>1</v>
      </c>
      <c r="I1143">
        <v>0</v>
      </c>
      <c r="J1143">
        <v>1</v>
      </c>
      <c r="K1143">
        <v>0</v>
      </c>
      <c r="L1143">
        <v>1</v>
      </c>
      <c r="M1143" t="s">
        <v>19</v>
      </c>
      <c r="N1143" t="s">
        <v>20</v>
      </c>
      <c r="O1143" t="s">
        <v>21</v>
      </c>
      <c r="P1143" t="s">
        <v>22</v>
      </c>
    </row>
    <row r="1144" spans="1:16" x14ac:dyDescent="0.25">
      <c r="A1144">
        <v>1176</v>
      </c>
      <c r="B1144" t="s">
        <v>16</v>
      </c>
      <c r="C1144" s="1" t="s">
        <v>963</v>
      </c>
      <c r="D1144" t="s">
        <v>964</v>
      </c>
      <c r="E1144">
        <v>0</v>
      </c>
      <c r="F1144">
        <v>0</v>
      </c>
      <c r="G1144">
        <v>0</v>
      </c>
      <c r="H1144">
        <v>1</v>
      </c>
      <c r="I1144">
        <v>0</v>
      </c>
      <c r="J1144">
        <v>1</v>
      </c>
      <c r="K1144">
        <v>0</v>
      </c>
      <c r="L1144">
        <v>1</v>
      </c>
      <c r="M1144" t="s">
        <v>19</v>
      </c>
      <c r="N1144" t="s">
        <v>20</v>
      </c>
      <c r="O1144" t="s">
        <v>21</v>
      </c>
      <c r="P1144" t="s">
        <v>22</v>
      </c>
    </row>
    <row r="1145" spans="1:16" x14ac:dyDescent="0.25">
      <c r="A1145">
        <v>1178</v>
      </c>
      <c r="B1145" t="s">
        <v>16</v>
      </c>
      <c r="C1145" s="1" t="s">
        <v>967</v>
      </c>
      <c r="D1145" t="s">
        <v>968</v>
      </c>
      <c r="E1145">
        <v>0</v>
      </c>
      <c r="F1145">
        <v>0</v>
      </c>
      <c r="G1145">
        <v>0</v>
      </c>
      <c r="H1145">
        <v>1</v>
      </c>
      <c r="I1145">
        <v>0</v>
      </c>
      <c r="J1145">
        <v>1</v>
      </c>
      <c r="K1145">
        <v>0</v>
      </c>
      <c r="L1145">
        <v>1</v>
      </c>
      <c r="M1145" t="s">
        <v>19</v>
      </c>
      <c r="N1145" t="s">
        <v>20</v>
      </c>
      <c r="O1145" t="s">
        <v>21</v>
      </c>
      <c r="P1145" t="s">
        <v>22</v>
      </c>
    </row>
    <row r="1146" spans="1:16" x14ac:dyDescent="0.25">
      <c r="A1146">
        <v>1179</v>
      </c>
      <c r="B1146" t="s">
        <v>16</v>
      </c>
      <c r="C1146" s="1" t="s">
        <v>969</v>
      </c>
      <c r="D1146" t="s">
        <v>970</v>
      </c>
      <c r="E1146">
        <v>0</v>
      </c>
      <c r="F1146">
        <v>0</v>
      </c>
      <c r="G1146">
        <v>0</v>
      </c>
      <c r="H1146">
        <v>1</v>
      </c>
      <c r="I1146">
        <v>0</v>
      </c>
      <c r="J1146">
        <v>1</v>
      </c>
      <c r="K1146">
        <v>0</v>
      </c>
      <c r="L1146">
        <v>1</v>
      </c>
      <c r="M1146" t="s">
        <v>19</v>
      </c>
      <c r="N1146" t="s">
        <v>20</v>
      </c>
      <c r="O1146" t="s">
        <v>21</v>
      </c>
      <c r="P1146" t="s">
        <v>22</v>
      </c>
    </row>
    <row r="1147" spans="1:16" x14ac:dyDescent="0.25">
      <c r="A1147">
        <v>1181</v>
      </c>
      <c r="B1147" t="s">
        <v>16</v>
      </c>
      <c r="C1147" s="1" t="s">
        <v>916</v>
      </c>
      <c r="D1147" t="s">
        <v>917</v>
      </c>
      <c r="E1147">
        <v>0</v>
      </c>
      <c r="F1147">
        <v>0</v>
      </c>
      <c r="G1147">
        <v>0</v>
      </c>
      <c r="H1147">
        <v>1</v>
      </c>
      <c r="I1147">
        <v>0</v>
      </c>
      <c r="J1147">
        <v>1</v>
      </c>
      <c r="K1147">
        <v>0</v>
      </c>
      <c r="L1147">
        <v>1</v>
      </c>
      <c r="M1147" t="s">
        <v>19</v>
      </c>
      <c r="N1147" t="s">
        <v>20</v>
      </c>
      <c r="O1147" t="s">
        <v>21</v>
      </c>
      <c r="P1147" t="s">
        <v>22</v>
      </c>
    </row>
    <row r="1148" spans="1:16" x14ac:dyDescent="0.25">
      <c r="A1148">
        <v>1182</v>
      </c>
      <c r="B1148" t="s">
        <v>16</v>
      </c>
      <c r="C1148" s="1" t="s">
        <v>912</v>
      </c>
      <c r="D1148" t="s">
        <v>913</v>
      </c>
      <c r="E1148">
        <v>0</v>
      </c>
      <c r="F1148">
        <v>0</v>
      </c>
      <c r="G1148">
        <v>0</v>
      </c>
      <c r="H1148">
        <v>1</v>
      </c>
      <c r="I1148">
        <v>0</v>
      </c>
      <c r="J1148">
        <v>1</v>
      </c>
      <c r="K1148">
        <v>0</v>
      </c>
      <c r="L1148">
        <v>1</v>
      </c>
      <c r="M1148" t="s">
        <v>19</v>
      </c>
      <c r="N1148" t="s">
        <v>20</v>
      </c>
      <c r="O1148" t="s">
        <v>21</v>
      </c>
      <c r="P1148" t="s">
        <v>22</v>
      </c>
    </row>
    <row r="1149" spans="1:16" x14ac:dyDescent="0.25">
      <c r="A1149">
        <v>1185</v>
      </c>
      <c r="B1149" t="s">
        <v>16</v>
      </c>
      <c r="C1149" s="1" t="s">
        <v>977</v>
      </c>
      <c r="D1149" t="s">
        <v>978</v>
      </c>
      <c r="E1149">
        <v>0</v>
      </c>
      <c r="F1149">
        <v>0</v>
      </c>
      <c r="G1149">
        <v>0</v>
      </c>
      <c r="H1149">
        <v>1</v>
      </c>
      <c r="I1149">
        <v>0</v>
      </c>
      <c r="J1149">
        <v>1</v>
      </c>
      <c r="K1149">
        <v>0</v>
      </c>
      <c r="L1149">
        <v>1</v>
      </c>
      <c r="M1149" t="s">
        <v>19</v>
      </c>
      <c r="N1149" t="s">
        <v>20</v>
      </c>
      <c r="O1149" t="s">
        <v>21</v>
      </c>
      <c r="P1149" t="s">
        <v>22</v>
      </c>
    </row>
    <row r="1150" spans="1:16" x14ac:dyDescent="0.25">
      <c r="A1150">
        <v>1194</v>
      </c>
      <c r="B1150" t="s">
        <v>16</v>
      </c>
      <c r="C1150" s="1" t="s">
        <v>994</v>
      </c>
      <c r="D1150" t="s">
        <v>995</v>
      </c>
      <c r="E1150">
        <v>0</v>
      </c>
      <c r="F1150">
        <v>0</v>
      </c>
      <c r="G1150">
        <v>0</v>
      </c>
      <c r="H1150">
        <v>1</v>
      </c>
      <c r="I1150">
        <v>0</v>
      </c>
      <c r="J1150">
        <v>1</v>
      </c>
      <c r="K1150">
        <v>0</v>
      </c>
      <c r="L1150">
        <v>1</v>
      </c>
      <c r="M1150" t="s">
        <v>954</v>
      </c>
      <c r="N1150" t="s">
        <v>884</v>
      </c>
      <c r="O1150" t="s">
        <v>985</v>
      </c>
      <c r="P1150" t="s">
        <v>956</v>
      </c>
    </row>
    <row r="1151" spans="1:16" x14ac:dyDescent="0.25">
      <c r="A1151">
        <v>1195</v>
      </c>
      <c r="B1151" t="s">
        <v>16</v>
      </c>
      <c r="C1151" s="1" t="s">
        <v>996</v>
      </c>
      <c r="D1151" t="s">
        <v>997</v>
      </c>
      <c r="E1151">
        <v>0</v>
      </c>
      <c r="F1151">
        <v>0</v>
      </c>
      <c r="G1151">
        <v>0</v>
      </c>
      <c r="H1151">
        <v>1</v>
      </c>
      <c r="I1151">
        <v>0</v>
      </c>
      <c r="J1151">
        <v>1</v>
      </c>
      <c r="K1151">
        <v>0</v>
      </c>
      <c r="L1151">
        <v>1</v>
      </c>
      <c r="M1151" t="s">
        <v>954</v>
      </c>
      <c r="N1151" t="s">
        <v>884</v>
      </c>
      <c r="O1151" t="s">
        <v>985</v>
      </c>
      <c r="P1151" t="s">
        <v>956</v>
      </c>
    </row>
    <row r="1152" spans="1:16" x14ac:dyDescent="0.25">
      <c r="A1152">
        <v>1238</v>
      </c>
      <c r="B1152" t="s">
        <v>16</v>
      </c>
      <c r="C1152" s="1" t="s">
        <v>1073</v>
      </c>
      <c r="D1152" t="s">
        <v>1074</v>
      </c>
      <c r="E1152">
        <v>0</v>
      </c>
      <c r="F1152">
        <v>0</v>
      </c>
      <c r="G1152">
        <v>0</v>
      </c>
      <c r="H1152">
        <v>1</v>
      </c>
      <c r="I1152">
        <v>0</v>
      </c>
      <c r="J1152">
        <v>1</v>
      </c>
      <c r="K1152">
        <v>0</v>
      </c>
      <c r="L1152">
        <v>1</v>
      </c>
      <c r="M1152" t="s">
        <v>954</v>
      </c>
      <c r="N1152" t="s">
        <v>1069</v>
      </c>
      <c r="O1152" t="s">
        <v>1070</v>
      </c>
      <c r="P1152" t="s">
        <v>956</v>
      </c>
    </row>
    <row r="1153" spans="1:16" x14ac:dyDescent="0.25">
      <c r="A1153">
        <v>422</v>
      </c>
      <c r="B1153" t="s">
        <v>1101</v>
      </c>
      <c r="C1153" s="1" t="s">
        <v>1132</v>
      </c>
      <c r="D1153" t="s">
        <v>1133</v>
      </c>
      <c r="E1153">
        <v>0</v>
      </c>
      <c r="F1153">
        <v>0</v>
      </c>
      <c r="G1153">
        <v>0</v>
      </c>
      <c r="H1153">
        <v>1</v>
      </c>
      <c r="I1153">
        <v>0</v>
      </c>
      <c r="J1153">
        <v>1</v>
      </c>
      <c r="K1153">
        <v>0</v>
      </c>
      <c r="L1153">
        <v>1</v>
      </c>
      <c r="M1153" t="s">
        <v>19</v>
      </c>
      <c r="N1153" t="s">
        <v>1126</v>
      </c>
      <c r="O1153" t="s">
        <v>1127</v>
      </c>
      <c r="P1153" t="s">
        <v>22</v>
      </c>
    </row>
    <row r="1154" spans="1:16" x14ac:dyDescent="0.25">
      <c r="A1154">
        <v>458</v>
      </c>
      <c r="B1154" t="s">
        <v>1101</v>
      </c>
      <c r="C1154" s="1" t="s">
        <v>1198</v>
      </c>
      <c r="D1154" t="s">
        <v>1199</v>
      </c>
      <c r="E1154">
        <v>0</v>
      </c>
      <c r="F1154">
        <v>0</v>
      </c>
      <c r="G1154">
        <v>0</v>
      </c>
      <c r="H1154">
        <v>1</v>
      </c>
      <c r="I1154">
        <v>0</v>
      </c>
      <c r="J1154">
        <v>1</v>
      </c>
      <c r="K1154">
        <v>0</v>
      </c>
      <c r="L1154">
        <v>1</v>
      </c>
      <c r="M1154" t="s">
        <v>19</v>
      </c>
      <c r="N1154" t="s">
        <v>1126</v>
      </c>
      <c r="O1154" t="s">
        <v>1127</v>
      </c>
      <c r="P1154" t="s">
        <v>22</v>
      </c>
    </row>
    <row r="1155" spans="1:16" x14ac:dyDescent="0.25">
      <c r="A1155">
        <v>459</v>
      </c>
      <c r="B1155" t="s">
        <v>1101</v>
      </c>
      <c r="C1155" s="1" t="s">
        <v>1200</v>
      </c>
      <c r="D1155" t="s">
        <v>1201</v>
      </c>
      <c r="E1155">
        <v>0</v>
      </c>
      <c r="F1155">
        <v>0</v>
      </c>
      <c r="G1155">
        <v>0</v>
      </c>
      <c r="H1155">
        <v>1</v>
      </c>
      <c r="I1155">
        <v>0</v>
      </c>
      <c r="J1155">
        <v>1</v>
      </c>
      <c r="K1155">
        <v>0</v>
      </c>
      <c r="L1155">
        <v>1</v>
      </c>
      <c r="M1155" t="s">
        <v>19</v>
      </c>
      <c r="N1155" t="s">
        <v>1126</v>
      </c>
      <c r="O1155" t="s">
        <v>1127</v>
      </c>
      <c r="P1155" t="s">
        <v>22</v>
      </c>
    </row>
    <row r="1156" spans="1:16" x14ac:dyDescent="0.25">
      <c r="A1156">
        <v>460</v>
      </c>
      <c r="B1156" t="s">
        <v>1101</v>
      </c>
      <c r="C1156" s="1" t="s">
        <v>1202</v>
      </c>
      <c r="D1156" t="s">
        <v>1203</v>
      </c>
      <c r="E1156">
        <v>0</v>
      </c>
      <c r="F1156">
        <v>0</v>
      </c>
      <c r="G1156">
        <v>0</v>
      </c>
      <c r="H1156">
        <v>1</v>
      </c>
      <c r="I1156">
        <v>0</v>
      </c>
      <c r="J1156">
        <v>1</v>
      </c>
      <c r="K1156">
        <v>0</v>
      </c>
      <c r="L1156">
        <v>1</v>
      </c>
      <c r="M1156" t="s">
        <v>19</v>
      </c>
      <c r="N1156" t="s">
        <v>1162</v>
      </c>
      <c r="O1156" t="s">
        <v>1163</v>
      </c>
      <c r="P1156" t="s">
        <v>22</v>
      </c>
    </row>
    <row r="1157" spans="1:16" x14ac:dyDescent="0.25">
      <c r="A1157">
        <v>476</v>
      </c>
      <c r="B1157" t="s">
        <v>1101</v>
      </c>
      <c r="C1157" s="1" t="s">
        <v>1226</v>
      </c>
      <c r="D1157" t="s">
        <v>1227</v>
      </c>
      <c r="E1157">
        <v>0</v>
      </c>
      <c r="F1157">
        <v>0</v>
      </c>
      <c r="G1157">
        <v>0</v>
      </c>
      <c r="H1157">
        <v>1</v>
      </c>
      <c r="I1157">
        <v>0</v>
      </c>
      <c r="J1157">
        <v>1</v>
      </c>
      <c r="K1157">
        <v>0</v>
      </c>
      <c r="L1157">
        <v>1</v>
      </c>
      <c r="M1157" t="s">
        <v>19</v>
      </c>
      <c r="N1157" t="s">
        <v>1224</v>
      </c>
      <c r="O1157" t="s">
        <v>1225</v>
      </c>
      <c r="P1157" t="s">
        <v>41</v>
      </c>
    </row>
    <row r="1158" spans="1:16" x14ac:dyDescent="0.25">
      <c r="A1158">
        <v>479</v>
      </c>
      <c r="B1158" t="s">
        <v>1101</v>
      </c>
      <c r="C1158" s="1" t="s">
        <v>1232</v>
      </c>
      <c r="D1158" t="s">
        <v>1233</v>
      </c>
      <c r="E1158">
        <v>0</v>
      </c>
      <c r="F1158">
        <v>0</v>
      </c>
      <c r="G1158">
        <v>0</v>
      </c>
      <c r="H1158">
        <v>1</v>
      </c>
      <c r="I1158">
        <v>0</v>
      </c>
      <c r="J1158">
        <v>1</v>
      </c>
      <c r="K1158">
        <v>0</v>
      </c>
      <c r="L1158">
        <v>1</v>
      </c>
      <c r="M1158" t="s">
        <v>19</v>
      </c>
      <c r="N1158" t="s">
        <v>1224</v>
      </c>
      <c r="O1158" t="s">
        <v>1225</v>
      </c>
      <c r="P1158" t="s">
        <v>41</v>
      </c>
    </row>
    <row r="1159" spans="1:16" x14ac:dyDescent="0.25">
      <c r="A1159">
        <v>491</v>
      </c>
      <c r="B1159" t="s">
        <v>1101</v>
      </c>
      <c r="C1159" s="1" t="s">
        <v>785</v>
      </c>
      <c r="D1159" t="s">
        <v>786</v>
      </c>
      <c r="E1159">
        <v>0</v>
      </c>
      <c r="F1159">
        <v>0</v>
      </c>
      <c r="G1159">
        <v>0</v>
      </c>
      <c r="H1159">
        <v>1</v>
      </c>
      <c r="I1159">
        <v>0</v>
      </c>
      <c r="J1159">
        <v>1</v>
      </c>
      <c r="K1159">
        <v>0</v>
      </c>
      <c r="L1159">
        <v>1</v>
      </c>
      <c r="M1159" t="s">
        <v>19</v>
      </c>
      <c r="N1159" t="s">
        <v>1224</v>
      </c>
      <c r="O1159" t="s">
        <v>1225</v>
      </c>
      <c r="P1159" t="s">
        <v>41</v>
      </c>
    </row>
    <row r="1160" spans="1:16" x14ac:dyDescent="0.25">
      <c r="A1160">
        <v>492</v>
      </c>
      <c r="B1160" t="s">
        <v>1101</v>
      </c>
      <c r="C1160" s="1" t="s">
        <v>787</v>
      </c>
      <c r="D1160" t="s">
        <v>788</v>
      </c>
      <c r="E1160">
        <v>0</v>
      </c>
      <c r="F1160">
        <v>0</v>
      </c>
      <c r="G1160">
        <v>0</v>
      </c>
      <c r="H1160">
        <v>1</v>
      </c>
      <c r="I1160">
        <v>0</v>
      </c>
      <c r="J1160">
        <v>1</v>
      </c>
      <c r="K1160">
        <v>0</v>
      </c>
      <c r="L1160">
        <v>1</v>
      </c>
      <c r="M1160" t="s">
        <v>19</v>
      </c>
      <c r="N1160" t="s">
        <v>1224</v>
      </c>
      <c r="O1160" t="s">
        <v>1225</v>
      </c>
      <c r="P1160" t="s">
        <v>41</v>
      </c>
    </row>
    <row r="1161" spans="1:16" x14ac:dyDescent="0.25">
      <c r="A1161">
        <v>512</v>
      </c>
      <c r="B1161" t="s">
        <v>1101</v>
      </c>
      <c r="C1161" s="1" t="s">
        <v>959</v>
      </c>
      <c r="D1161" t="s">
        <v>960</v>
      </c>
      <c r="E1161">
        <v>0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</v>
      </c>
      <c r="L1161">
        <v>1</v>
      </c>
      <c r="M1161" t="s">
        <v>19</v>
      </c>
      <c r="N1161" t="s">
        <v>1224</v>
      </c>
      <c r="O1161" t="s">
        <v>1225</v>
      </c>
      <c r="P1161" t="s">
        <v>41</v>
      </c>
    </row>
    <row r="1162" spans="1:16" x14ac:dyDescent="0.25">
      <c r="A1162">
        <v>521</v>
      </c>
      <c r="B1162" t="s">
        <v>1101</v>
      </c>
      <c r="C1162" s="1" t="s">
        <v>1282</v>
      </c>
      <c r="D1162" t="s">
        <v>1283</v>
      </c>
      <c r="E1162">
        <v>0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</v>
      </c>
      <c r="L1162">
        <v>1</v>
      </c>
      <c r="M1162" t="s">
        <v>19</v>
      </c>
      <c r="N1162" t="s">
        <v>1224</v>
      </c>
      <c r="O1162" t="s">
        <v>1225</v>
      </c>
      <c r="P1162" t="s">
        <v>41</v>
      </c>
    </row>
    <row r="1163" spans="1:16" x14ac:dyDescent="0.25">
      <c r="A1163">
        <v>553</v>
      </c>
      <c r="B1163" t="s">
        <v>1101</v>
      </c>
      <c r="C1163" s="1" t="s">
        <v>1324</v>
      </c>
      <c r="D1163" t="s">
        <v>1325</v>
      </c>
      <c r="E1163">
        <v>0</v>
      </c>
      <c r="F1163">
        <v>0</v>
      </c>
      <c r="G1163">
        <v>0</v>
      </c>
      <c r="H1163">
        <v>1</v>
      </c>
      <c r="I1163">
        <v>0</v>
      </c>
      <c r="J1163">
        <v>1</v>
      </c>
      <c r="K1163">
        <v>0</v>
      </c>
      <c r="L1163">
        <v>1</v>
      </c>
      <c r="M1163" t="s">
        <v>19</v>
      </c>
      <c r="N1163" t="s">
        <v>1224</v>
      </c>
      <c r="O1163" t="s">
        <v>1225</v>
      </c>
      <c r="P1163" t="s">
        <v>41</v>
      </c>
    </row>
    <row r="1164" spans="1:16" x14ac:dyDescent="0.25">
      <c r="A1164">
        <v>560</v>
      </c>
      <c r="B1164" t="s">
        <v>1101</v>
      </c>
      <c r="C1164" s="1" t="s">
        <v>1340</v>
      </c>
      <c r="D1164" t="s">
        <v>1341</v>
      </c>
      <c r="E1164">
        <v>0</v>
      </c>
      <c r="F1164">
        <v>0</v>
      </c>
      <c r="G1164">
        <v>0</v>
      </c>
      <c r="H1164">
        <v>1</v>
      </c>
      <c r="I1164">
        <v>0</v>
      </c>
      <c r="J1164">
        <v>1</v>
      </c>
      <c r="K1164">
        <v>0</v>
      </c>
      <c r="L1164">
        <v>1</v>
      </c>
      <c r="M1164" t="s">
        <v>19</v>
      </c>
      <c r="N1164" t="s">
        <v>1222</v>
      </c>
      <c r="O1164" t="s">
        <v>1223</v>
      </c>
      <c r="P1164" t="s">
        <v>41</v>
      </c>
    </row>
    <row r="1165" spans="1:16" x14ac:dyDescent="0.25">
      <c r="A1165">
        <v>567</v>
      </c>
      <c r="B1165" t="s">
        <v>1101</v>
      </c>
      <c r="C1165" s="1" t="s">
        <v>1344</v>
      </c>
      <c r="D1165" t="s">
        <v>1345</v>
      </c>
      <c r="E1165">
        <v>0</v>
      </c>
      <c r="F1165">
        <v>0</v>
      </c>
      <c r="G1165">
        <v>0</v>
      </c>
      <c r="H1165">
        <v>1</v>
      </c>
      <c r="I1165">
        <v>0</v>
      </c>
      <c r="J1165">
        <v>1</v>
      </c>
      <c r="K1165">
        <v>0</v>
      </c>
      <c r="L1165">
        <v>1</v>
      </c>
      <c r="M1165" t="s">
        <v>19</v>
      </c>
      <c r="N1165" t="s">
        <v>1222</v>
      </c>
      <c r="O1165" t="s">
        <v>1223</v>
      </c>
      <c r="P1165" t="s">
        <v>41</v>
      </c>
    </row>
    <row r="1166" spans="1:16" x14ac:dyDescent="0.25">
      <c r="A1166">
        <v>293</v>
      </c>
      <c r="B1166" t="s">
        <v>2233</v>
      </c>
      <c r="C1166" s="1" t="s">
        <v>2301</v>
      </c>
      <c r="D1166" t="s">
        <v>2302</v>
      </c>
      <c r="E1166">
        <v>0</v>
      </c>
      <c r="F1166">
        <v>0</v>
      </c>
      <c r="G1166">
        <v>0</v>
      </c>
      <c r="H1166">
        <v>1</v>
      </c>
      <c r="I1166">
        <v>0</v>
      </c>
      <c r="J1166">
        <v>1</v>
      </c>
      <c r="K1166">
        <v>0</v>
      </c>
      <c r="L1166">
        <v>1</v>
      </c>
      <c r="M1166" t="s">
        <v>954</v>
      </c>
      <c r="N1166" t="s">
        <v>2291</v>
      </c>
      <c r="O1166" t="s">
        <v>2292</v>
      </c>
      <c r="P1166" t="s">
        <v>1023</v>
      </c>
    </row>
    <row r="1167" spans="1:16" x14ac:dyDescent="0.25">
      <c r="A1167">
        <v>294</v>
      </c>
      <c r="B1167" t="s">
        <v>2233</v>
      </c>
      <c r="C1167" s="1" t="s">
        <v>2303</v>
      </c>
      <c r="D1167" t="s">
        <v>2304</v>
      </c>
      <c r="E1167">
        <v>0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</v>
      </c>
      <c r="L1167">
        <v>1</v>
      </c>
      <c r="M1167" t="s">
        <v>954</v>
      </c>
      <c r="N1167" t="s">
        <v>2291</v>
      </c>
      <c r="O1167" t="s">
        <v>2292</v>
      </c>
      <c r="P1167" t="s">
        <v>1023</v>
      </c>
    </row>
    <row r="1168" spans="1:16" x14ac:dyDescent="0.25">
      <c r="A1168">
        <v>317</v>
      </c>
      <c r="B1168" t="s">
        <v>2233</v>
      </c>
      <c r="C1168" s="1" t="s">
        <v>2350</v>
      </c>
      <c r="D1168" t="s">
        <v>2351</v>
      </c>
      <c r="E1168">
        <v>0</v>
      </c>
      <c r="F1168">
        <v>0</v>
      </c>
      <c r="G1168">
        <v>0</v>
      </c>
      <c r="H1168">
        <v>1</v>
      </c>
      <c r="I1168">
        <v>0</v>
      </c>
      <c r="J1168">
        <v>1</v>
      </c>
      <c r="K1168">
        <v>0</v>
      </c>
      <c r="L1168">
        <v>1</v>
      </c>
      <c r="M1168" t="s">
        <v>954</v>
      </c>
      <c r="N1168" t="s">
        <v>1843</v>
      </c>
      <c r="O1168" t="s">
        <v>2343</v>
      </c>
      <c r="P1168" t="s">
        <v>1023</v>
      </c>
    </row>
    <row r="1169" spans="1:16" x14ac:dyDescent="0.25">
      <c r="A1169">
        <v>321</v>
      </c>
      <c r="B1169" t="s">
        <v>2233</v>
      </c>
      <c r="C1169" s="1" t="s">
        <v>2358</v>
      </c>
      <c r="D1169" t="s">
        <v>2359</v>
      </c>
      <c r="E1169">
        <v>0</v>
      </c>
      <c r="F1169">
        <v>0</v>
      </c>
      <c r="G1169">
        <v>0</v>
      </c>
      <c r="H1169">
        <v>1</v>
      </c>
      <c r="I1169">
        <v>0</v>
      </c>
      <c r="J1169">
        <v>1</v>
      </c>
      <c r="K1169">
        <v>0</v>
      </c>
      <c r="L1169">
        <v>1</v>
      </c>
      <c r="M1169" t="s">
        <v>954</v>
      </c>
      <c r="N1169" t="s">
        <v>1843</v>
      </c>
      <c r="O1169" t="s">
        <v>2343</v>
      </c>
      <c r="P1169" t="s">
        <v>1023</v>
      </c>
    </row>
    <row r="1170" spans="1:16" x14ac:dyDescent="0.25">
      <c r="A1170">
        <v>322</v>
      </c>
      <c r="B1170" t="s">
        <v>2233</v>
      </c>
      <c r="C1170" s="1" t="s">
        <v>2360</v>
      </c>
      <c r="D1170" t="s">
        <v>2361</v>
      </c>
      <c r="E1170">
        <v>0</v>
      </c>
      <c r="F1170">
        <v>0</v>
      </c>
      <c r="G1170">
        <v>0</v>
      </c>
      <c r="H1170">
        <v>1</v>
      </c>
      <c r="I1170">
        <v>0</v>
      </c>
      <c r="J1170">
        <v>1</v>
      </c>
      <c r="K1170">
        <v>0</v>
      </c>
      <c r="L1170">
        <v>1</v>
      </c>
      <c r="M1170" t="s">
        <v>954</v>
      </c>
      <c r="N1170" t="s">
        <v>1843</v>
      </c>
      <c r="O1170" t="s">
        <v>2343</v>
      </c>
      <c r="P1170" t="s">
        <v>1023</v>
      </c>
    </row>
    <row r="1171" spans="1:16" x14ac:dyDescent="0.25">
      <c r="A1171">
        <v>326</v>
      </c>
      <c r="B1171" t="s">
        <v>2233</v>
      </c>
      <c r="C1171" s="1" t="s">
        <v>2369</v>
      </c>
      <c r="D1171" t="s">
        <v>2370</v>
      </c>
      <c r="E1171">
        <v>0</v>
      </c>
      <c r="F1171">
        <v>0</v>
      </c>
      <c r="G1171">
        <v>0</v>
      </c>
      <c r="H1171">
        <v>1</v>
      </c>
      <c r="I1171">
        <v>0</v>
      </c>
      <c r="J1171">
        <v>1</v>
      </c>
      <c r="K1171">
        <v>0</v>
      </c>
      <c r="L1171">
        <v>1</v>
      </c>
      <c r="M1171" t="s">
        <v>954</v>
      </c>
      <c r="N1171" t="s">
        <v>1862</v>
      </c>
      <c r="O1171" t="s">
        <v>2366</v>
      </c>
      <c r="P1171" t="s">
        <v>1023</v>
      </c>
    </row>
    <row r="1172" spans="1:16" x14ac:dyDescent="0.25">
      <c r="A1172">
        <v>327</v>
      </c>
      <c r="B1172" t="s">
        <v>2233</v>
      </c>
      <c r="C1172" s="1" t="s">
        <v>2099</v>
      </c>
      <c r="D1172" t="s">
        <v>2100</v>
      </c>
      <c r="E1172">
        <v>0</v>
      </c>
      <c r="F1172">
        <v>0</v>
      </c>
      <c r="G1172">
        <v>0</v>
      </c>
      <c r="H1172">
        <v>1</v>
      </c>
      <c r="I1172">
        <v>0</v>
      </c>
      <c r="J1172">
        <v>1</v>
      </c>
      <c r="K1172">
        <v>0</v>
      </c>
      <c r="L1172">
        <v>1</v>
      </c>
      <c r="M1172" t="s">
        <v>954</v>
      </c>
      <c r="N1172" t="s">
        <v>1862</v>
      </c>
      <c r="O1172" t="s">
        <v>2366</v>
      </c>
      <c r="P1172" t="s">
        <v>1023</v>
      </c>
    </row>
    <row r="1173" spans="1:16" x14ac:dyDescent="0.25">
      <c r="A1173">
        <v>335</v>
      </c>
      <c r="B1173" t="s">
        <v>2233</v>
      </c>
      <c r="C1173" s="1" t="s">
        <v>2389</v>
      </c>
      <c r="D1173" t="s">
        <v>2390</v>
      </c>
      <c r="E1173">
        <v>0</v>
      </c>
      <c r="F1173">
        <v>0</v>
      </c>
      <c r="G1173">
        <v>0</v>
      </c>
      <c r="H1173">
        <v>1</v>
      </c>
      <c r="I1173">
        <v>0</v>
      </c>
      <c r="J1173">
        <v>1</v>
      </c>
      <c r="K1173">
        <v>0</v>
      </c>
      <c r="L1173">
        <v>1</v>
      </c>
      <c r="M1173" t="s">
        <v>954</v>
      </c>
      <c r="N1173" t="s">
        <v>1872</v>
      </c>
      <c r="O1173" t="s">
        <v>2388</v>
      </c>
      <c r="P1173" t="s">
        <v>1023</v>
      </c>
    </row>
    <row r="1174" spans="1:16" x14ac:dyDescent="0.25">
      <c r="A1174">
        <v>339</v>
      </c>
      <c r="B1174" t="s">
        <v>2233</v>
      </c>
      <c r="C1174" s="1" t="s">
        <v>2398</v>
      </c>
      <c r="D1174" t="s">
        <v>2399</v>
      </c>
      <c r="E1174">
        <v>0</v>
      </c>
      <c r="F1174">
        <v>0</v>
      </c>
      <c r="G1174">
        <v>0</v>
      </c>
      <c r="H1174">
        <v>1</v>
      </c>
      <c r="I1174">
        <v>0</v>
      </c>
      <c r="J1174">
        <v>1</v>
      </c>
      <c r="K1174">
        <v>0</v>
      </c>
      <c r="L1174">
        <v>1</v>
      </c>
      <c r="M1174" t="s">
        <v>954</v>
      </c>
      <c r="N1174" t="s">
        <v>1915</v>
      </c>
      <c r="O1174" t="s">
        <v>2393</v>
      </c>
      <c r="P1174" t="s">
        <v>1023</v>
      </c>
    </row>
    <row r="1175" spans="1:16" x14ac:dyDescent="0.25">
      <c r="A1175">
        <v>346</v>
      </c>
      <c r="B1175" t="s">
        <v>2233</v>
      </c>
      <c r="C1175" s="1" t="s">
        <v>2413</v>
      </c>
      <c r="D1175" t="s">
        <v>2414</v>
      </c>
      <c r="E1175">
        <v>0</v>
      </c>
      <c r="F1175">
        <v>0</v>
      </c>
      <c r="G1175">
        <v>0</v>
      </c>
      <c r="H1175">
        <v>1</v>
      </c>
      <c r="I1175">
        <v>0</v>
      </c>
      <c r="J1175">
        <v>1</v>
      </c>
      <c r="K1175">
        <v>0</v>
      </c>
      <c r="L1175">
        <v>1</v>
      </c>
      <c r="M1175" t="s">
        <v>954</v>
      </c>
      <c r="N1175" t="s">
        <v>1897</v>
      </c>
      <c r="O1175" t="s">
        <v>2410</v>
      </c>
      <c r="P1175" t="s">
        <v>956</v>
      </c>
    </row>
    <row r="1176" spans="1:16" x14ac:dyDescent="0.25">
      <c r="A1176">
        <v>347</v>
      </c>
      <c r="B1176" t="s">
        <v>2233</v>
      </c>
      <c r="C1176" s="1" t="s">
        <v>2415</v>
      </c>
      <c r="D1176" t="s">
        <v>2416</v>
      </c>
      <c r="E1176">
        <v>0</v>
      </c>
      <c r="F1176">
        <v>0</v>
      </c>
      <c r="G1176">
        <v>0</v>
      </c>
      <c r="H1176">
        <v>1</v>
      </c>
      <c r="I1176">
        <v>0</v>
      </c>
      <c r="J1176">
        <v>1</v>
      </c>
      <c r="K1176">
        <v>0</v>
      </c>
      <c r="L1176">
        <v>1</v>
      </c>
      <c r="M1176" t="s">
        <v>954</v>
      </c>
      <c r="N1176" t="s">
        <v>1897</v>
      </c>
      <c r="O1176" t="s">
        <v>2410</v>
      </c>
      <c r="P1176" t="s">
        <v>956</v>
      </c>
    </row>
    <row r="1177" spans="1:16" x14ac:dyDescent="0.25">
      <c r="A1177">
        <v>354</v>
      </c>
      <c r="B1177" t="s">
        <v>2233</v>
      </c>
      <c r="C1177" s="1" t="s">
        <v>2432</v>
      </c>
      <c r="D1177" t="s">
        <v>2433</v>
      </c>
      <c r="E1177">
        <v>0</v>
      </c>
      <c r="F1177">
        <v>0</v>
      </c>
      <c r="G1177">
        <v>0</v>
      </c>
      <c r="H1177">
        <v>1</v>
      </c>
      <c r="I1177">
        <v>0</v>
      </c>
      <c r="J1177">
        <v>1</v>
      </c>
      <c r="K1177">
        <v>0</v>
      </c>
      <c r="L1177">
        <v>1</v>
      </c>
      <c r="M1177" t="s">
        <v>954</v>
      </c>
      <c r="N1177" t="s">
        <v>2428</v>
      </c>
      <c r="O1177" t="s">
        <v>2429</v>
      </c>
      <c r="P1177" t="s">
        <v>956</v>
      </c>
    </row>
    <row r="1178" spans="1:16" x14ac:dyDescent="0.25">
      <c r="A1178">
        <v>356</v>
      </c>
      <c r="B1178" t="s">
        <v>2233</v>
      </c>
      <c r="C1178" s="1" t="s">
        <v>2436</v>
      </c>
      <c r="D1178" t="s">
        <v>2437</v>
      </c>
      <c r="E1178">
        <v>0</v>
      </c>
      <c r="F1178">
        <v>0</v>
      </c>
      <c r="G1178">
        <v>0</v>
      </c>
      <c r="H1178">
        <v>1</v>
      </c>
      <c r="I1178">
        <v>0</v>
      </c>
      <c r="J1178">
        <v>1</v>
      </c>
      <c r="K1178">
        <v>0</v>
      </c>
      <c r="L1178">
        <v>1</v>
      </c>
      <c r="M1178" t="s">
        <v>954</v>
      </c>
      <c r="N1178" t="s">
        <v>2428</v>
      </c>
      <c r="O1178" t="s">
        <v>2429</v>
      </c>
      <c r="P1178" t="s">
        <v>956</v>
      </c>
    </row>
    <row r="1179" spans="1:16" x14ac:dyDescent="0.25">
      <c r="A1179">
        <v>360</v>
      </c>
      <c r="B1179" t="s">
        <v>2233</v>
      </c>
      <c r="C1179" s="1" t="s">
        <v>2446</v>
      </c>
      <c r="D1179" t="s">
        <v>2447</v>
      </c>
      <c r="E1179">
        <v>0</v>
      </c>
      <c r="F1179">
        <v>0</v>
      </c>
      <c r="G1179">
        <v>0</v>
      </c>
      <c r="H1179">
        <v>1</v>
      </c>
      <c r="I1179">
        <v>0</v>
      </c>
      <c r="J1179">
        <v>1</v>
      </c>
      <c r="K1179">
        <v>0</v>
      </c>
      <c r="L1179">
        <v>1</v>
      </c>
      <c r="M1179" t="s">
        <v>954</v>
      </c>
      <c r="N1179" t="s">
        <v>2442</v>
      </c>
      <c r="O1179" t="s">
        <v>2443</v>
      </c>
      <c r="P1179" t="s">
        <v>956</v>
      </c>
    </row>
    <row r="1180" spans="1:16" x14ac:dyDescent="0.25">
      <c r="A1180">
        <v>602</v>
      </c>
      <c r="B1180" t="s">
        <v>2233</v>
      </c>
      <c r="C1180" s="1" t="s">
        <v>1913</v>
      </c>
      <c r="D1180" t="s">
        <v>1914</v>
      </c>
      <c r="E1180">
        <v>0</v>
      </c>
      <c r="F1180">
        <v>0</v>
      </c>
      <c r="G1180">
        <v>0</v>
      </c>
      <c r="H1180">
        <v>1</v>
      </c>
      <c r="I1180">
        <v>0</v>
      </c>
      <c r="J1180">
        <v>1</v>
      </c>
      <c r="K1180">
        <v>0</v>
      </c>
      <c r="L1180">
        <v>1</v>
      </c>
      <c r="M1180" t="s">
        <v>19</v>
      </c>
      <c r="N1180" t="s">
        <v>2518</v>
      </c>
      <c r="O1180" t="s">
        <v>2519</v>
      </c>
      <c r="P1180" t="s">
        <v>22</v>
      </c>
    </row>
    <row r="1181" spans="1:16" x14ac:dyDescent="0.25">
      <c r="A1181">
        <v>620</v>
      </c>
      <c r="B1181" t="s">
        <v>2233</v>
      </c>
      <c r="C1181" s="1" t="s">
        <v>2558</v>
      </c>
      <c r="D1181" t="s">
        <v>2559</v>
      </c>
      <c r="E1181">
        <v>0</v>
      </c>
      <c r="F1181">
        <v>0</v>
      </c>
      <c r="G1181">
        <v>0</v>
      </c>
      <c r="H1181">
        <v>1</v>
      </c>
      <c r="I1181">
        <v>0</v>
      </c>
      <c r="J1181">
        <v>1</v>
      </c>
      <c r="K1181">
        <v>0</v>
      </c>
      <c r="L1181">
        <v>1</v>
      </c>
      <c r="M1181" t="s">
        <v>19</v>
      </c>
      <c r="N1181" t="s">
        <v>2546</v>
      </c>
      <c r="O1181" t="s">
        <v>2547</v>
      </c>
      <c r="P1181" t="s">
        <v>22</v>
      </c>
    </row>
    <row r="1182" spans="1:16" x14ac:dyDescent="0.25">
      <c r="A1182">
        <v>621</v>
      </c>
      <c r="B1182" t="s">
        <v>2233</v>
      </c>
      <c r="C1182" s="1" t="s">
        <v>2560</v>
      </c>
      <c r="D1182" t="s">
        <v>2561</v>
      </c>
      <c r="E1182">
        <v>0</v>
      </c>
      <c r="F1182">
        <v>0</v>
      </c>
      <c r="G1182">
        <v>0</v>
      </c>
      <c r="H1182">
        <v>1</v>
      </c>
      <c r="I1182">
        <v>0</v>
      </c>
      <c r="J1182">
        <v>1</v>
      </c>
      <c r="K1182">
        <v>0</v>
      </c>
      <c r="L1182">
        <v>1</v>
      </c>
      <c r="M1182" t="s">
        <v>19</v>
      </c>
      <c r="N1182" t="s">
        <v>2546</v>
      </c>
      <c r="O1182" t="s">
        <v>2547</v>
      </c>
      <c r="P1182" t="s">
        <v>22</v>
      </c>
    </row>
    <row r="1183" spans="1:16" x14ac:dyDescent="0.25">
      <c r="A1183">
        <v>626</v>
      </c>
      <c r="B1183" t="s">
        <v>2233</v>
      </c>
      <c r="C1183" s="1" t="s">
        <v>2570</v>
      </c>
      <c r="D1183" t="s">
        <v>2571</v>
      </c>
      <c r="E1183">
        <v>0</v>
      </c>
      <c r="F1183">
        <v>0</v>
      </c>
      <c r="G1183">
        <v>0</v>
      </c>
      <c r="H1183">
        <v>1</v>
      </c>
      <c r="I1183">
        <v>0</v>
      </c>
      <c r="J1183">
        <v>1</v>
      </c>
      <c r="K1183">
        <v>0</v>
      </c>
      <c r="L1183">
        <v>1</v>
      </c>
      <c r="M1183" t="s">
        <v>19</v>
      </c>
      <c r="N1183" t="s">
        <v>2546</v>
      </c>
      <c r="O1183" t="s">
        <v>2547</v>
      </c>
      <c r="P1183" t="s">
        <v>22</v>
      </c>
    </row>
    <row r="1184" spans="1:16" x14ac:dyDescent="0.25">
      <c r="A1184">
        <v>627</v>
      </c>
      <c r="B1184" t="s">
        <v>2233</v>
      </c>
      <c r="C1184" s="1" t="s">
        <v>2572</v>
      </c>
      <c r="D1184" t="s">
        <v>2573</v>
      </c>
      <c r="E1184">
        <v>0</v>
      </c>
      <c r="F1184">
        <v>0</v>
      </c>
      <c r="G1184">
        <v>0</v>
      </c>
      <c r="H1184">
        <v>1</v>
      </c>
      <c r="I1184">
        <v>0</v>
      </c>
      <c r="J1184">
        <v>1</v>
      </c>
      <c r="K1184">
        <v>0</v>
      </c>
      <c r="L1184">
        <v>1</v>
      </c>
      <c r="M1184" t="s">
        <v>19</v>
      </c>
      <c r="N1184" t="s">
        <v>2546</v>
      </c>
      <c r="O1184" t="s">
        <v>2547</v>
      </c>
      <c r="P1184" t="s">
        <v>22</v>
      </c>
    </row>
    <row r="1185" spans="1:16" x14ac:dyDescent="0.25">
      <c r="A1185">
        <v>628</v>
      </c>
      <c r="B1185" t="s">
        <v>2233</v>
      </c>
      <c r="C1185" s="1" t="s">
        <v>2574</v>
      </c>
      <c r="D1185" t="s">
        <v>2575</v>
      </c>
      <c r="E1185">
        <v>0</v>
      </c>
      <c r="F1185">
        <v>0</v>
      </c>
      <c r="G1185">
        <v>0</v>
      </c>
      <c r="H1185">
        <v>1</v>
      </c>
      <c r="I1185">
        <v>0</v>
      </c>
      <c r="J1185">
        <v>1</v>
      </c>
      <c r="K1185">
        <v>0</v>
      </c>
      <c r="L1185">
        <v>1</v>
      </c>
      <c r="M1185" t="s">
        <v>19</v>
      </c>
      <c r="N1185" t="s">
        <v>2546</v>
      </c>
      <c r="O1185" t="s">
        <v>2547</v>
      </c>
      <c r="P1185" t="s">
        <v>22</v>
      </c>
    </row>
    <row r="1186" spans="1:16" x14ac:dyDescent="0.25">
      <c r="A1186">
        <v>647</v>
      </c>
      <c r="B1186" t="s">
        <v>2233</v>
      </c>
      <c r="C1186" s="1" t="s">
        <v>2608</v>
      </c>
      <c r="D1186" t="s">
        <v>2609</v>
      </c>
      <c r="E1186">
        <v>0</v>
      </c>
      <c r="F1186">
        <v>0</v>
      </c>
      <c r="G1186">
        <v>0</v>
      </c>
      <c r="H1186">
        <v>1</v>
      </c>
      <c r="I1186">
        <v>0</v>
      </c>
      <c r="J1186">
        <v>1</v>
      </c>
      <c r="K1186">
        <v>0</v>
      </c>
      <c r="L1186">
        <v>1</v>
      </c>
      <c r="M1186" t="s">
        <v>19</v>
      </c>
      <c r="N1186" t="s">
        <v>2600</v>
      </c>
      <c r="O1186" t="s">
        <v>2601</v>
      </c>
      <c r="P1186" t="s">
        <v>22</v>
      </c>
    </row>
    <row r="1187" spans="1:16" x14ac:dyDescent="0.25">
      <c r="A1187">
        <v>648</v>
      </c>
      <c r="B1187" t="s">
        <v>2233</v>
      </c>
      <c r="C1187" s="1" t="s">
        <v>2610</v>
      </c>
      <c r="D1187" t="s">
        <v>2611</v>
      </c>
      <c r="E1187">
        <v>0</v>
      </c>
      <c r="F1187">
        <v>0</v>
      </c>
      <c r="G1187">
        <v>0</v>
      </c>
      <c r="H1187">
        <v>1</v>
      </c>
      <c r="I1187">
        <v>0</v>
      </c>
      <c r="J1187">
        <v>1</v>
      </c>
      <c r="K1187">
        <v>0</v>
      </c>
      <c r="L1187">
        <v>1</v>
      </c>
      <c r="M1187" t="s">
        <v>19</v>
      </c>
      <c r="N1187" t="s">
        <v>2600</v>
      </c>
      <c r="O1187" t="s">
        <v>2601</v>
      </c>
      <c r="P1187" t="s">
        <v>22</v>
      </c>
    </row>
    <row r="1188" spans="1:16" x14ac:dyDescent="0.25">
      <c r="A1188">
        <v>650</v>
      </c>
      <c r="B1188" t="s">
        <v>2233</v>
      </c>
      <c r="C1188" s="1" t="s">
        <v>2614</v>
      </c>
      <c r="D1188" t="s">
        <v>2615</v>
      </c>
      <c r="E1188">
        <v>0</v>
      </c>
      <c r="F1188">
        <v>0</v>
      </c>
      <c r="G1188">
        <v>0</v>
      </c>
      <c r="H1188">
        <v>1</v>
      </c>
      <c r="I1188">
        <v>0</v>
      </c>
      <c r="J1188">
        <v>1</v>
      </c>
      <c r="K1188">
        <v>0</v>
      </c>
      <c r="L1188">
        <v>1</v>
      </c>
      <c r="M1188" t="s">
        <v>19</v>
      </c>
      <c r="N1188" t="s">
        <v>2600</v>
      </c>
      <c r="O1188" t="s">
        <v>2601</v>
      </c>
      <c r="P1188" t="s">
        <v>22</v>
      </c>
    </row>
    <row r="1189" spans="1:16" x14ac:dyDescent="0.25">
      <c r="A1189">
        <v>653</v>
      </c>
      <c r="B1189" t="s">
        <v>2233</v>
      </c>
      <c r="C1189" s="1" t="s">
        <v>2620</v>
      </c>
      <c r="D1189" t="s">
        <v>2621</v>
      </c>
      <c r="E1189">
        <v>0</v>
      </c>
      <c r="F1189">
        <v>0</v>
      </c>
      <c r="G1189">
        <v>0</v>
      </c>
      <c r="H1189">
        <v>1</v>
      </c>
      <c r="I1189">
        <v>0</v>
      </c>
      <c r="J1189">
        <v>1</v>
      </c>
      <c r="K1189">
        <v>0</v>
      </c>
      <c r="L1189">
        <v>1</v>
      </c>
      <c r="M1189" t="s">
        <v>19</v>
      </c>
      <c r="N1189" t="s">
        <v>2600</v>
      </c>
      <c r="O1189" t="s">
        <v>2601</v>
      </c>
      <c r="P1189" t="s">
        <v>22</v>
      </c>
    </row>
    <row r="1190" spans="1:16" x14ac:dyDescent="0.25">
      <c r="A1190">
        <v>657</v>
      </c>
      <c r="B1190" t="s">
        <v>2233</v>
      </c>
      <c r="C1190" s="1" t="s">
        <v>2626</v>
      </c>
      <c r="D1190" t="s">
        <v>2627</v>
      </c>
      <c r="E1190">
        <v>0</v>
      </c>
      <c r="F1190">
        <v>0</v>
      </c>
      <c r="G1190">
        <v>0</v>
      </c>
      <c r="H1190">
        <v>1</v>
      </c>
      <c r="I1190">
        <v>0</v>
      </c>
      <c r="J1190">
        <v>1</v>
      </c>
      <c r="K1190">
        <v>0</v>
      </c>
      <c r="L1190">
        <v>1</v>
      </c>
      <c r="M1190" t="s">
        <v>19</v>
      </c>
      <c r="N1190" t="s">
        <v>2600</v>
      </c>
      <c r="O1190" t="s">
        <v>2601</v>
      </c>
      <c r="P1190" t="s">
        <v>22</v>
      </c>
    </row>
    <row r="1191" spans="1:16" x14ac:dyDescent="0.25">
      <c r="A1191">
        <v>658</v>
      </c>
      <c r="B1191" t="s">
        <v>2233</v>
      </c>
      <c r="C1191" s="1" t="s">
        <v>2628</v>
      </c>
      <c r="D1191" t="s">
        <v>2629</v>
      </c>
      <c r="E1191">
        <v>0</v>
      </c>
      <c r="F1191">
        <v>0</v>
      </c>
      <c r="G1191">
        <v>0</v>
      </c>
      <c r="H1191">
        <v>1</v>
      </c>
      <c r="I1191">
        <v>0</v>
      </c>
      <c r="J1191">
        <v>1</v>
      </c>
      <c r="K1191">
        <v>0</v>
      </c>
      <c r="L1191">
        <v>1</v>
      </c>
      <c r="M1191" t="s">
        <v>19</v>
      </c>
      <c r="N1191" t="s">
        <v>2600</v>
      </c>
      <c r="O1191" t="s">
        <v>2601</v>
      </c>
      <c r="P1191" t="s">
        <v>22</v>
      </c>
    </row>
    <row r="1192" spans="1:16" x14ac:dyDescent="0.25">
      <c r="A1192">
        <v>672</v>
      </c>
      <c r="B1192" t="s">
        <v>2233</v>
      </c>
      <c r="C1192" s="1" t="s">
        <v>692</v>
      </c>
      <c r="D1192" t="s">
        <v>693</v>
      </c>
      <c r="E1192">
        <v>0</v>
      </c>
      <c r="F1192">
        <v>0</v>
      </c>
      <c r="G1192">
        <v>0</v>
      </c>
      <c r="H1192">
        <v>1</v>
      </c>
      <c r="I1192">
        <v>0</v>
      </c>
      <c r="J1192">
        <v>1</v>
      </c>
      <c r="K1192">
        <v>0</v>
      </c>
      <c r="L1192">
        <v>1</v>
      </c>
      <c r="M1192" t="s">
        <v>19</v>
      </c>
      <c r="N1192" t="s">
        <v>2600</v>
      </c>
      <c r="O1192" t="s">
        <v>2601</v>
      </c>
      <c r="P1192" t="s">
        <v>41</v>
      </c>
    </row>
    <row r="1193" spans="1:16" x14ac:dyDescent="0.25">
      <c r="A1193">
        <v>687</v>
      </c>
      <c r="B1193" t="s">
        <v>2233</v>
      </c>
      <c r="C1193" s="1" t="s">
        <v>1799</v>
      </c>
      <c r="D1193" t="s">
        <v>1800</v>
      </c>
      <c r="E1193">
        <v>0</v>
      </c>
      <c r="F1193">
        <v>0</v>
      </c>
      <c r="G1193">
        <v>0</v>
      </c>
      <c r="H1193">
        <v>1</v>
      </c>
      <c r="I1193">
        <v>0</v>
      </c>
      <c r="J1193">
        <v>1</v>
      </c>
      <c r="K1193">
        <v>0</v>
      </c>
      <c r="L1193">
        <v>1</v>
      </c>
      <c r="M1193" t="s">
        <v>19</v>
      </c>
      <c r="N1193" t="s">
        <v>2660</v>
      </c>
      <c r="O1193" t="s">
        <v>2661</v>
      </c>
      <c r="P1193" t="s">
        <v>41</v>
      </c>
    </row>
    <row r="1194" spans="1:16" x14ac:dyDescent="0.25">
      <c r="A1194">
        <v>689</v>
      </c>
      <c r="B1194" t="s">
        <v>2233</v>
      </c>
      <c r="C1194" s="1" t="s">
        <v>1791</v>
      </c>
      <c r="D1194" t="s">
        <v>1792</v>
      </c>
      <c r="E1194">
        <v>0</v>
      </c>
      <c r="F1194">
        <v>0</v>
      </c>
      <c r="G1194">
        <v>0</v>
      </c>
      <c r="H1194">
        <v>1</v>
      </c>
      <c r="I1194">
        <v>0</v>
      </c>
      <c r="J1194">
        <v>1</v>
      </c>
      <c r="K1194">
        <v>0</v>
      </c>
      <c r="L1194">
        <v>1</v>
      </c>
      <c r="M1194" t="s">
        <v>19</v>
      </c>
      <c r="N1194" t="s">
        <v>2660</v>
      </c>
      <c r="O1194" t="s">
        <v>2661</v>
      </c>
      <c r="P1194" t="s">
        <v>41</v>
      </c>
    </row>
    <row r="1195" spans="1:16" x14ac:dyDescent="0.25">
      <c r="A1195">
        <v>717</v>
      </c>
      <c r="B1195" t="s">
        <v>2233</v>
      </c>
      <c r="C1195" s="1" t="s">
        <v>1651</v>
      </c>
      <c r="D1195" t="s">
        <v>1652</v>
      </c>
      <c r="E1195">
        <v>0</v>
      </c>
      <c r="F1195">
        <v>0</v>
      </c>
      <c r="G1195">
        <v>0</v>
      </c>
      <c r="H1195">
        <v>1</v>
      </c>
      <c r="I1195">
        <v>0</v>
      </c>
      <c r="J1195">
        <v>1</v>
      </c>
      <c r="K1195">
        <v>0</v>
      </c>
      <c r="L1195">
        <v>1</v>
      </c>
      <c r="M1195" t="s">
        <v>19</v>
      </c>
      <c r="N1195" t="s">
        <v>800</v>
      </c>
      <c r="O1195" t="s">
        <v>2678</v>
      </c>
      <c r="P1195" t="s">
        <v>41</v>
      </c>
    </row>
    <row r="1196" spans="1:16" x14ac:dyDescent="0.25">
      <c r="A1196">
        <v>734</v>
      </c>
      <c r="B1196" t="s">
        <v>2233</v>
      </c>
      <c r="C1196" s="1" t="s">
        <v>2693</v>
      </c>
      <c r="D1196" t="s">
        <v>2694</v>
      </c>
      <c r="E1196">
        <v>0</v>
      </c>
      <c r="F1196">
        <v>0</v>
      </c>
      <c r="G1196">
        <v>0</v>
      </c>
      <c r="H1196">
        <v>1</v>
      </c>
      <c r="I1196">
        <v>0</v>
      </c>
      <c r="J1196">
        <v>1</v>
      </c>
      <c r="K1196">
        <v>0</v>
      </c>
      <c r="L1196">
        <v>1</v>
      </c>
      <c r="M1196" t="s">
        <v>19</v>
      </c>
      <c r="N1196" t="s">
        <v>800</v>
      </c>
      <c r="O1196" t="s">
        <v>2678</v>
      </c>
      <c r="P1196" t="s">
        <v>41</v>
      </c>
    </row>
    <row r="1197" spans="1:16" x14ac:dyDescent="0.25">
      <c r="A1197">
        <v>741</v>
      </c>
      <c r="B1197" t="s">
        <v>2233</v>
      </c>
      <c r="C1197" s="1" t="s">
        <v>2701</v>
      </c>
      <c r="D1197" t="s">
        <v>2702</v>
      </c>
      <c r="E1197">
        <v>0</v>
      </c>
      <c r="F1197">
        <v>0</v>
      </c>
      <c r="G1197">
        <v>0</v>
      </c>
      <c r="H1197">
        <v>1</v>
      </c>
      <c r="I1197">
        <v>0</v>
      </c>
      <c r="J1197">
        <v>1</v>
      </c>
      <c r="K1197">
        <v>0</v>
      </c>
      <c r="L1197">
        <v>1</v>
      </c>
      <c r="M1197" t="s">
        <v>19</v>
      </c>
      <c r="N1197" t="s">
        <v>2695</v>
      </c>
      <c r="O1197" t="s">
        <v>2696</v>
      </c>
      <c r="P1197" t="s">
        <v>41</v>
      </c>
    </row>
    <row r="1198" spans="1:16" x14ac:dyDescent="0.25">
      <c r="A1198">
        <v>754</v>
      </c>
      <c r="B1198" t="s">
        <v>2233</v>
      </c>
      <c r="C1198" s="1" t="s">
        <v>2705</v>
      </c>
      <c r="D1198" t="s">
        <v>2706</v>
      </c>
      <c r="E1198">
        <v>0</v>
      </c>
      <c r="F1198">
        <v>0</v>
      </c>
      <c r="G1198">
        <v>0</v>
      </c>
      <c r="H1198">
        <v>1</v>
      </c>
      <c r="I1198">
        <v>0</v>
      </c>
      <c r="J1198">
        <v>1</v>
      </c>
      <c r="K1198">
        <v>0</v>
      </c>
      <c r="L1198">
        <v>1</v>
      </c>
      <c r="M1198" t="s">
        <v>19</v>
      </c>
      <c r="N1198" t="s">
        <v>2695</v>
      </c>
      <c r="O1198" t="s">
        <v>2696</v>
      </c>
      <c r="P1198" t="s">
        <v>41</v>
      </c>
    </row>
    <row r="1199" spans="1:16" x14ac:dyDescent="0.25">
      <c r="A1199">
        <v>786</v>
      </c>
      <c r="B1199" t="s">
        <v>2233</v>
      </c>
      <c r="C1199" s="1" t="s">
        <v>1685</v>
      </c>
      <c r="D1199" t="s">
        <v>1686</v>
      </c>
      <c r="E1199">
        <v>0</v>
      </c>
      <c r="F1199">
        <v>0</v>
      </c>
      <c r="G1199">
        <v>0</v>
      </c>
      <c r="H1199">
        <v>1</v>
      </c>
      <c r="I1199">
        <v>0</v>
      </c>
      <c r="J1199">
        <v>1</v>
      </c>
      <c r="K1199">
        <v>0</v>
      </c>
      <c r="L1199">
        <v>1</v>
      </c>
      <c r="M1199" t="s">
        <v>19</v>
      </c>
      <c r="N1199" t="s">
        <v>2715</v>
      </c>
      <c r="O1199" t="s">
        <v>2716</v>
      </c>
      <c r="P1199" t="s">
        <v>41</v>
      </c>
    </row>
    <row r="1200" spans="1:16" x14ac:dyDescent="0.25">
      <c r="A1200">
        <v>803</v>
      </c>
      <c r="B1200" t="s">
        <v>2233</v>
      </c>
      <c r="C1200" s="1" t="s">
        <v>2771</v>
      </c>
      <c r="D1200" t="s">
        <v>2772</v>
      </c>
      <c r="E1200">
        <v>0</v>
      </c>
      <c r="F1200">
        <v>0</v>
      </c>
      <c r="G1200">
        <v>0</v>
      </c>
      <c r="H1200">
        <v>1</v>
      </c>
      <c r="I1200">
        <v>0</v>
      </c>
      <c r="J1200">
        <v>1</v>
      </c>
      <c r="K1200">
        <v>0</v>
      </c>
      <c r="L1200">
        <v>1</v>
      </c>
      <c r="M1200" t="s">
        <v>19</v>
      </c>
      <c r="N1200" t="s">
        <v>2741</v>
      </c>
      <c r="O1200" t="s">
        <v>2742</v>
      </c>
      <c r="P1200" t="s">
        <v>41</v>
      </c>
    </row>
    <row r="1201" spans="1:16" x14ac:dyDescent="0.25">
      <c r="A1201">
        <v>809</v>
      </c>
      <c r="B1201" t="s">
        <v>2233</v>
      </c>
      <c r="C1201" s="1" t="s">
        <v>2781</v>
      </c>
      <c r="D1201" t="s">
        <v>2782</v>
      </c>
      <c r="E1201">
        <v>0</v>
      </c>
      <c r="F1201">
        <v>0</v>
      </c>
      <c r="G1201">
        <v>0</v>
      </c>
      <c r="H1201">
        <v>1</v>
      </c>
      <c r="I1201">
        <v>0</v>
      </c>
      <c r="J1201">
        <v>1</v>
      </c>
      <c r="K1201">
        <v>0</v>
      </c>
      <c r="L1201">
        <v>1</v>
      </c>
      <c r="M1201" t="s">
        <v>19</v>
      </c>
      <c r="N1201" t="s">
        <v>2741</v>
      </c>
      <c r="O1201" t="s">
        <v>2742</v>
      </c>
      <c r="P1201" t="s">
        <v>41</v>
      </c>
    </row>
    <row r="1202" spans="1:16" x14ac:dyDescent="0.25">
      <c r="A1202">
        <v>816</v>
      </c>
      <c r="B1202" t="s">
        <v>2233</v>
      </c>
      <c r="C1202" s="1" t="s">
        <v>2795</v>
      </c>
      <c r="D1202" t="s">
        <v>2796</v>
      </c>
      <c r="E1202">
        <v>0</v>
      </c>
      <c r="F1202">
        <v>0</v>
      </c>
      <c r="G1202">
        <v>0</v>
      </c>
      <c r="H1202">
        <v>1</v>
      </c>
      <c r="I1202">
        <v>0</v>
      </c>
      <c r="J1202">
        <v>1</v>
      </c>
      <c r="K1202">
        <v>0</v>
      </c>
      <c r="L1202">
        <v>1</v>
      </c>
      <c r="M1202" t="s">
        <v>19</v>
      </c>
      <c r="N1202" t="s">
        <v>2793</v>
      </c>
      <c r="O1202" t="s">
        <v>2794</v>
      </c>
      <c r="P1202" t="s">
        <v>41</v>
      </c>
    </row>
    <row r="1203" spans="1:16" x14ac:dyDescent="0.25">
      <c r="A1203">
        <v>818</v>
      </c>
      <c r="B1203" t="s">
        <v>2233</v>
      </c>
      <c r="C1203" s="1" t="s">
        <v>2029</v>
      </c>
      <c r="D1203" t="s">
        <v>2030</v>
      </c>
      <c r="E1203">
        <v>0</v>
      </c>
      <c r="F1203">
        <v>0</v>
      </c>
      <c r="G1203">
        <v>0</v>
      </c>
      <c r="H1203">
        <v>1</v>
      </c>
      <c r="I1203">
        <v>0</v>
      </c>
      <c r="J1203">
        <v>1</v>
      </c>
      <c r="K1203">
        <v>0</v>
      </c>
      <c r="L1203">
        <v>1</v>
      </c>
      <c r="M1203" t="s">
        <v>19</v>
      </c>
      <c r="N1203" t="s">
        <v>2793</v>
      </c>
      <c r="O1203" t="s">
        <v>2794</v>
      </c>
      <c r="P1203" t="s">
        <v>41</v>
      </c>
    </row>
    <row r="1204" spans="1:16" x14ac:dyDescent="0.25">
      <c r="A1204">
        <v>819</v>
      </c>
      <c r="B1204" t="s">
        <v>2233</v>
      </c>
      <c r="C1204" s="1" t="s">
        <v>2799</v>
      </c>
      <c r="D1204" t="s">
        <v>2800</v>
      </c>
      <c r="E1204">
        <v>0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0</v>
      </c>
      <c r="L1204">
        <v>1</v>
      </c>
      <c r="M1204" t="s">
        <v>19</v>
      </c>
      <c r="N1204" t="s">
        <v>2793</v>
      </c>
      <c r="O1204" t="s">
        <v>2794</v>
      </c>
      <c r="P1204" t="s">
        <v>41</v>
      </c>
    </row>
    <row r="1205" spans="1:16" x14ac:dyDescent="0.25">
      <c r="A1205">
        <v>820</v>
      </c>
      <c r="B1205" t="s">
        <v>2233</v>
      </c>
      <c r="C1205" s="1" t="s">
        <v>2801</v>
      </c>
      <c r="D1205" t="s">
        <v>2802</v>
      </c>
      <c r="E1205">
        <v>0</v>
      </c>
      <c r="F1205">
        <v>0</v>
      </c>
      <c r="G1205">
        <v>0</v>
      </c>
      <c r="H1205">
        <v>1</v>
      </c>
      <c r="I1205">
        <v>0</v>
      </c>
      <c r="J1205">
        <v>1</v>
      </c>
      <c r="K1205">
        <v>0</v>
      </c>
      <c r="L1205">
        <v>1</v>
      </c>
      <c r="M1205" t="s">
        <v>19</v>
      </c>
      <c r="N1205" t="s">
        <v>2793</v>
      </c>
      <c r="O1205" t="s">
        <v>2794</v>
      </c>
      <c r="P1205" t="s">
        <v>41</v>
      </c>
    </row>
    <row r="1206" spans="1:16" x14ac:dyDescent="0.25">
      <c r="A1206">
        <v>821</v>
      </c>
      <c r="B1206" t="s">
        <v>2233</v>
      </c>
      <c r="C1206" s="1" t="s">
        <v>2067</v>
      </c>
      <c r="D1206" t="s">
        <v>2068</v>
      </c>
      <c r="E1206">
        <v>0</v>
      </c>
      <c r="F1206">
        <v>0</v>
      </c>
      <c r="G1206">
        <v>0</v>
      </c>
      <c r="H1206">
        <v>1</v>
      </c>
      <c r="I1206">
        <v>0</v>
      </c>
      <c r="J1206">
        <v>1</v>
      </c>
      <c r="K1206">
        <v>0</v>
      </c>
      <c r="L1206">
        <v>1</v>
      </c>
      <c r="M1206" t="s">
        <v>19</v>
      </c>
      <c r="N1206" t="s">
        <v>2793</v>
      </c>
      <c r="O1206" t="s">
        <v>2794</v>
      </c>
      <c r="P1206" t="s">
        <v>41</v>
      </c>
    </row>
    <row r="1207" spans="1:16" x14ac:dyDescent="0.25">
      <c r="A1207">
        <v>823</v>
      </c>
      <c r="B1207" t="s">
        <v>2233</v>
      </c>
      <c r="C1207" s="1" t="s">
        <v>2023</v>
      </c>
      <c r="D1207" t="s">
        <v>2024</v>
      </c>
      <c r="E1207">
        <v>0</v>
      </c>
      <c r="F1207">
        <v>0</v>
      </c>
      <c r="G1207">
        <v>0</v>
      </c>
      <c r="H1207">
        <v>1</v>
      </c>
      <c r="I1207">
        <v>0</v>
      </c>
      <c r="J1207">
        <v>1</v>
      </c>
      <c r="K1207">
        <v>0</v>
      </c>
      <c r="L1207">
        <v>1</v>
      </c>
      <c r="M1207" t="s">
        <v>19</v>
      </c>
      <c r="N1207" t="s">
        <v>2793</v>
      </c>
      <c r="O1207" t="s">
        <v>2794</v>
      </c>
      <c r="P1207" t="s">
        <v>41</v>
      </c>
    </row>
    <row r="1208" spans="1:16" x14ac:dyDescent="0.25">
      <c r="A1208">
        <v>824</v>
      </c>
      <c r="B1208" t="s">
        <v>2233</v>
      </c>
      <c r="C1208" s="1" t="s">
        <v>1971</v>
      </c>
      <c r="D1208" t="s">
        <v>1972</v>
      </c>
      <c r="E1208">
        <v>0</v>
      </c>
      <c r="F1208">
        <v>0</v>
      </c>
      <c r="G1208">
        <v>0</v>
      </c>
      <c r="H1208">
        <v>1</v>
      </c>
      <c r="I1208">
        <v>0</v>
      </c>
      <c r="J1208">
        <v>1</v>
      </c>
      <c r="K1208">
        <v>0</v>
      </c>
      <c r="L1208">
        <v>1</v>
      </c>
      <c r="M1208" t="s">
        <v>19</v>
      </c>
      <c r="N1208" t="s">
        <v>2793</v>
      </c>
      <c r="O1208" t="s">
        <v>2794</v>
      </c>
      <c r="P1208" t="s">
        <v>41</v>
      </c>
    </row>
    <row r="1209" spans="1:16" x14ac:dyDescent="0.25">
      <c r="A1209">
        <v>825</v>
      </c>
      <c r="B1209" t="s">
        <v>2233</v>
      </c>
      <c r="C1209" s="1" t="s">
        <v>1973</v>
      </c>
      <c r="D1209" t="s">
        <v>1974</v>
      </c>
      <c r="E1209">
        <v>0</v>
      </c>
      <c r="F1209">
        <v>0</v>
      </c>
      <c r="G1209">
        <v>0</v>
      </c>
      <c r="H1209">
        <v>1</v>
      </c>
      <c r="I1209">
        <v>0</v>
      </c>
      <c r="J1209">
        <v>1</v>
      </c>
      <c r="K1209">
        <v>0</v>
      </c>
      <c r="L1209">
        <v>1</v>
      </c>
      <c r="M1209" t="s">
        <v>19</v>
      </c>
      <c r="N1209" t="s">
        <v>2793</v>
      </c>
      <c r="O1209" t="s">
        <v>2794</v>
      </c>
      <c r="P1209" t="s">
        <v>41</v>
      </c>
    </row>
    <row r="1210" spans="1:16" x14ac:dyDescent="0.25">
      <c r="A1210">
        <v>826</v>
      </c>
      <c r="B1210" t="s">
        <v>2233</v>
      </c>
      <c r="C1210" s="1" t="s">
        <v>2055</v>
      </c>
      <c r="D1210" t="s">
        <v>2056</v>
      </c>
      <c r="E1210">
        <v>0</v>
      </c>
      <c r="F1210">
        <v>0</v>
      </c>
      <c r="G1210">
        <v>0</v>
      </c>
      <c r="H1210">
        <v>1</v>
      </c>
      <c r="I1210">
        <v>0</v>
      </c>
      <c r="J1210">
        <v>1</v>
      </c>
      <c r="K1210">
        <v>0</v>
      </c>
      <c r="L1210">
        <v>1</v>
      </c>
      <c r="M1210" t="s">
        <v>19</v>
      </c>
      <c r="N1210" t="s">
        <v>2793</v>
      </c>
      <c r="O1210" t="s">
        <v>2794</v>
      </c>
      <c r="P1210" t="s">
        <v>41</v>
      </c>
    </row>
    <row r="1211" spans="1:16" x14ac:dyDescent="0.25">
      <c r="A1211">
        <v>827</v>
      </c>
      <c r="B1211" t="s">
        <v>2233</v>
      </c>
      <c r="C1211" s="1" t="s">
        <v>2803</v>
      </c>
      <c r="D1211" t="s">
        <v>2804</v>
      </c>
      <c r="E1211">
        <v>0</v>
      </c>
      <c r="F1211">
        <v>0</v>
      </c>
      <c r="G1211">
        <v>0</v>
      </c>
      <c r="H1211">
        <v>1</v>
      </c>
      <c r="I1211">
        <v>0</v>
      </c>
      <c r="J1211">
        <v>1</v>
      </c>
      <c r="K1211">
        <v>0</v>
      </c>
      <c r="L1211">
        <v>1</v>
      </c>
      <c r="M1211" t="s">
        <v>19</v>
      </c>
      <c r="N1211" t="s">
        <v>2793</v>
      </c>
      <c r="O1211" t="s">
        <v>2794</v>
      </c>
      <c r="P1211" t="s">
        <v>41</v>
      </c>
    </row>
    <row r="1212" spans="1:16" x14ac:dyDescent="0.25">
      <c r="A1212">
        <v>829</v>
      </c>
      <c r="B1212" t="s">
        <v>2233</v>
      </c>
      <c r="C1212" s="1" t="s">
        <v>2025</v>
      </c>
      <c r="D1212" t="s">
        <v>2026</v>
      </c>
      <c r="E1212">
        <v>0</v>
      </c>
      <c r="F1212">
        <v>0</v>
      </c>
      <c r="G1212">
        <v>0</v>
      </c>
      <c r="H1212">
        <v>1</v>
      </c>
      <c r="I1212">
        <v>0</v>
      </c>
      <c r="J1212">
        <v>1</v>
      </c>
      <c r="K1212">
        <v>0</v>
      </c>
      <c r="L1212">
        <v>1</v>
      </c>
      <c r="M1212" t="s">
        <v>19</v>
      </c>
      <c r="N1212" t="s">
        <v>2793</v>
      </c>
      <c r="O1212" t="s">
        <v>2794</v>
      </c>
      <c r="P1212" t="s">
        <v>41</v>
      </c>
    </row>
    <row r="1213" spans="1:16" x14ac:dyDescent="0.25">
      <c r="A1213">
        <v>834</v>
      </c>
      <c r="B1213" t="s">
        <v>2233</v>
      </c>
      <c r="C1213" s="1" t="s">
        <v>2037</v>
      </c>
      <c r="D1213" t="s">
        <v>2038</v>
      </c>
      <c r="E1213">
        <v>0</v>
      </c>
      <c r="F1213">
        <v>0</v>
      </c>
      <c r="G1213">
        <v>0</v>
      </c>
      <c r="H1213">
        <v>1</v>
      </c>
      <c r="I1213">
        <v>0</v>
      </c>
      <c r="J1213">
        <v>1</v>
      </c>
      <c r="K1213">
        <v>0</v>
      </c>
      <c r="L1213">
        <v>1</v>
      </c>
      <c r="M1213" t="s">
        <v>19</v>
      </c>
      <c r="N1213" t="s">
        <v>2805</v>
      </c>
      <c r="O1213" t="s">
        <v>2806</v>
      </c>
      <c r="P1213" t="s">
        <v>41</v>
      </c>
    </row>
    <row r="1214" spans="1:16" x14ac:dyDescent="0.25">
      <c r="A1214">
        <v>835</v>
      </c>
      <c r="B1214" t="s">
        <v>2233</v>
      </c>
      <c r="C1214" s="1" t="s">
        <v>2035</v>
      </c>
      <c r="D1214" t="s">
        <v>2036</v>
      </c>
      <c r="E1214">
        <v>0</v>
      </c>
      <c r="F1214">
        <v>0</v>
      </c>
      <c r="G1214">
        <v>0</v>
      </c>
      <c r="H1214">
        <v>1</v>
      </c>
      <c r="I1214">
        <v>0</v>
      </c>
      <c r="J1214">
        <v>1</v>
      </c>
      <c r="K1214">
        <v>0</v>
      </c>
      <c r="L1214">
        <v>1</v>
      </c>
      <c r="M1214" t="s">
        <v>19</v>
      </c>
      <c r="N1214" t="s">
        <v>2805</v>
      </c>
      <c r="O1214" t="s">
        <v>2806</v>
      </c>
      <c r="P1214" t="s">
        <v>41</v>
      </c>
    </row>
    <row r="1215" spans="1:16" x14ac:dyDescent="0.25">
      <c r="A1215">
        <v>836</v>
      </c>
      <c r="B1215" t="s">
        <v>2233</v>
      </c>
      <c r="C1215" s="1" t="s">
        <v>2807</v>
      </c>
      <c r="D1215" t="s">
        <v>2808</v>
      </c>
      <c r="E1215">
        <v>0</v>
      </c>
      <c r="F1215">
        <v>0</v>
      </c>
      <c r="G1215">
        <v>0</v>
      </c>
      <c r="H1215">
        <v>1</v>
      </c>
      <c r="I1215">
        <v>0</v>
      </c>
      <c r="J1215">
        <v>1</v>
      </c>
      <c r="K1215">
        <v>0</v>
      </c>
      <c r="L1215">
        <v>1</v>
      </c>
      <c r="M1215" t="s">
        <v>19</v>
      </c>
      <c r="N1215" t="s">
        <v>2805</v>
      </c>
      <c r="O1215" t="s">
        <v>2806</v>
      </c>
      <c r="P1215" t="s">
        <v>41</v>
      </c>
    </row>
    <row r="1216" spans="1:16" x14ac:dyDescent="0.25">
      <c r="A1216">
        <v>839</v>
      </c>
      <c r="B1216" t="s">
        <v>2233</v>
      </c>
      <c r="C1216" s="1" t="s">
        <v>2069</v>
      </c>
      <c r="D1216" t="s">
        <v>2070</v>
      </c>
      <c r="E1216">
        <v>0</v>
      </c>
      <c r="F1216">
        <v>0</v>
      </c>
      <c r="G1216">
        <v>0</v>
      </c>
      <c r="H1216">
        <v>1</v>
      </c>
      <c r="I1216">
        <v>0</v>
      </c>
      <c r="J1216">
        <v>1</v>
      </c>
      <c r="K1216">
        <v>0</v>
      </c>
      <c r="L1216">
        <v>1</v>
      </c>
      <c r="M1216" t="s">
        <v>19</v>
      </c>
      <c r="N1216" t="s">
        <v>2805</v>
      </c>
      <c r="O1216" t="s">
        <v>2806</v>
      </c>
      <c r="P1216" t="s">
        <v>41</v>
      </c>
    </row>
    <row r="1217" spans="1:16" x14ac:dyDescent="0.25">
      <c r="A1217">
        <v>840</v>
      </c>
      <c r="B1217" t="s">
        <v>2233</v>
      </c>
      <c r="C1217" s="1" t="s">
        <v>2011</v>
      </c>
      <c r="D1217" t="s">
        <v>2012</v>
      </c>
      <c r="E1217">
        <v>0</v>
      </c>
      <c r="F1217">
        <v>0</v>
      </c>
      <c r="G1217">
        <v>0</v>
      </c>
      <c r="H1217">
        <v>1</v>
      </c>
      <c r="I1217">
        <v>0</v>
      </c>
      <c r="J1217">
        <v>1</v>
      </c>
      <c r="K1217">
        <v>0</v>
      </c>
      <c r="L1217">
        <v>1</v>
      </c>
      <c r="M1217" t="s">
        <v>19</v>
      </c>
      <c r="N1217" t="s">
        <v>2805</v>
      </c>
      <c r="O1217" t="s">
        <v>2806</v>
      </c>
      <c r="P1217" t="s">
        <v>41</v>
      </c>
    </row>
    <row r="1218" spans="1:16" x14ac:dyDescent="0.25">
      <c r="A1218">
        <v>845</v>
      </c>
      <c r="B1218" t="s">
        <v>2233</v>
      </c>
      <c r="C1218" s="1" t="s">
        <v>2019</v>
      </c>
      <c r="D1218" t="s">
        <v>2020</v>
      </c>
      <c r="E1218">
        <v>0</v>
      </c>
      <c r="F1218">
        <v>0</v>
      </c>
      <c r="G1218">
        <v>0</v>
      </c>
      <c r="H1218">
        <v>1</v>
      </c>
      <c r="I1218">
        <v>0</v>
      </c>
      <c r="J1218">
        <v>1</v>
      </c>
      <c r="K1218">
        <v>0</v>
      </c>
      <c r="L1218">
        <v>1</v>
      </c>
      <c r="M1218" t="s">
        <v>19</v>
      </c>
      <c r="N1218" t="s">
        <v>2793</v>
      </c>
      <c r="O1218" t="s">
        <v>2794</v>
      </c>
      <c r="P1218" t="s">
        <v>41</v>
      </c>
    </row>
    <row r="1219" spans="1:16" x14ac:dyDescent="0.25">
      <c r="A1219">
        <v>846</v>
      </c>
      <c r="B1219" t="s">
        <v>2233</v>
      </c>
      <c r="C1219" s="1" t="s">
        <v>1960</v>
      </c>
      <c r="D1219" t="s">
        <v>1961</v>
      </c>
      <c r="E1219">
        <v>0</v>
      </c>
      <c r="F1219">
        <v>0</v>
      </c>
      <c r="G1219">
        <v>0</v>
      </c>
      <c r="H1219">
        <v>1</v>
      </c>
      <c r="I1219">
        <v>0</v>
      </c>
      <c r="J1219">
        <v>1</v>
      </c>
      <c r="K1219">
        <v>0</v>
      </c>
      <c r="L1219">
        <v>1</v>
      </c>
      <c r="M1219" t="s">
        <v>19</v>
      </c>
      <c r="N1219" t="s">
        <v>2793</v>
      </c>
      <c r="O1219" t="s">
        <v>2794</v>
      </c>
      <c r="P1219" t="s">
        <v>41</v>
      </c>
    </row>
    <row r="1220" spans="1:16" x14ac:dyDescent="0.25">
      <c r="A1220">
        <v>850</v>
      </c>
      <c r="B1220" t="s">
        <v>2233</v>
      </c>
      <c r="C1220" s="1" t="s">
        <v>2809</v>
      </c>
      <c r="D1220" t="s">
        <v>2810</v>
      </c>
      <c r="E1220">
        <v>0</v>
      </c>
      <c r="F1220">
        <v>0</v>
      </c>
      <c r="G1220">
        <v>0</v>
      </c>
      <c r="H1220">
        <v>1</v>
      </c>
      <c r="I1220">
        <v>0</v>
      </c>
      <c r="J1220">
        <v>1</v>
      </c>
      <c r="K1220">
        <v>0</v>
      </c>
      <c r="L1220">
        <v>1</v>
      </c>
      <c r="M1220" t="s">
        <v>19</v>
      </c>
      <c r="N1220" t="s">
        <v>2793</v>
      </c>
      <c r="O1220" t="s">
        <v>2794</v>
      </c>
      <c r="P1220" t="s">
        <v>41</v>
      </c>
    </row>
    <row r="1221" spans="1:16" x14ac:dyDescent="0.25">
      <c r="A1221">
        <v>851</v>
      </c>
      <c r="B1221" t="s">
        <v>2233</v>
      </c>
      <c r="C1221" s="1" t="s">
        <v>1988</v>
      </c>
      <c r="D1221" t="s">
        <v>1989</v>
      </c>
      <c r="E1221">
        <v>0</v>
      </c>
      <c r="F1221">
        <v>0</v>
      </c>
      <c r="G1221">
        <v>0</v>
      </c>
      <c r="H1221">
        <v>1</v>
      </c>
      <c r="I1221">
        <v>0</v>
      </c>
      <c r="J1221">
        <v>1</v>
      </c>
      <c r="K1221">
        <v>0</v>
      </c>
      <c r="L1221">
        <v>1</v>
      </c>
      <c r="M1221" t="s">
        <v>19</v>
      </c>
      <c r="N1221" t="s">
        <v>2793</v>
      </c>
      <c r="O1221" t="s">
        <v>2794</v>
      </c>
      <c r="P1221" t="s">
        <v>41</v>
      </c>
    </row>
    <row r="1222" spans="1:16" x14ac:dyDescent="0.25">
      <c r="A1222">
        <v>853</v>
      </c>
      <c r="B1222" t="s">
        <v>2233</v>
      </c>
      <c r="C1222" s="1" t="s">
        <v>2029</v>
      </c>
      <c r="D1222" t="s">
        <v>2030</v>
      </c>
      <c r="E1222">
        <v>0</v>
      </c>
      <c r="F1222">
        <v>0</v>
      </c>
      <c r="G1222">
        <v>0</v>
      </c>
      <c r="H1222">
        <v>1</v>
      </c>
      <c r="I1222">
        <v>0</v>
      </c>
      <c r="J1222">
        <v>1</v>
      </c>
      <c r="K1222">
        <v>0</v>
      </c>
      <c r="L1222">
        <v>1</v>
      </c>
      <c r="M1222" t="s">
        <v>19</v>
      </c>
      <c r="N1222" t="s">
        <v>2793</v>
      </c>
      <c r="O1222" t="s">
        <v>2794</v>
      </c>
      <c r="P1222" t="s">
        <v>41</v>
      </c>
    </row>
    <row r="1223" spans="1:16" x14ac:dyDescent="0.25">
      <c r="A1223">
        <v>859</v>
      </c>
      <c r="B1223" t="s">
        <v>2233</v>
      </c>
      <c r="C1223" s="1" t="s">
        <v>2795</v>
      </c>
      <c r="D1223" t="s">
        <v>2796</v>
      </c>
      <c r="E1223">
        <v>0</v>
      </c>
      <c r="F1223">
        <v>0</v>
      </c>
      <c r="G1223">
        <v>0</v>
      </c>
      <c r="H1223">
        <v>1</v>
      </c>
      <c r="I1223">
        <v>0</v>
      </c>
      <c r="J1223">
        <v>1</v>
      </c>
      <c r="K1223">
        <v>0</v>
      </c>
      <c r="L1223">
        <v>1</v>
      </c>
      <c r="M1223" t="s">
        <v>19</v>
      </c>
      <c r="N1223" t="s">
        <v>2793</v>
      </c>
      <c r="O1223" t="s">
        <v>2794</v>
      </c>
      <c r="P1223" t="s">
        <v>41</v>
      </c>
    </row>
    <row r="1224" spans="1:16" x14ac:dyDescent="0.25">
      <c r="A1224">
        <v>876</v>
      </c>
      <c r="B1224" t="s">
        <v>2233</v>
      </c>
      <c r="C1224" s="1" t="s">
        <v>2825</v>
      </c>
      <c r="D1224" t="s">
        <v>2826</v>
      </c>
      <c r="E1224">
        <v>0</v>
      </c>
      <c r="F1224">
        <v>0</v>
      </c>
      <c r="G1224">
        <v>0</v>
      </c>
      <c r="H1224">
        <v>1</v>
      </c>
      <c r="I1224">
        <v>0</v>
      </c>
      <c r="J1224">
        <v>1</v>
      </c>
      <c r="K1224">
        <v>0</v>
      </c>
      <c r="L1224">
        <v>1</v>
      </c>
      <c r="M1224" t="s">
        <v>19</v>
      </c>
      <c r="N1224" t="s">
        <v>2793</v>
      </c>
      <c r="O1224" t="s">
        <v>2794</v>
      </c>
      <c r="P1224" t="s">
        <v>41</v>
      </c>
    </row>
    <row r="1225" spans="1:16" x14ac:dyDescent="0.25">
      <c r="A1225">
        <v>880</v>
      </c>
      <c r="B1225" t="s">
        <v>2233</v>
      </c>
      <c r="C1225" s="1" t="s">
        <v>2831</v>
      </c>
      <c r="D1225" t="s">
        <v>2832</v>
      </c>
      <c r="E1225">
        <v>0</v>
      </c>
      <c r="F1225">
        <v>0</v>
      </c>
      <c r="G1225">
        <v>0</v>
      </c>
      <c r="H1225">
        <v>1</v>
      </c>
      <c r="I1225">
        <v>0</v>
      </c>
      <c r="J1225">
        <v>1</v>
      </c>
      <c r="K1225">
        <v>0</v>
      </c>
      <c r="L1225">
        <v>1</v>
      </c>
      <c r="M1225" t="s">
        <v>19</v>
      </c>
      <c r="N1225" t="s">
        <v>2805</v>
      </c>
      <c r="O1225" t="s">
        <v>2806</v>
      </c>
      <c r="P1225" t="s">
        <v>41</v>
      </c>
    </row>
    <row r="1226" spans="1:16" x14ac:dyDescent="0.25">
      <c r="A1226">
        <v>883</v>
      </c>
      <c r="B1226" t="s">
        <v>2233</v>
      </c>
      <c r="C1226" s="1" t="s">
        <v>2835</v>
      </c>
      <c r="D1226" t="s">
        <v>2836</v>
      </c>
      <c r="E1226">
        <v>0</v>
      </c>
      <c r="F1226">
        <v>0</v>
      </c>
      <c r="G1226">
        <v>0</v>
      </c>
      <c r="H1226">
        <v>1</v>
      </c>
      <c r="I1226">
        <v>0</v>
      </c>
      <c r="J1226">
        <v>1</v>
      </c>
      <c r="K1226">
        <v>0</v>
      </c>
      <c r="L1226">
        <v>1</v>
      </c>
      <c r="M1226" t="s">
        <v>19</v>
      </c>
      <c r="N1226" t="s">
        <v>2805</v>
      </c>
      <c r="O1226" t="s">
        <v>2806</v>
      </c>
      <c r="P1226" t="s">
        <v>41</v>
      </c>
    </row>
    <row r="1227" spans="1:16" x14ac:dyDescent="0.25">
      <c r="A1227">
        <v>884</v>
      </c>
      <c r="B1227" t="s">
        <v>2233</v>
      </c>
      <c r="C1227" s="1" t="s">
        <v>2837</v>
      </c>
      <c r="D1227" t="s">
        <v>2838</v>
      </c>
      <c r="E1227">
        <v>0</v>
      </c>
      <c r="F1227">
        <v>0</v>
      </c>
      <c r="G1227">
        <v>0</v>
      </c>
      <c r="H1227">
        <v>1</v>
      </c>
      <c r="I1227">
        <v>0</v>
      </c>
      <c r="J1227">
        <v>1</v>
      </c>
      <c r="K1227">
        <v>0</v>
      </c>
      <c r="L1227">
        <v>1</v>
      </c>
      <c r="M1227" t="s">
        <v>19</v>
      </c>
      <c r="N1227" t="s">
        <v>2805</v>
      </c>
      <c r="O1227" t="s">
        <v>2806</v>
      </c>
      <c r="P1227" t="s">
        <v>41</v>
      </c>
    </row>
    <row r="1228" spans="1:16" x14ac:dyDescent="0.25">
      <c r="A1228">
        <v>892</v>
      </c>
      <c r="B1228" t="s">
        <v>2233</v>
      </c>
      <c r="C1228" s="1" t="s">
        <v>2851</v>
      </c>
      <c r="D1228" t="s">
        <v>2852</v>
      </c>
      <c r="E1228">
        <v>0</v>
      </c>
      <c r="F1228">
        <v>0</v>
      </c>
      <c r="G1228">
        <v>0</v>
      </c>
      <c r="H1228">
        <v>1</v>
      </c>
      <c r="I1228">
        <v>0</v>
      </c>
      <c r="J1228">
        <v>1</v>
      </c>
      <c r="K1228">
        <v>0</v>
      </c>
      <c r="L1228">
        <v>1</v>
      </c>
      <c r="M1228" t="s">
        <v>19</v>
      </c>
      <c r="N1228" t="s">
        <v>2805</v>
      </c>
      <c r="O1228" t="s">
        <v>2806</v>
      </c>
      <c r="P1228" t="s">
        <v>41</v>
      </c>
    </row>
    <row r="1229" spans="1:16" x14ac:dyDescent="0.25">
      <c r="A1229">
        <v>893</v>
      </c>
      <c r="B1229" t="s">
        <v>2233</v>
      </c>
      <c r="C1229" s="1" t="s">
        <v>2853</v>
      </c>
      <c r="D1229" t="s">
        <v>2854</v>
      </c>
      <c r="E1229">
        <v>0</v>
      </c>
      <c r="F1229">
        <v>0</v>
      </c>
      <c r="G1229">
        <v>0</v>
      </c>
      <c r="H1229">
        <v>1</v>
      </c>
      <c r="I1229">
        <v>0</v>
      </c>
      <c r="J1229">
        <v>1</v>
      </c>
      <c r="K1229">
        <v>0</v>
      </c>
      <c r="L1229">
        <v>1</v>
      </c>
      <c r="M1229" t="s">
        <v>19</v>
      </c>
      <c r="N1229" t="s">
        <v>2805</v>
      </c>
      <c r="O1229" t="s">
        <v>2806</v>
      </c>
      <c r="P1229" t="s">
        <v>41</v>
      </c>
    </row>
    <row r="1230" spans="1:16" x14ac:dyDescent="0.25">
      <c r="A1230">
        <v>904</v>
      </c>
      <c r="B1230" t="s">
        <v>2233</v>
      </c>
      <c r="C1230" s="1" t="s">
        <v>698</v>
      </c>
      <c r="D1230" t="s">
        <v>699</v>
      </c>
      <c r="E1230">
        <v>0</v>
      </c>
      <c r="F1230">
        <v>0</v>
      </c>
      <c r="G1230">
        <v>0</v>
      </c>
      <c r="H1230">
        <v>1</v>
      </c>
      <c r="I1230">
        <v>0</v>
      </c>
      <c r="J1230">
        <v>1</v>
      </c>
      <c r="K1230">
        <v>0</v>
      </c>
      <c r="L1230">
        <v>1</v>
      </c>
      <c r="M1230" t="s">
        <v>19</v>
      </c>
      <c r="N1230" t="s">
        <v>2805</v>
      </c>
      <c r="O1230" t="s">
        <v>2806</v>
      </c>
      <c r="P1230" t="s">
        <v>41</v>
      </c>
    </row>
    <row r="1231" spans="1:16" x14ac:dyDescent="0.25">
      <c r="A1231">
        <v>923</v>
      </c>
      <c r="B1231" t="s">
        <v>16</v>
      </c>
      <c r="C1231" s="1" t="s">
        <v>592</v>
      </c>
      <c r="D1231" t="s">
        <v>593</v>
      </c>
      <c r="E1231">
        <v>4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 t="s">
        <v>558</v>
      </c>
      <c r="N1231" t="s">
        <v>568</v>
      </c>
      <c r="O1231" t="s">
        <v>569</v>
      </c>
      <c r="P1231" t="s">
        <v>561</v>
      </c>
    </row>
    <row r="1232" spans="1:16" x14ac:dyDescent="0.25">
      <c r="A1232">
        <v>945</v>
      </c>
      <c r="B1232" t="s">
        <v>16</v>
      </c>
      <c r="C1232" s="1" t="s">
        <v>628</v>
      </c>
      <c r="D1232" t="s">
        <v>629</v>
      </c>
      <c r="E1232">
        <v>2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 t="s">
        <v>558</v>
      </c>
      <c r="N1232" t="s">
        <v>568</v>
      </c>
      <c r="O1232" t="s">
        <v>569</v>
      </c>
      <c r="P1232" t="s">
        <v>561</v>
      </c>
    </row>
    <row r="1233" spans="1:16" x14ac:dyDescent="0.25">
      <c r="A1233">
        <v>953</v>
      </c>
      <c r="B1233" t="s">
        <v>16</v>
      </c>
      <c r="C1233" s="1" t="s">
        <v>642</v>
      </c>
      <c r="D1233" t="s">
        <v>643</v>
      </c>
      <c r="E1233">
        <v>1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 t="s">
        <v>558</v>
      </c>
      <c r="N1233" t="s">
        <v>568</v>
      </c>
      <c r="O1233" t="s">
        <v>569</v>
      </c>
      <c r="P1233" t="s">
        <v>561</v>
      </c>
    </row>
    <row r="1234" spans="1:16" x14ac:dyDescent="0.25">
      <c r="A1234">
        <v>954</v>
      </c>
      <c r="B1234" t="s">
        <v>16</v>
      </c>
      <c r="C1234" s="1" t="s">
        <v>644</v>
      </c>
      <c r="D1234" t="s">
        <v>645</v>
      </c>
      <c r="E1234">
        <v>3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 t="s">
        <v>558</v>
      </c>
      <c r="N1234" t="s">
        <v>568</v>
      </c>
      <c r="O1234" t="s">
        <v>569</v>
      </c>
      <c r="P1234" t="s">
        <v>561</v>
      </c>
    </row>
    <row r="1235" spans="1:16" x14ac:dyDescent="0.25">
      <c r="A1235">
        <v>955</v>
      </c>
      <c r="B1235" t="s">
        <v>16</v>
      </c>
      <c r="C1235" s="1" t="s">
        <v>646</v>
      </c>
      <c r="D1235" t="s">
        <v>647</v>
      </c>
      <c r="E1235">
        <v>3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 t="s">
        <v>558</v>
      </c>
      <c r="N1235" t="s">
        <v>568</v>
      </c>
      <c r="O1235" t="s">
        <v>569</v>
      </c>
      <c r="P1235" t="s">
        <v>561</v>
      </c>
    </row>
    <row r="1236" spans="1:16" x14ac:dyDescent="0.25">
      <c r="A1236">
        <v>956</v>
      </c>
      <c r="B1236" t="s">
        <v>16</v>
      </c>
      <c r="C1236" s="1" t="s">
        <v>648</v>
      </c>
      <c r="D1236" t="s">
        <v>649</v>
      </c>
      <c r="E1236">
        <v>2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 t="s">
        <v>558</v>
      </c>
      <c r="N1236" t="s">
        <v>568</v>
      </c>
      <c r="O1236" t="s">
        <v>569</v>
      </c>
      <c r="P1236" t="s">
        <v>561</v>
      </c>
    </row>
    <row r="1237" spans="1:16" x14ac:dyDescent="0.25">
      <c r="A1237">
        <v>957</v>
      </c>
      <c r="B1237" t="s">
        <v>16</v>
      </c>
      <c r="C1237" s="1" t="s">
        <v>594</v>
      </c>
      <c r="D1237" t="s">
        <v>595</v>
      </c>
      <c r="E1237">
        <v>3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 t="s">
        <v>558</v>
      </c>
      <c r="N1237" t="s">
        <v>568</v>
      </c>
      <c r="O1237" t="s">
        <v>569</v>
      </c>
      <c r="P1237" t="s">
        <v>561</v>
      </c>
    </row>
    <row r="1238" spans="1:16" x14ac:dyDescent="0.25">
      <c r="A1238">
        <v>958</v>
      </c>
      <c r="B1238" t="s">
        <v>16</v>
      </c>
      <c r="C1238" s="1" t="s">
        <v>650</v>
      </c>
      <c r="D1238" t="s">
        <v>651</v>
      </c>
      <c r="E1238">
        <v>3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 t="s">
        <v>558</v>
      </c>
      <c r="N1238" t="s">
        <v>568</v>
      </c>
      <c r="O1238" t="s">
        <v>569</v>
      </c>
      <c r="P1238" t="s">
        <v>561</v>
      </c>
    </row>
    <row r="1239" spans="1:16" x14ac:dyDescent="0.25">
      <c r="A1239">
        <v>959</v>
      </c>
      <c r="B1239" t="s">
        <v>16</v>
      </c>
      <c r="C1239" s="1" t="s">
        <v>652</v>
      </c>
      <c r="D1239" t="s">
        <v>653</v>
      </c>
      <c r="E1239">
        <v>1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 t="s">
        <v>558</v>
      </c>
      <c r="N1239" t="s">
        <v>568</v>
      </c>
      <c r="O1239" t="s">
        <v>569</v>
      </c>
      <c r="P1239" t="s">
        <v>561</v>
      </c>
    </row>
    <row r="1240" spans="1:16" x14ac:dyDescent="0.25">
      <c r="A1240">
        <v>960</v>
      </c>
      <c r="B1240" t="s">
        <v>16</v>
      </c>
      <c r="C1240" s="1" t="s">
        <v>654</v>
      </c>
      <c r="D1240" t="s">
        <v>655</v>
      </c>
      <c r="E1240">
        <v>3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 t="s">
        <v>558</v>
      </c>
      <c r="N1240" t="s">
        <v>568</v>
      </c>
      <c r="O1240" t="s">
        <v>569</v>
      </c>
      <c r="P1240" t="s">
        <v>561</v>
      </c>
    </row>
    <row r="1241" spans="1:16" x14ac:dyDescent="0.25">
      <c r="A1241">
        <v>975</v>
      </c>
      <c r="B1241" t="s">
        <v>16</v>
      </c>
      <c r="C1241" s="1" t="s">
        <v>652</v>
      </c>
      <c r="D1241" t="s">
        <v>653</v>
      </c>
      <c r="E1241">
        <v>1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 t="s">
        <v>558</v>
      </c>
      <c r="N1241" t="s">
        <v>568</v>
      </c>
      <c r="O1241" t="s">
        <v>569</v>
      </c>
      <c r="P1241" t="s">
        <v>561</v>
      </c>
    </row>
    <row r="1242" spans="1:16" x14ac:dyDescent="0.25">
      <c r="A1242">
        <v>988</v>
      </c>
      <c r="B1242" t="s">
        <v>16</v>
      </c>
      <c r="C1242" s="1" t="s">
        <v>708</v>
      </c>
      <c r="D1242" t="s">
        <v>709</v>
      </c>
      <c r="E1242">
        <v>1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 t="s">
        <v>700</v>
      </c>
      <c r="N1242" t="s">
        <v>701</v>
      </c>
      <c r="O1242" t="s">
        <v>702</v>
      </c>
      <c r="P1242" t="s">
        <v>703</v>
      </c>
    </row>
    <row r="1243" spans="1:16" x14ac:dyDescent="0.25">
      <c r="A1243">
        <v>994</v>
      </c>
      <c r="B1243" t="s">
        <v>16</v>
      </c>
      <c r="C1243" s="1" t="s">
        <v>720</v>
      </c>
      <c r="D1243" t="s">
        <v>721</v>
      </c>
      <c r="E1243">
        <v>1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 t="s">
        <v>700</v>
      </c>
      <c r="N1243" t="s">
        <v>701</v>
      </c>
      <c r="O1243" t="s">
        <v>702</v>
      </c>
      <c r="P1243" t="s">
        <v>703</v>
      </c>
    </row>
    <row r="1244" spans="1:16" x14ac:dyDescent="0.25">
      <c r="A1244">
        <v>1037</v>
      </c>
      <c r="B1244" t="s">
        <v>16</v>
      </c>
      <c r="C1244" s="1" t="s">
        <v>767</v>
      </c>
      <c r="D1244" t="s">
        <v>768</v>
      </c>
      <c r="E1244">
        <v>0</v>
      </c>
      <c r="F1244">
        <v>0</v>
      </c>
      <c r="G1244">
        <v>0</v>
      </c>
      <c r="H1244">
        <v>2</v>
      </c>
      <c r="I1244">
        <v>0</v>
      </c>
      <c r="J1244">
        <v>2</v>
      </c>
      <c r="K1244">
        <v>0</v>
      </c>
      <c r="L1244">
        <v>0</v>
      </c>
      <c r="M1244" t="s">
        <v>700</v>
      </c>
      <c r="N1244" t="s">
        <v>747</v>
      </c>
      <c r="O1244" t="s">
        <v>748</v>
      </c>
      <c r="P1244" t="s">
        <v>703</v>
      </c>
    </row>
    <row r="1245" spans="1:16" x14ac:dyDescent="0.25">
      <c r="A1245">
        <v>1039</v>
      </c>
      <c r="B1245" t="s">
        <v>16</v>
      </c>
      <c r="C1245" s="1" t="s">
        <v>771</v>
      </c>
      <c r="D1245" t="s">
        <v>772</v>
      </c>
      <c r="E1245">
        <v>0</v>
      </c>
      <c r="F1245">
        <v>0</v>
      </c>
      <c r="G1245">
        <v>0</v>
      </c>
      <c r="H1245">
        <v>8</v>
      </c>
      <c r="I1245">
        <v>0</v>
      </c>
      <c r="J1245">
        <v>8</v>
      </c>
      <c r="K1245">
        <v>0</v>
      </c>
      <c r="L1245">
        <v>0</v>
      </c>
      <c r="M1245" t="s">
        <v>700</v>
      </c>
      <c r="N1245" t="s">
        <v>747</v>
      </c>
      <c r="O1245" t="s">
        <v>748</v>
      </c>
      <c r="P1245" t="s">
        <v>703</v>
      </c>
    </row>
    <row r="1246" spans="1:16" x14ac:dyDescent="0.25">
      <c r="A1246">
        <v>1040</v>
      </c>
      <c r="B1246" t="s">
        <v>16</v>
      </c>
      <c r="C1246" s="1" t="s">
        <v>773</v>
      </c>
      <c r="D1246" t="s">
        <v>774</v>
      </c>
      <c r="E1246">
        <v>0</v>
      </c>
      <c r="F1246">
        <v>0</v>
      </c>
      <c r="G1246">
        <v>0</v>
      </c>
      <c r="H1246">
        <v>12</v>
      </c>
      <c r="I1246">
        <v>0</v>
      </c>
      <c r="J1246">
        <v>12</v>
      </c>
      <c r="K1246">
        <v>0</v>
      </c>
      <c r="L1246">
        <v>0</v>
      </c>
      <c r="M1246" t="s">
        <v>700</v>
      </c>
      <c r="N1246" t="s">
        <v>747</v>
      </c>
      <c r="O1246" t="s">
        <v>748</v>
      </c>
      <c r="P1246" t="s">
        <v>703</v>
      </c>
    </row>
    <row r="1247" spans="1:16" x14ac:dyDescent="0.25">
      <c r="A1247">
        <v>1041</v>
      </c>
      <c r="B1247" t="s">
        <v>16</v>
      </c>
      <c r="C1247" s="1" t="s">
        <v>775</v>
      </c>
      <c r="D1247" t="s">
        <v>776</v>
      </c>
      <c r="E1247">
        <v>0</v>
      </c>
      <c r="F1247">
        <v>0</v>
      </c>
      <c r="G1247">
        <v>0</v>
      </c>
      <c r="H1247">
        <v>15</v>
      </c>
      <c r="I1247">
        <v>0</v>
      </c>
      <c r="J1247">
        <v>15</v>
      </c>
      <c r="K1247">
        <v>0</v>
      </c>
      <c r="L1247">
        <v>0</v>
      </c>
      <c r="M1247" t="s">
        <v>700</v>
      </c>
      <c r="N1247" t="s">
        <v>747</v>
      </c>
      <c r="O1247" t="s">
        <v>748</v>
      </c>
      <c r="P1247" t="s">
        <v>703</v>
      </c>
    </row>
    <row r="1248" spans="1:16" x14ac:dyDescent="0.25">
      <c r="A1248">
        <v>419</v>
      </c>
      <c r="B1248" t="s">
        <v>1101</v>
      </c>
      <c r="C1248" s="1" t="s">
        <v>833</v>
      </c>
      <c r="D1248" t="s">
        <v>834</v>
      </c>
      <c r="E1248">
        <v>2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 t="s">
        <v>19</v>
      </c>
      <c r="N1248" t="s">
        <v>1126</v>
      </c>
      <c r="O1248" t="s">
        <v>1127</v>
      </c>
      <c r="P1248" t="s">
        <v>22</v>
      </c>
    </row>
    <row r="1249" spans="1:16" x14ac:dyDescent="0.25">
      <c r="A1249">
        <v>420</v>
      </c>
      <c r="B1249" t="s">
        <v>1101</v>
      </c>
      <c r="C1249" s="1" t="s">
        <v>1128</v>
      </c>
      <c r="D1249" t="s">
        <v>1129</v>
      </c>
      <c r="E1249">
        <v>2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 t="s">
        <v>19</v>
      </c>
      <c r="N1249" t="s">
        <v>1126</v>
      </c>
      <c r="O1249" t="s">
        <v>1127</v>
      </c>
      <c r="P1249" t="s">
        <v>22</v>
      </c>
    </row>
    <row r="1250" spans="1:16" x14ac:dyDescent="0.25">
      <c r="A1250">
        <v>421</v>
      </c>
      <c r="B1250" t="s">
        <v>1101</v>
      </c>
      <c r="C1250" s="1" t="s">
        <v>1130</v>
      </c>
      <c r="D1250" t="s">
        <v>1131</v>
      </c>
      <c r="E1250">
        <v>1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 t="s">
        <v>19</v>
      </c>
      <c r="N1250" t="s">
        <v>1126</v>
      </c>
      <c r="O1250" t="s">
        <v>1127</v>
      </c>
      <c r="P1250" t="s">
        <v>22</v>
      </c>
    </row>
    <row r="1251" spans="1:16" x14ac:dyDescent="0.25">
      <c r="A1251">
        <v>1601</v>
      </c>
      <c r="B1251" t="s">
        <v>1101</v>
      </c>
      <c r="C1251" s="1" t="s">
        <v>1376</v>
      </c>
      <c r="D1251" t="s">
        <v>1377</v>
      </c>
      <c r="E1251">
        <v>81</v>
      </c>
      <c r="F1251">
        <v>1</v>
      </c>
      <c r="G1251">
        <v>81</v>
      </c>
      <c r="H1251">
        <v>0</v>
      </c>
      <c r="I1251">
        <v>0</v>
      </c>
      <c r="J1251">
        <v>81</v>
      </c>
      <c r="K1251">
        <v>0</v>
      </c>
      <c r="L1251">
        <v>0</v>
      </c>
      <c r="M1251" t="s">
        <v>558</v>
      </c>
      <c r="N1251" t="s">
        <v>1378</v>
      </c>
      <c r="O1251" t="s">
        <v>1379</v>
      </c>
      <c r="P1251" t="s">
        <v>1380</v>
      </c>
    </row>
    <row r="1252" spans="1:16" x14ac:dyDescent="0.25">
      <c r="A1252">
        <v>1602</v>
      </c>
      <c r="B1252" t="s">
        <v>1101</v>
      </c>
      <c r="C1252" s="1" t="s">
        <v>270</v>
      </c>
      <c r="D1252" t="s">
        <v>271</v>
      </c>
      <c r="E1252">
        <v>489</v>
      </c>
      <c r="F1252">
        <v>1</v>
      </c>
      <c r="G1252">
        <v>489</v>
      </c>
      <c r="H1252">
        <v>0</v>
      </c>
      <c r="I1252">
        <v>0</v>
      </c>
      <c r="J1252">
        <v>489</v>
      </c>
      <c r="K1252">
        <v>0</v>
      </c>
      <c r="L1252">
        <v>0</v>
      </c>
      <c r="M1252" t="s">
        <v>558</v>
      </c>
      <c r="N1252" t="s">
        <v>1381</v>
      </c>
      <c r="O1252" t="s">
        <v>1382</v>
      </c>
      <c r="P1252" t="s">
        <v>1380</v>
      </c>
    </row>
    <row r="1253" spans="1:16" x14ac:dyDescent="0.25">
      <c r="A1253">
        <v>1603</v>
      </c>
      <c r="B1253" t="s">
        <v>1101</v>
      </c>
      <c r="C1253" s="1" t="s">
        <v>274</v>
      </c>
      <c r="D1253" t="s">
        <v>275</v>
      </c>
      <c r="E1253">
        <v>291</v>
      </c>
      <c r="F1253">
        <v>1</v>
      </c>
      <c r="G1253">
        <v>291</v>
      </c>
      <c r="H1253">
        <v>0</v>
      </c>
      <c r="I1253">
        <v>0</v>
      </c>
      <c r="J1253">
        <v>291</v>
      </c>
      <c r="K1253">
        <v>0</v>
      </c>
      <c r="L1253">
        <v>0</v>
      </c>
      <c r="M1253" t="s">
        <v>558</v>
      </c>
      <c r="N1253" t="s">
        <v>1383</v>
      </c>
      <c r="O1253" t="s">
        <v>1384</v>
      </c>
      <c r="P1253" t="s">
        <v>1380</v>
      </c>
    </row>
    <row r="1254" spans="1:16" x14ac:dyDescent="0.25">
      <c r="A1254">
        <v>1604</v>
      </c>
      <c r="B1254" t="s">
        <v>1101</v>
      </c>
      <c r="C1254" s="1" t="s">
        <v>1385</v>
      </c>
      <c r="D1254" t="s">
        <v>1386</v>
      </c>
      <c r="E1254">
        <v>0</v>
      </c>
      <c r="F1254">
        <v>1</v>
      </c>
      <c r="G1254">
        <v>0</v>
      </c>
      <c r="H1254">
        <v>21</v>
      </c>
      <c r="I1254">
        <v>0</v>
      </c>
      <c r="J1254">
        <v>21</v>
      </c>
      <c r="K1254">
        <v>0</v>
      </c>
      <c r="L1254">
        <v>0</v>
      </c>
      <c r="M1254" t="s">
        <v>558</v>
      </c>
      <c r="N1254" t="s">
        <v>1383</v>
      </c>
      <c r="O1254" t="s">
        <v>1384</v>
      </c>
      <c r="P1254" t="s">
        <v>1380</v>
      </c>
    </row>
    <row r="1255" spans="1:16" x14ac:dyDescent="0.25">
      <c r="A1255">
        <v>1605</v>
      </c>
      <c r="B1255" t="s">
        <v>1101</v>
      </c>
      <c r="C1255" s="1" t="s">
        <v>1387</v>
      </c>
      <c r="D1255" t="s">
        <v>1388</v>
      </c>
      <c r="E1255">
        <v>59</v>
      </c>
      <c r="F1255">
        <v>1</v>
      </c>
      <c r="G1255">
        <v>59</v>
      </c>
      <c r="H1255">
        <v>0</v>
      </c>
      <c r="I1255">
        <v>0</v>
      </c>
      <c r="J1255">
        <v>59</v>
      </c>
      <c r="K1255">
        <v>0</v>
      </c>
      <c r="L1255">
        <v>0</v>
      </c>
      <c r="M1255" t="s">
        <v>558</v>
      </c>
      <c r="N1255" t="s">
        <v>1389</v>
      </c>
      <c r="O1255" t="s">
        <v>1390</v>
      </c>
      <c r="P1255" t="s">
        <v>1380</v>
      </c>
    </row>
    <row r="1256" spans="1:16" x14ac:dyDescent="0.25">
      <c r="A1256">
        <v>1606</v>
      </c>
      <c r="B1256" t="s">
        <v>1101</v>
      </c>
      <c r="C1256" s="1" t="s">
        <v>1391</v>
      </c>
      <c r="D1256" t="s">
        <v>1392</v>
      </c>
      <c r="E1256">
        <v>6</v>
      </c>
      <c r="F1256">
        <v>1</v>
      </c>
      <c r="G1256">
        <v>6</v>
      </c>
      <c r="H1256">
        <v>11</v>
      </c>
      <c r="I1256">
        <v>0</v>
      </c>
      <c r="J1256">
        <v>17</v>
      </c>
      <c r="K1256">
        <v>0</v>
      </c>
      <c r="L1256">
        <v>0</v>
      </c>
      <c r="M1256" t="s">
        <v>558</v>
      </c>
      <c r="N1256" t="s">
        <v>701</v>
      </c>
      <c r="O1256" t="s">
        <v>1393</v>
      </c>
      <c r="P1256" t="s">
        <v>1380</v>
      </c>
    </row>
    <row r="1257" spans="1:16" x14ac:dyDescent="0.25">
      <c r="A1257">
        <v>1607</v>
      </c>
      <c r="B1257" t="s">
        <v>1101</v>
      </c>
      <c r="C1257" s="1" t="s">
        <v>1394</v>
      </c>
      <c r="D1257" t="s">
        <v>1395</v>
      </c>
      <c r="E1257">
        <v>0</v>
      </c>
      <c r="F1257">
        <v>1</v>
      </c>
      <c r="G1257">
        <v>0</v>
      </c>
      <c r="H1257">
        <v>2</v>
      </c>
      <c r="I1257">
        <v>0</v>
      </c>
      <c r="J1257">
        <v>2</v>
      </c>
      <c r="K1257">
        <v>0</v>
      </c>
      <c r="L1257">
        <v>0</v>
      </c>
      <c r="M1257" t="s">
        <v>558</v>
      </c>
      <c r="N1257" t="s">
        <v>701</v>
      </c>
      <c r="O1257" t="s">
        <v>1393</v>
      </c>
      <c r="P1257" t="s">
        <v>1380</v>
      </c>
    </row>
    <row r="1258" spans="1:16" x14ac:dyDescent="0.25">
      <c r="A1258">
        <v>1608</v>
      </c>
      <c r="B1258" t="s">
        <v>1101</v>
      </c>
      <c r="C1258" s="1" t="s">
        <v>238</v>
      </c>
      <c r="D1258" t="s">
        <v>239</v>
      </c>
      <c r="E1258">
        <v>0</v>
      </c>
      <c r="F1258">
        <v>1</v>
      </c>
      <c r="G1258">
        <v>0</v>
      </c>
      <c r="H1258">
        <v>2</v>
      </c>
      <c r="I1258">
        <v>0</v>
      </c>
      <c r="J1258">
        <v>2</v>
      </c>
      <c r="K1258">
        <v>0</v>
      </c>
      <c r="L1258">
        <v>0</v>
      </c>
      <c r="M1258" t="s">
        <v>558</v>
      </c>
      <c r="N1258" t="s">
        <v>701</v>
      </c>
      <c r="O1258" t="s">
        <v>1393</v>
      </c>
      <c r="P1258" t="s">
        <v>1380</v>
      </c>
    </row>
    <row r="1259" spans="1:16" x14ac:dyDescent="0.25">
      <c r="A1259">
        <v>1609</v>
      </c>
      <c r="B1259" t="s">
        <v>1101</v>
      </c>
      <c r="C1259" s="1" t="s">
        <v>342</v>
      </c>
      <c r="D1259" t="s">
        <v>343</v>
      </c>
      <c r="E1259">
        <v>0</v>
      </c>
      <c r="F1259">
        <v>1</v>
      </c>
      <c r="G1259">
        <v>0</v>
      </c>
      <c r="H1259">
        <v>1</v>
      </c>
      <c r="I1259">
        <v>0</v>
      </c>
      <c r="J1259">
        <v>1</v>
      </c>
      <c r="K1259">
        <v>0</v>
      </c>
      <c r="L1259">
        <v>0</v>
      </c>
      <c r="M1259" t="s">
        <v>558</v>
      </c>
      <c r="N1259" t="s">
        <v>701</v>
      </c>
      <c r="O1259" t="s">
        <v>1393</v>
      </c>
      <c r="P1259" t="s">
        <v>1380</v>
      </c>
    </row>
    <row r="1260" spans="1:16" x14ac:dyDescent="0.25">
      <c r="A1260">
        <v>1610</v>
      </c>
      <c r="B1260" t="s">
        <v>1101</v>
      </c>
      <c r="C1260" s="1" t="s">
        <v>1387</v>
      </c>
      <c r="D1260" t="s">
        <v>1388</v>
      </c>
      <c r="E1260">
        <v>0</v>
      </c>
      <c r="F1260">
        <v>1</v>
      </c>
      <c r="G1260">
        <v>0</v>
      </c>
      <c r="H1260">
        <v>43</v>
      </c>
      <c r="I1260">
        <v>0</v>
      </c>
      <c r="J1260">
        <v>43</v>
      </c>
      <c r="K1260">
        <v>0</v>
      </c>
      <c r="L1260">
        <v>0</v>
      </c>
      <c r="M1260" t="s">
        <v>558</v>
      </c>
      <c r="N1260" t="s">
        <v>701</v>
      </c>
      <c r="O1260" t="s">
        <v>1393</v>
      </c>
      <c r="P1260" t="s">
        <v>1380</v>
      </c>
    </row>
    <row r="1261" spans="1:16" x14ac:dyDescent="0.25">
      <c r="A1261">
        <v>1611</v>
      </c>
      <c r="B1261" t="s">
        <v>1101</v>
      </c>
      <c r="C1261" s="1" t="s">
        <v>1396</v>
      </c>
      <c r="D1261" t="s">
        <v>1397</v>
      </c>
      <c r="E1261">
        <v>0</v>
      </c>
      <c r="F1261">
        <v>1</v>
      </c>
      <c r="G1261">
        <v>0</v>
      </c>
      <c r="H1261">
        <v>15</v>
      </c>
      <c r="I1261">
        <v>0</v>
      </c>
      <c r="J1261">
        <v>15</v>
      </c>
      <c r="K1261">
        <v>0</v>
      </c>
      <c r="L1261">
        <v>0</v>
      </c>
      <c r="M1261" t="s">
        <v>558</v>
      </c>
      <c r="N1261" t="s">
        <v>701</v>
      </c>
      <c r="O1261" t="s">
        <v>1393</v>
      </c>
      <c r="P1261" t="s">
        <v>1380</v>
      </c>
    </row>
    <row r="1262" spans="1:16" x14ac:dyDescent="0.25">
      <c r="A1262">
        <v>1612</v>
      </c>
      <c r="B1262" t="s">
        <v>1101</v>
      </c>
      <c r="C1262" s="1" t="s">
        <v>1398</v>
      </c>
      <c r="E1262">
        <v>0</v>
      </c>
      <c r="F1262">
        <v>1</v>
      </c>
      <c r="G1262">
        <v>0</v>
      </c>
      <c r="H1262">
        <v>280</v>
      </c>
      <c r="I1262">
        <v>0</v>
      </c>
      <c r="J1262">
        <v>280</v>
      </c>
      <c r="K1262">
        <v>0</v>
      </c>
      <c r="L1262">
        <v>0</v>
      </c>
      <c r="M1262" t="s">
        <v>558</v>
      </c>
      <c r="N1262" t="s">
        <v>1399</v>
      </c>
      <c r="O1262" t="s">
        <v>1400</v>
      </c>
      <c r="P1262" t="s">
        <v>1380</v>
      </c>
    </row>
    <row r="1263" spans="1:16" x14ac:dyDescent="0.25">
      <c r="A1263">
        <v>1613</v>
      </c>
      <c r="B1263" t="s">
        <v>1101</v>
      </c>
      <c r="C1263" s="1" t="s">
        <v>240</v>
      </c>
      <c r="D1263" t="s">
        <v>241</v>
      </c>
      <c r="E1263">
        <v>10</v>
      </c>
      <c r="F1263">
        <v>6</v>
      </c>
      <c r="G1263">
        <v>60</v>
      </c>
      <c r="H1263">
        <v>3</v>
      </c>
      <c r="I1263">
        <v>0</v>
      </c>
      <c r="J1263">
        <v>63</v>
      </c>
      <c r="K1263">
        <v>0</v>
      </c>
      <c r="L1263">
        <v>0</v>
      </c>
      <c r="M1263" t="s">
        <v>558</v>
      </c>
      <c r="N1263" t="s">
        <v>1021</v>
      </c>
      <c r="O1263" t="s">
        <v>1401</v>
      </c>
      <c r="P1263" t="s">
        <v>1380</v>
      </c>
    </row>
    <row r="1264" spans="1:16" x14ac:dyDescent="0.25">
      <c r="A1264">
        <v>1614</v>
      </c>
      <c r="B1264" t="s">
        <v>1101</v>
      </c>
      <c r="C1264" s="1" t="s">
        <v>1385</v>
      </c>
      <c r="D1264" t="s">
        <v>1386</v>
      </c>
      <c r="E1264">
        <v>0</v>
      </c>
      <c r="F1264">
        <v>1</v>
      </c>
      <c r="G1264">
        <v>0</v>
      </c>
      <c r="H1264">
        <v>90</v>
      </c>
      <c r="I1264">
        <v>0</v>
      </c>
      <c r="J1264">
        <v>90</v>
      </c>
      <c r="K1264">
        <v>0</v>
      </c>
      <c r="L1264">
        <v>0</v>
      </c>
      <c r="M1264" t="s">
        <v>558</v>
      </c>
      <c r="N1264" t="s">
        <v>1021</v>
      </c>
      <c r="O1264" t="s">
        <v>1401</v>
      </c>
      <c r="P1264" t="s">
        <v>1380</v>
      </c>
    </row>
    <row r="1265" spans="1:16" x14ac:dyDescent="0.25">
      <c r="A1265">
        <v>1615</v>
      </c>
      <c r="B1265" t="s">
        <v>1101</v>
      </c>
      <c r="C1265" s="1" t="s">
        <v>1402</v>
      </c>
      <c r="D1265" t="s">
        <v>1403</v>
      </c>
      <c r="E1265">
        <v>11</v>
      </c>
      <c r="F1265">
        <v>1</v>
      </c>
      <c r="G1265">
        <v>11</v>
      </c>
      <c r="H1265">
        <v>4</v>
      </c>
      <c r="I1265">
        <v>0</v>
      </c>
      <c r="J1265">
        <v>15</v>
      </c>
      <c r="K1265">
        <v>0</v>
      </c>
      <c r="L1265">
        <v>0</v>
      </c>
      <c r="M1265" t="s">
        <v>558</v>
      </c>
      <c r="N1265" t="s">
        <v>1021</v>
      </c>
      <c r="O1265" t="s">
        <v>1401</v>
      </c>
      <c r="P1265" t="s">
        <v>1380</v>
      </c>
    </row>
    <row r="1266" spans="1:16" x14ac:dyDescent="0.25">
      <c r="A1266">
        <v>1616</v>
      </c>
      <c r="B1266" t="s">
        <v>1101</v>
      </c>
      <c r="C1266" s="1" t="s">
        <v>268</v>
      </c>
      <c r="D1266" t="s">
        <v>269</v>
      </c>
      <c r="E1266">
        <v>0</v>
      </c>
      <c r="F1266">
        <v>1</v>
      </c>
      <c r="G1266">
        <v>0</v>
      </c>
      <c r="H1266">
        <v>426</v>
      </c>
      <c r="I1266">
        <v>0</v>
      </c>
      <c r="J1266">
        <v>426</v>
      </c>
      <c r="K1266">
        <v>0</v>
      </c>
      <c r="L1266">
        <v>0</v>
      </c>
      <c r="M1266" t="s">
        <v>558</v>
      </c>
      <c r="N1266" t="s">
        <v>931</v>
      </c>
      <c r="O1266" t="s">
        <v>1404</v>
      </c>
      <c r="P1266" t="s">
        <v>1380</v>
      </c>
    </row>
    <row r="1267" spans="1:16" x14ac:dyDescent="0.25">
      <c r="A1267">
        <v>1617</v>
      </c>
      <c r="B1267" t="s">
        <v>1101</v>
      </c>
      <c r="C1267" s="1" t="s">
        <v>1405</v>
      </c>
      <c r="D1267" t="s">
        <v>1406</v>
      </c>
      <c r="E1267">
        <v>7</v>
      </c>
      <c r="F1267">
        <v>9</v>
      </c>
      <c r="G1267">
        <v>63</v>
      </c>
      <c r="H1267">
        <v>8</v>
      </c>
      <c r="I1267">
        <v>0</v>
      </c>
      <c r="J1267">
        <v>71</v>
      </c>
      <c r="K1267">
        <v>0</v>
      </c>
      <c r="L1267">
        <v>0</v>
      </c>
      <c r="M1267" t="s">
        <v>558</v>
      </c>
      <c r="N1267" t="s">
        <v>931</v>
      </c>
      <c r="O1267" t="s">
        <v>1404</v>
      </c>
      <c r="P1267" t="s">
        <v>1380</v>
      </c>
    </row>
    <row r="1268" spans="1:16" x14ac:dyDescent="0.25">
      <c r="A1268">
        <v>1618</v>
      </c>
      <c r="B1268" t="s">
        <v>1101</v>
      </c>
      <c r="C1268" s="1" t="s">
        <v>1407</v>
      </c>
      <c r="D1268" t="s">
        <v>1408</v>
      </c>
      <c r="E1268">
        <v>19</v>
      </c>
      <c r="F1268">
        <v>2</v>
      </c>
      <c r="G1268">
        <v>38</v>
      </c>
      <c r="H1268">
        <v>0</v>
      </c>
      <c r="I1268">
        <v>0</v>
      </c>
      <c r="J1268">
        <v>38</v>
      </c>
      <c r="K1268">
        <v>0</v>
      </c>
      <c r="L1268">
        <v>0</v>
      </c>
      <c r="M1268" t="s">
        <v>558</v>
      </c>
      <c r="N1268" t="s">
        <v>931</v>
      </c>
      <c r="O1268" t="s">
        <v>1404</v>
      </c>
      <c r="P1268" t="s">
        <v>1380</v>
      </c>
    </row>
    <row r="1269" spans="1:16" x14ac:dyDescent="0.25">
      <c r="A1269">
        <v>1619</v>
      </c>
      <c r="B1269" t="s">
        <v>1101</v>
      </c>
      <c r="C1269" s="1" t="s">
        <v>1409</v>
      </c>
      <c r="D1269" t="s">
        <v>1410</v>
      </c>
      <c r="E1269">
        <v>17</v>
      </c>
      <c r="F1269">
        <v>2</v>
      </c>
      <c r="G1269">
        <v>34</v>
      </c>
      <c r="H1269">
        <v>0</v>
      </c>
      <c r="I1269">
        <v>0</v>
      </c>
      <c r="J1269">
        <v>34</v>
      </c>
      <c r="K1269">
        <v>0</v>
      </c>
      <c r="L1269">
        <v>0</v>
      </c>
      <c r="M1269" t="s">
        <v>558</v>
      </c>
      <c r="N1269" t="s">
        <v>931</v>
      </c>
      <c r="O1269" t="s">
        <v>1404</v>
      </c>
      <c r="P1269" t="s">
        <v>1380</v>
      </c>
    </row>
    <row r="1270" spans="1:16" x14ac:dyDescent="0.25">
      <c r="A1270">
        <v>1620</v>
      </c>
      <c r="B1270" t="s">
        <v>1101</v>
      </c>
      <c r="C1270" s="1" t="s">
        <v>1411</v>
      </c>
      <c r="D1270" t="s">
        <v>1412</v>
      </c>
      <c r="E1270">
        <v>43</v>
      </c>
      <c r="F1270">
        <v>2</v>
      </c>
      <c r="G1270">
        <v>86</v>
      </c>
      <c r="H1270">
        <v>0</v>
      </c>
      <c r="I1270">
        <v>0</v>
      </c>
      <c r="J1270">
        <v>86</v>
      </c>
      <c r="K1270">
        <v>0</v>
      </c>
      <c r="L1270">
        <v>0</v>
      </c>
      <c r="M1270" t="s">
        <v>558</v>
      </c>
      <c r="N1270" t="s">
        <v>931</v>
      </c>
      <c r="O1270" t="s">
        <v>1404</v>
      </c>
      <c r="P1270" t="s">
        <v>1380</v>
      </c>
    </row>
    <row r="1271" spans="1:16" x14ac:dyDescent="0.25">
      <c r="A1271">
        <v>1621</v>
      </c>
      <c r="B1271" t="s">
        <v>1101</v>
      </c>
      <c r="C1271" s="1" t="s">
        <v>1413</v>
      </c>
      <c r="D1271" t="s">
        <v>1414</v>
      </c>
      <c r="E1271">
        <v>1</v>
      </c>
      <c r="F1271">
        <v>2</v>
      </c>
      <c r="G1271">
        <v>2</v>
      </c>
      <c r="H1271">
        <v>0</v>
      </c>
      <c r="I1271">
        <v>0</v>
      </c>
      <c r="J1271">
        <v>2</v>
      </c>
      <c r="K1271">
        <v>0</v>
      </c>
      <c r="L1271">
        <v>0</v>
      </c>
      <c r="M1271" t="s">
        <v>558</v>
      </c>
      <c r="N1271" t="s">
        <v>931</v>
      </c>
      <c r="O1271" t="s">
        <v>1404</v>
      </c>
      <c r="P1271" t="s">
        <v>1380</v>
      </c>
    </row>
    <row r="1272" spans="1:16" x14ac:dyDescent="0.25">
      <c r="A1272">
        <v>1622</v>
      </c>
      <c r="B1272" t="s">
        <v>1101</v>
      </c>
      <c r="C1272" s="1" t="s">
        <v>1415</v>
      </c>
      <c r="D1272" t="s">
        <v>1416</v>
      </c>
      <c r="E1272">
        <v>9</v>
      </c>
      <c r="F1272">
        <v>5</v>
      </c>
      <c r="G1272">
        <v>45</v>
      </c>
      <c r="H1272">
        <v>0</v>
      </c>
      <c r="I1272">
        <v>0</v>
      </c>
      <c r="J1272">
        <v>45</v>
      </c>
      <c r="K1272">
        <v>0</v>
      </c>
      <c r="L1272">
        <v>0</v>
      </c>
      <c r="M1272" t="s">
        <v>558</v>
      </c>
      <c r="N1272" t="s">
        <v>931</v>
      </c>
      <c r="O1272" t="s">
        <v>1404</v>
      </c>
      <c r="P1272" t="s">
        <v>1380</v>
      </c>
    </row>
    <row r="1273" spans="1:16" x14ac:dyDescent="0.25">
      <c r="A1273">
        <v>1623</v>
      </c>
      <c r="B1273" t="s">
        <v>1101</v>
      </c>
      <c r="C1273" s="1" t="s">
        <v>1417</v>
      </c>
      <c r="D1273" t="s">
        <v>1418</v>
      </c>
      <c r="E1273">
        <v>26</v>
      </c>
      <c r="F1273">
        <v>5</v>
      </c>
      <c r="G1273">
        <v>130</v>
      </c>
      <c r="H1273">
        <v>1</v>
      </c>
      <c r="I1273">
        <v>0</v>
      </c>
      <c r="J1273">
        <v>131</v>
      </c>
      <c r="K1273">
        <v>0</v>
      </c>
      <c r="L1273">
        <v>0</v>
      </c>
      <c r="M1273" t="s">
        <v>558</v>
      </c>
      <c r="N1273" t="s">
        <v>931</v>
      </c>
      <c r="O1273" t="s">
        <v>1404</v>
      </c>
      <c r="P1273" t="s">
        <v>1380</v>
      </c>
    </row>
    <row r="1274" spans="1:16" x14ac:dyDescent="0.25">
      <c r="A1274">
        <v>1624</v>
      </c>
      <c r="B1274" t="s">
        <v>1101</v>
      </c>
      <c r="C1274" s="1" t="s">
        <v>1419</v>
      </c>
      <c r="D1274" t="s">
        <v>1420</v>
      </c>
      <c r="E1274">
        <v>45</v>
      </c>
      <c r="F1274">
        <v>1</v>
      </c>
      <c r="G1274">
        <v>45</v>
      </c>
      <c r="H1274">
        <v>0</v>
      </c>
      <c r="I1274">
        <v>0</v>
      </c>
      <c r="J1274">
        <v>45</v>
      </c>
      <c r="K1274">
        <v>0</v>
      </c>
      <c r="L1274">
        <v>0</v>
      </c>
      <c r="M1274" t="s">
        <v>558</v>
      </c>
      <c r="N1274" t="s">
        <v>931</v>
      </c>
      <c r="O1274" t="s">
        <v>1404</v>
      </c>
      <c r="P1274" t="s">
        <v>1380</v>
      </c>
    </row>
    <row r="1275" spans="1:16" x14ac:dyDescent="0.25">
      <c r="A1275">
        <v>1625</v>
      </c>
      <c r="B1275" t="s">
        <v>1101</v>
      </c>
      <c r="C1275" s="1" t="s">
        <v>1421</v>
      </c>
      <c r="D1275" t="s">
        <v>1422</v>
      </c>
      <c r="E1275">
        <v>29</v>
      </c>
      <c r="F1275">
        <v>1</v>
      </c>
      <c r="G1275">
        <v>29</v>
      </c>
      <c r="H1275">
        <v>0</v>
      </c>
      <c r="I1275">
        <v>0</v>
      </c>
      <c r="J1275">
        <v>29</v>
      </c>
      <c r="K1275">
        <v>0</v>
      </c>
      <c r="L1275">
        <v>0</v>
      </c>
      <c r="M1275" t="s">
        <v>558</v>
      </c>
      <c r="N1275" t="s">
        <v>931</v>
      </c>
      <c r="O1275" t="s">
        <v>1404</v>
      </c>
      <c r="P1275" t="s">
        <v>1380</v>
      </c>
    </row>
    <row r="1276" spans="1:16" x14ac:dyDescent="0.25">
      <c r="A1276">
        <v>1626</v>
      </c>
      <c r="B1276" t="s">
        <v>1101</v>
      </c>
      <c r="C1276" s="1" t="s">
        <v>1423</v>
      </c>
      <c r="D1276" t="s">
        <v>1424</v>
      </c>
      <c r="E1276">
        <v>0</v>
      </c>
      <c r="F1276">
        <v>1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 t="s">
        <v>558</v>
      </c>
      <c r="N1276" t="s">
        <v>931</v>
      </c>
      <c r="O1276" t="s">
        <v>1404</v>
      </c>
      <c r="P1276" t="s">
        <v>1380</v>
      </c>
    </row>
    <row r="1277" spans="1:16" x14ac:dyDescent="0.25">
      <c r="A1277">
        <v>1627</v>
      </c>
      <c r="B1277" t="s">
        <v>1101</v>
      </c>
      <c r="C1277" s="1" t="s">
        <v>1425</v>
      </c>
      <c r="D1277" t="s">
        <v>1426</v>
      </c>
      <c r="E1277">
        <v>0</v>
      </c>
      <c r="F1277">
        <v>1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 t="s">
        <v>558</v>
      </c>
      <c r="N1277" t="s">
        <v>931</v>
      </c>
      <c r="O1277" t="s">
        <v>1404</v>
      </c>
      <c r="P1277" t="s">
        <v>1380</v>
      </c>
    </row>
    <row r="1278" spans="1:16" x14ac:dyDescent="0.25">
      <c r="A1278">
        <v>1628</v>
      </c>
      <c r="B1278" t="s">
        <v>1101</v>
      </c>
      <c r="C1278" s="1" t="s">
        <v>1427</v>
      </c>
      <c r="D1278" t="s">
        <v>1428</v>
      </c>
      <c r="E1278">
        <v>18</v>
      </c>
      <c r="F1278">
        <v>2</v>
      </c>
      <c r="G1278">
        <v>36</v>
      </c>
      <c r="H1278">
        <v>0</v>
      </c>
      <c r="I1278">
        <v>0</v>
      </c>
      <c r="J1278">
        <v>36</v>
      </c>
      <c r="K1278">
        <v>0</v>
      </c>
      <c r="L1278">
        <v>0</v>
      </c>
      <c r="M1278" t="s">
        <v>558</v>
      </c>
      <c r="N1278" t="s">
        <v>931</v>
      </c>
      <c r="O1278" t="s">
        <v>1404</v>
      </c>
      <c r="P1278" t="s">
        <v>1380</v>
      </c>
    </row>
    <row r="1279" spans="1:16" x14ac:dyDescent="0.25">
      <c r="A1279">
        <v>1629</v>
      </c>
      <c r="B1279" t="s">
        <v>1101</v>
      </c>
      <c r="C1279" s="1" t="s">
        <v>1429</v>
      </c>
      <c r="D1279" t="s">
        <v>1430</v>
      </c>
      <c r="E1279">
        <v>0</v>
      </c>
      <c r="F1279">
        <v>1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 t="s">
        <v>558</v>
      </c>
      <c r="N1279" t="s">
        <v>931</v>
      </c>
      <c r="O1279" t="s">
        <v>1404</v>
      </c>
      <c r="P1279" t="s">
        <v>1380</v>
      </c>
    </row>
    <row r="1280" spans="1:16" x14ac:dyDescent="0.25">
      <c r="A1280">
        <v>1630</v>
      </c>
      <c r="B1280" t="s">
        <v>1101</v>
      </c>
      <c r="C1280" s="1" t="s">
        <v>1431</v>
      </c>
      <c r="D1280" t="s">
        <v>1432</v>
      </c>
      <c r="E1280">
        <v>25</v>
      </c>
      <c r="F1280">
        <v>1</v>
      </c>
      <c r="G1280">
        <v>25</v>
      </c>
      <c r="H1280">
        <v>0</v>
      </c>
      <c r="I1280">
        <v>0</v>
      </c>
      <c r="J1280">
        <v>25</v>
      </c>
      <c r="K1280">
        <v>0</v>
      </c>
      <c r="L1280">
        <v>0</v>
      </c>
      <c r="M1280" t="s">
        <v>558</v>
      </c>
      <c r="N1280" t="s">
        <v>931</v>
      </c>
      <c r="O1280" t="s">
        <v>1404</v>
      </c>
      <c r="P1280" t="s">
        <v>1380</v>
      </c>
    </row>
    <row r="1281" spans="1:16" x14ac:dyDescent="0.25">
      <c r="A1281">
        <v>1631</v>
      </c>
      <c r="B1281" t="s">
        <v>1101</v>
      </c>
      <c r="C1281" s="1" t="s">
        <v>1433</v>
      </c>
      <c r="D1281" t="s">
        <v>1434</v>
      </c>
      <c r="E1281">
        <v>12</v>
      </c>
      <c r="F1281">
        <v>5</v>
      </c>
      <c r="G1281">
        <v>60</v>
      </c>
      <c r="H1281">
        <v>4</v>
      </c>
      <c r="I1281">
        <v>0</v>
      </c>
      <c r="J1281">
        <v>64</v>
      </c>
      <c r="K1281">
        <v>0</v>
      </c>
      <c r="L1281">
        <v>0</v>
      </c>
      <c r="M1281" t="s">
        <v>558</v>
      </c>
      <c r="N1281" t="s">
        <v>931</v>
      </c>
      <c r="O1281" t="s">
        <v>1404</v>
      </c>
      <c r="P1281" t="s">
        <v>1380</v>
      </c>
    </row>
    <row r="1282" spans="1:16" x14ac:dyDescent="0.25">
      <c r="A1282">
        <v>1632</v>
      </c>
      <c r="B1282" t="s">
        <v>1101</v>
      </c>
      <c r="C1282" s="1" t="s">
        <v>1435</v>
      </c>
      <c r="D1282" t="s">
        <v>1436</v>
      </c>
      <c r="E1282">
        <v>25</v>
      </c>
      <c r="F1282">
        <v>1</v>
      </c>
      <c r="G1282">
        <v>25</v>
      </c>
      <c r="H1282">
        <v>0</v>
      </c>
      <c r="I1282">
        <v>0</v>
      </c>
      <c r="J1282">
        <v>25</v>
      </c>
      <c r="K1282">
        <v>0</v>
      </c>
      <c r="L1282">
        <v>0</v>
      </c>
      <c r="M1282" t="s">
        <v>558</v>
      </c>
      <c r="N1282" t="s">
        <v>931</v>
      </c>
      <c r="O1282" t="s">
        <v>1404</v>
      </c>
      <c r="P1282" t="s">
        <v>1380</v>
      </c>
    </row>
    <row r="1283" spans="1:16" x14ac:dyDescent="0.25">
      <c r="A1283">
        <v>1633</v>
      </c>
      <c r="B1283" t="s">
        <v>1101</v>
      </c>
      <c r="C1283" s="1" t="s">
        <v>1376</v>
      </c>
      <c r="D1283" t="s">
        <v>1377</v>
      </c>
      <c r="E1283">
        <v>20</v>
      </c>
      <c r="F1283">
        <v>1</v>
      </c>
      <c r="G1283">
        <v>20</v>
      </c>
      <c r="H1283">
        <v>0</v>
      </c>
      <c r="I1283">
        <v>0</v>
      </c>
      <c r="J1283">
        <v>20</v>
      </c>
      <c r="K1283">
        <v>0</v>
      </c>
      <c r="L1283">
        <v>0</v>
      </c>
      <c r="M1283" t="s">
        <v>558</v>
      </c>
      <c r="N1283" t="s">
        <v>1059</v>
      </c>
      <c r="O1283" t="s">
        <v>1437</v>
      </c>
      <c r="P1283" t="s">
        <v>1380</v>
      </c>
    </row>
    <row r="1284" spans="1:16" x14ac:dyDescent="0.25">
      <c r="A1284">
        <v>1634</v>
      </c>
      <c r="B1284" t="s">
        <v>1101</v>
      </c>
      <c r="C1284" s="1" t="s">
        <v>240</v>
      </c>
      <c r="D1284" t="s">
        <v>241</v>
      </c>
      <c r="E1284">
        <v>6</v>
      </c>
      <c r="F1284">
        <v>1</v>
      </c>
      <c r="G1284">
        <v>6</v>
      </c>
      <c r="H1284">
        <v>0</v>
      </c>
      <c r="I1284">
        <v>0</v>
      </c>
      <c r="J1284">
        <v>6</v>
      </c>
      <c r="K1284">
        <v>0</v>
      </c>
      <c r="L1284">
        <v>0</v>
      </c>
      <c r="M1284" t="s">
        <v>558</v>
      </c>
      <c r="N1284" t="s">
        <v>1059</v>
      </c>
      <c r="O1284" t="s">
        <v>1437</v>
      </c>
      <c r="P1284" t="s">
        <v>1380</v>
      </c>
    </row>
    <row r="1285" spans="1:16" x14ac:dyDescent="0.25">
      <c r="A1285">
        <v>1635</v>
      </c>
      <c r="B1285" t="s">
        <v>1101</v>
      </c>
      <c r="C1285" s="1" t="s">
        <v>232</v>
      </c>
      <c r="D1285" t="s">
        <v>233</v>
      </c>
      <c r="E1285">
        <v>8</v>
      </c>
      <c r="F1285">
        <v>1</v>
      </c>
      <c r="G1285">
        <v>8</v>
      </c>
      <c r="H1285">
        <v>4</v>
      </c>
      <c r="I1285">
        <v>0</v>
      </c>
      <c r="J1285">
        <v>12</v>
      </c>
      <c r="K1285">
        <v>0</v>
      </c>
      <c r="L1285">
        <v>0</v>
      </c>
      <c r="M1285" t="s">
        <v>558</v>
      </c>
      <c r="N1285" t="s">
        <v>1059</v>
      </c>
      <c r="O1285" t="s">
        <v>1437</v>
      </c>
      <c r="P1285" t="s">
        <v>1380</v>
      </c>
    </row>
    <row r="1286" spans="1:16" x14ac:dyDescent="0.25">
      <c r="A1286">
        <v>1636</v>
      </c>
      <c r="B1286" t="s">
        <v>1101</v>
      </c>
      <c r="C1286" s="1" t="s">
        <v>302</v>
      </c>
      <c r="D1286" t="s">
        <v>303</v>
      </c>
      <c r="E1286">
        <v>11</v>
      </c>
      <c r="F1286">
        <v>1</v>
      </c>
      <c r="G1286">
        <v>11</v>
      </c>
      <c r="H1286">
        <v>0</v>
      </c>
      <c r="I1286">
        <v>0</v>
      </c>
      <c r="J1286">
        <v>11</v>
      </c>
      <c r="K1286">
        <v>0</v>
      </c>
      <c r="L1286">
        <v>0</v>
      </c>
      <c r="M1286" t="s">
        <v>558</v>
      </c>
      <c r="N1286" t="s">
        <v>1059</v>
      </c>
      <c r="O1286" t="s">
        <v>1437</v>
      </c>
      <c r="P1286" t="s">
        <v>1380</v>
      </c>
    </row>
    <row r="1287" spans="1:16" x14ac:dyDescent="0.25">
      <c r="A1287">
        <v>1637</v>
      </c>
      <c r="B1287" t="s">
        <v>1101</v>
      </c>
      <c r="C1287" s="1" t="s">
        <v>1438</v>
      </c>
      <c r="D1287" t="s">
        <v>1439</v>
      </c>
      <c r="E1287">
        <v>144</v>
      </c>
      <c r="F1287">
        <v>1</v>
      </c>
      <c r="G1287">
        <v>144</v>
      </c>
      <c r="H1287">
        <v>0</v>
      </c>
      <c r="I1287">
        <v>0</v>
      </c>
      <c r="J1287">
        <v>144</v>
      </c>
      <c r="K1287">
        <v>0</v>
      </c>
      <c r="L1287">
        <v>0</v>
      </c>
      <c r="M1287" t="s">
        <v>558</v>
      </c>
      <c r="N1287" t="s">
        <v>747</v>
      </c>
      <c r="O1287" t="s">
        <v>1440</v>
      </c>
      <c r="P1287" t="s">
        <v>1380</v>
      </c>
    </row>
    <row r="1288" spans="1:16" x14ac:dyDescent="0.25">
      <c r="A1288">
        <v>1638</v>
      </c>
      <c r="B1288" t="s">
        <v>1101</v>
      </c>
      <c r="C1288" s="1" t="s">
        <v>1441</v>
      </c>
      <c r="D1288" t="s">
        <v>1442</v>
      </c>
      <c r="E1288">
        <v>6</v>
      </c>
      <c r="F1288">
        <v>4</v>
      </c>
      <c r="G1288">
        <v>24</v>
      </c>
      <c r="H1288">
        <v>3</v>
      </c>
      <c r="I1288">
        <v>0</v>
      </c>
      <c r="J1288">
        <v>27</v>
      </c>
      <c r="K1288">
        <v>0</v>
      </c>
      <c r="L1288">
        <v>0</v>
      </c>
      <c r="M1288" t="s">
        <v>558</v>
      </c>
      <c r="N1288" t="s">
        <v>747</v>
      </c>
      <c r="O1288" t="s">
        <v>1440</v>
      </c>
      <c r="P1288" t="s">
        <v>1380</v>
      </c>
    </row>
    <row r="1289" spans="1:16" x14ac:dyDescent="0.25">
      <c r="A1289">
        <v>1639</v>
      </c>
      <c r="B1289" t="s">
        <v>1101</v>
      </c>
      <c r="C1289" s="1" t="s">
        <v>642</v>
      </c>
      <c r="D1289" t="s">
        <v>643</v>
      </c>
      <c r="E1289">
        <v>6</v>
      </c>
      <c r="F1289">
        <v>4</v>
      </c>
      <c r="G1289">
        <v>24</v>
      </c>
      <c r="H1289">
        <v>0</v>
      </c>
      <c r="I1289">
        <v>0</v>
      </c>
      <c r="J1289">
        <v>24</v>
      </c>
      <c r="K1289">
        <v>0</v>
      </c>
      <c r="L1289">
        <v>0</v>
      </c>
      <c r="M1289" t="s">
        <v>558</v>
      </c>
      <c r="N1289" t="s">
        <v>747</v>
      </c>
      <c r="O1289" t="s">
        <v>1440</v>
      </c>
      <c r="P1289" t="s">
        <v>1380</v>
      </c>
    </row>
    <row r="1290" spans="1:16" x14ac:dyDescent="0.25">
      <c r="A1290">
        <v>1640</v>
      </c>
      <c r="B1290" t="s">
        <v>1101</v>
      </c>
      <c r="C1290" s="1" t="s">
        <v>1443</v>
      </c>
      <c r="D1290" t="s">
        <v>1444</v>
      </c>
      <c r="E1290">
        <v>6</v>
      </c>
      <c r="F1290">
        <v>4</v>
      </c>
      <c r="G1290">
        <v>24</v>
      </c>
      <c r="H1290">
        <v>1</v>
      </c>
      <c r="I1290">
        <v>0</v>
      </c>
      <c r="J1290">
        <v>25</v>
      </c>
      <c r="K1290">
        <v>0</v>
      </c>
      <c r="L1290">
        <v>0</v>
      </c>
      <c r="M1290" t="s">
        <v>558</v>
      </c>
      <c r="N1290" t="s">
        <v>747</v>
      </c>
      <c r="O1290" t="s">
        <v>1440</v>
      </c>
      <c r="P1290" t="s">
        <v>1380</v>
      </c>
    </row>
    <row r="1291" spans="1:16" x14ac:dyDescent="0.25">
      <c r="A1291">
        <v>1641</v>
      </c>
      <c r="B1291" t="s">
        <v>1101</v>
      </c>
      <c r="C1291" s="1" t="s">
        <v>1445</v>
      </c>
      <c r="D1291" t="s">
        <v>1446</v>
      </c>
      <c r="E1291">
        <v>2</v>
      </c>
      <c r="F1291">
        <v>1</v>
      </c>
      <c r="G1291">
        <v>2</v>
      </c>
      <c r="H1291">
        <v>0</v>
      </c>
      <c r="I1291">
        <v>0</v>
      </c>
      <c r="J1291">
        <v>2</v>
      </c>
      <c r="K1291">
        <v>0</v>
      </c>
      <c r="L1291">
        <v>0</v>
      </c>
      <c r="M1291" t="s">
        <v>558</v>
      </c>
      <c r="N1291" t="s">
        <v>747</v>
      </c>
      <c r="O1291" t="s">
        <v>1440</v>
      </c>
      <c r="P1291" t="s">
        <v>1380</v>
      </c>
    </row>
    <row r="1292" spans="1:16" x14ac:dyDescent="0.25">
      <c r="A1292">
        <v>1642</v>
      </c>
      <c r="B1292" t="s">
        <v>1101</v>
      </c>
      <c r="C1292" s="1" t="s">
        <v>1447</v>
      </c>
      <c r="D1292" t="s">
        <v>1448</v>
      </c>
      <c r="E1292">
        <v>0</v>
      </c>
      <c r="F1292">
        <v>1</v>
      </c>
      <c r="G1292">
        <v>0</v>
      </c>
      <c r="H1292">
        <v>2</v>
      </c>
      <c r="I1292">
        <v>0</v>
      </c>
      <c r="J1292">
        <v>2</v>
      </c>
      <c r="K1292">
        <v>0</v>
      </c>
      <c r="L1292">
        <v>0</v>
      </c>
      <c r="M1292" t="s">
        <v>558</v>
      </c>
      <c r="N1292" t="s">
        <v>747</v>
      </c>
      <c r="O1292" t="s">
        <v>1440</v>
      </c>
      <c r="P1292" t="s">
        <v>1380</v>
      </c>
    </row>
    <row r="1293" spans="1:16" x14ac:dyDescent="0.25">
      <c r="A1293">
        <v>1643</v>
      </c>
      <c r="B1293" t="s">
        <v>1101</v>
      </c>
      <c r="C1293" s="1" t="s">
        <v>1449</v>
      </c>
      <c r="D1293" t="s">
        <v>1450</v>
      </c>
      <c r="E1293">
        <v>2</v>
      </c>
      <c r="F1293">
        <v>10</v>
      </c>
      <c r="G1293">
        <v>20</v>
      </c>
      <c r="H1293">
        <v>7</v>
      </c>
      <c r="I1293">
        <v>0</v>
      </c>
      <c r="J1293">
        <v>27</v>
      </c>
      <c r="K1293">
        <v>0</v>
      </c>
      <c r="L1293">
        <v>0</v>
      </c>
      <c r="M1293" t="s">
        <v>558</v>
      </c>
      <c r="N1293" t="s">
        <v>747</v>
      </c>
      <c r="O1293" t="s">
        <v>1440</v>
      </c>
      <c r="P1293" t="s">
        <v>1380</v>
      </c>
    </row>
    <row r="1294" spans="1:16" x14ac:dyDescent="0.25">
      <c r="A1294">
        <v>1644</v>
      </c>
      <c r="B1294" t="s">
        <v>1101</v>
      </c>
      <c r="C1294" s="1" t="s">
        <v>1451</v>
      </c>
      <c r="D1294" t="s">
        <v>1452</v>
      </c>
      <c r="E1294">
        <v>2</v>
      </c>
      <c r="F1294">
        <v>20</v>
      </c>
      <c r="G1294">
        <v>40</v>
      </c>
      <c r="H1294">
        <v>0</v>
      </c>
      <c r="I1294">
        <v>0</v>
      </c>
      <c r="J1294">
        <v>40</v>
      </c>
      <c r="K1294">
        <v>0</v>
      </c>
      <c r="L1294">
        <v>0</v>
      </c>
      <c r="M1294" t="s">
        <v>558</v>
      </c>
      <c r="N1294" t="s">
        <v>747</v>
      </c>
      <c r="O1294" t="s">
        <v>1440</v>
      </c>
      <c r="P1294" t="s">
        <v>1380</v>
      </c>
    </row>
    <row r="1295" spans="1:16" x14ac:dyDescent="0.25">
      <c r="A1295">
        <v>1645</v>
      </c>
      <c r="B1295" t="s">
        <v>1101</v>
      </c>
      <c r="C1295" s="1" t="s">
        <v>576</v>
      </c>
      <c r="D1295" t="s">
        <v>577</v>
      </c>
      <c r="E1295">
        <v>0</v>
      </c>
      <c r="F1295">
        <v>1</v>
      </c>
      <c r="G1295">
        <v>0</v>
      </c>
      <c r="H1295">
        <v>3</v>
      </c>
      <c r="I1295">
        <v>0</v>
      </c>
      <c r="J1295">
        <v>3</v>
      </c>
      <c r="K1295">
        <v>0</v>
      </c>
      <c r="L1295">
        <v>0</v>
      </c>
      <c r="M1295" t="s">
        <v>558</v>
      </c>
      <c r="N1295" t="s">
        <v>747</v>
      </c>
      <c r="O1295" t="s">
        <v>1440</v>
      </c>
      <c r="P1295" t="s">
        <v>1380</v>
      </c>
    </row>
    <row r="1296" spans="1:16" x14ac:dyDescent="0.25">
      <c r="A1296">
        <v>1646</v>
      </c>
      <c r="B1296" t="s">
        <v>1101</v>
      </c>
      <c r="C1296" s="1" t="s">
        <v>1453</v>
      </c>
      <c r="D1296" t="s">
        <v>1454</v>
      </c>
      <c r="E1296">
        <v>2</v>
      </c>
      <c r="F1296">
        <v>20</v>
      </c>
      <c r="G1296">
        <v>40</v>
      </c>
      <c r="H1296">
        <v>13</v>
      </c>
      <c r="I1296">
        <v>0</v>
      </c>
      <c r="J1296">
        <v>53</v>
      </c>
      <c r="K1296">
        <v>0</v>
      </c>
      <c r="L1296">
        <v>0</v>
      </c>
      <c r="M1296" t="s">
        <v>558</v>
      </c>
      <c r="N1296" t="s">
        <v>747</v>
      </c>
      <c r="O1296" t="s">
        <v>1440</v>
      </c>
      <c r="P1296" t="s">
        <v>1380</v>
      </c>
    </row>
    <row r="1297" spans="1:16" x14ac:dyDescent="0.25">
      <c r="A1297">
        <v>1647</v>
      </c>
      <c r="B1297" t="s">
        <v>1101</v>
      </c>
      <c r="C1297" s="1" t="s">
        <v>1455</v>
      </c>
      <c r="D1297" t="s">
        <v>1456</v>
      </c>
      <c r="E1297">
        <v>2</v>
      </c>
      <c r="F1297">
        <v>20</v>
      </c>
      <c r="G1297">
        <v>40</v>
      </c>
      <c r="H1297">
        <v>0</v>
      </c>
      <c r="I1297">
        <v>0</v>
      </c>
      <c r="J1297">
        <v>40</v>
      </c>
      <c r="K1297">
        <v>0</v>
      </c>
      <c r="L1297">
        <v>0</v>
      </c>
      <c r="M1297" t="s">
        <v>558</v>
      </c>
      <c r="N1297" t="s">
        <v>747</v>
      </c>
      <c r="O1297" t="s">
        <v>1440</v>
      </c>
      <c r="P1297" t="s">
        <v>1380</v>
      </c>
    </row>
    <row r="1298" spans="1:16" x14ac:dyDescent="0.25">
      <c r="A1298">
        <v>1648</v>
      </c>
      <c r="B1298" t="s">
        <v>1101</v>
      </c>
      <c r="C1298" s="1" t="s">
        <v>1457</v>
      </c>
      <c r="D1298" t="s">
        <v>1458</v>
      </c>
      <c r="E1298">
        <v>2</v>
      </c>
      <c r="F1298">
        <v>20</v>
      </c>
      <c r="G1298">
        <v>40</v>
      </c>
      <c r="H1298">
        <v>8</v>
      </c>
      <c r="I1298">
        <v>0</v>
      </c>
      <c r="J1298">
        <v>48</v>
      </c>
      <c r="K1298">
        <v>0</v>
      </c>
      <c r="L1298">
        <v>0</v>
      </c>
      <c r="M1298" t="s">
        <v>558</v>
      </c>
      <c r="N1298" t="s">
        <v>747</v>
      </c>
      <c r="O1298" t="s">
        <v>1440</v>
      </c>
      <c r="P1298" t="s">
        <v>1380</v>
      </c>
    </row>
    <row r="1299" spans="1:16" x14ac:dyDescent="0.25">
      <c r="A1299">
        <v>1649</v>
      </c>
      <c r="B1299" t="s">
        <v>1101</v>
      </c>
      <c r="C1299" s="1" t="s">
        <v>1459</v>
      </c>
      <c r="D1299" t="s">
        <v>1460</v>
      </c>
      <c r="E1299">
        <v>7</v>
      </c>
      <c r="F1299">
        <v>4</v>
      </c>
      <c r="G1299">
        <v>28</v>
      </c>
      <c r="H1299">
        <v>0</v>
      </c>
      <c r="I1299">
        <v>0</v>
      </c>
      <c r="J1299">
        <v>28</v>
      </c>
      <c r="K1299">
        <v>0</v>
      </c>
      <c r="L1299">
        <v>0</v>
      </c>
      <c r="M1299" t="s">
        <v>558</v>
      </c>
      <c r="N1299" t="s">
        <v>747</v>
      </c>
      <c r="O1299" t="s">
        <v>1440</v>
      </c>
      <c r="P1299" t="s">
        <v>1380</v>
      </c>
    </row>
    <row r="1300" spans="1:16" x14ac:dyDescent="0.25">
      <c r="A1300">
        <v>1650</v>
      </c>
      <c r="B1300" t="s">
        <v>1101</v>
      </c>
      <c r="C1300" s="1" t="s">
        <v>1461</v>
      </c>
      <c r="D1300" t="s">
        <v>1462</v>
      </c>
      <c r="E1300">
        <v>2</v>
      </c>
      <c r="F1300">
        <v>10</v>
      </c>
      <c r="G1300">
        <v>20</v>
      </c>
      <c r="H1300">
        <v>4</v>
      </c>
      <c r="I1300">
        <v>0</v>
      </c>
      <c r="J1300">
        <v>24</v>
      </c>
      <c r="K1300">
        <v>0</v>
      </c>
      <c r="L1300">
        <v>0</v>
      </c>
      <c r="M1300" t="s">
        <v>558</v>
      </c>
      <c r="N1300" t="s">
        <v>747</v>
      </c>
      <c r="O1300" t="s">
        <v>1440</v>
      </c>
      <c r="P1300" t="s">
        <v>1380</v>
      </c>
    </row>
    <row r="1301" spans="1:16" x14ac:dyDescent="0.25">
      <c r="A1301">
        <v>1651</v>
      </c>
      <c r="B1301" t="s">
        <v>1101</v>
      </c>
      <c r="C1301" s="1" t="s">
        <v>582</v>
      </c>
      <c r="D1301" t="s">
        <v>583</v>
      </c>
      <c r="E1301">
        <v>1</v>
      </c>
      <c r="F1301">
        <v>3</v>
      </c>
      <c r="G1301">
        <v>3</v>
      </c>
      <c r="H1301">
        <v>0</v>
      </c>
      <c r="I1301">
        <v>0</v>
      </c>
      <c r="J1301">
        <v>3</v>
      </c>
      <c r="K1301">
        <v>0</v>
      </c>
      <c r="L1301">
        <v>0</v>
      </c>
      <c r="M1301" t="s">
        <v>558</v>
      </c>
      <c r="N1301" t="s">
        <v>747</v>
      </c>
      <c r="O1301" t="s">
        <v>1440</v>
      </c>
      <c r="P1301" t="s">
        <v>1380</v>
      </c>
    </row>
    <row r="1302" spans="1:16" x14ac:dyDescent="0.25">
      <c r="A1302">
        <v>1652</v>
      </c>
      <c r="B1302" t="s">
        <v>1101</v>
      </c>
      <c r="C1302" s="1" t="s">
        <v>1463</v>
      </c>
      <c r="D1302" t="s">
        <v>1464</v>
      </c>
      <c r="E1302">
        <v>2</v>
      </c>
      <c r="F1302">
        <v>4</v>
      </c>
      <c r="G1302">
        <v>8</v>
      </c>
      <c r="H1302">
        <v>3</v>
      </c>
      <c r="I1302">
        <v>0</v>
      </c>
      <c r="J1302">
        <v>11</v>
      </c>
      <c r="K1302">
        <v>0</v>
      </c>
      <c r="L1302">
        <v>0</v>
      </c>
      <c r="M1302" t="s">
        <v>558</v>
      </c>
      <c r="N1302" t="s">
        <v>747</v>
      </c>
      <c r="O1302" t="s">
        <v>1440</v>
      </c>
      <c r="P1302" t="s">
        <v>1380</v>
      </c>
    </row>
    <row r="1303" spans="1:16" x14ac:dyDescent="0.25">
      <c r="A1303">
        <v>1653</v>
      </c>
      <c r="B1303" t="s">
        <v>1101</v>
      </c>
      <c r="C1303" s="1" t="s">
        <v>1409</v>
      </c>
      <c r="D1303" t="s">
        <v>1410</v>
      </c>
      <c r="E1303">
        <v>5</v>
      </c>
      <c r="F1303">
        <v>2</v>
      </c>
      <c r="G1303">
        <v>10</v>
      </c>
      <c r="H1303">
        <v>0</v>
      </c>
      <c r="I1303">
        <v>0</v>
      </c>
      <c r="J1303">
        <v>10</v>
      </c>
      <c r="K1303">
        <v>0</v>
      </c>
      <c r="L1303">
        <v>0</v>
      </c>
      <c r="M1303" t="s">
        <v>558</v>
      </c>
      <c r="N1303" t="s">
        <v>747</v>
      </c>
      <c r="O1303" t="s">
        <v>1440</v>
      </c>
      <c r="P1303" t="s">
        <v>1380</v>
      </c>
    </row>
    <row r="1304" spans="1:16" x14ac:dyDescent="0.25">
      <c r="A1304">
        <v>1654</v>
      </c>
      <c r="B1304" t="s">
        <v>1101</v>
      </c>
      <c r="C1304" s="1" t="s">
        <v>242</v>
      </c>
      <c r="D1304" t="s">
        <v>243</v>
      </c>
      <c r="E1304">
        <v>136</v>
      </c>
      <c r="F1304">
        <v>1</v>
      </c>
      <c r="G1304">
        <v>136</v>
      </c>
      <c r="H1304">
        <v>0</v>
      </c>
      <c r="I1304">
        <v>0</v>
      </c>
      <c r="J1304">
        <v>136</v>
      </c>
      <c r="K1304">
        <v>0</v>
      </c>
      <c r="L1304">
        <v>0</v>
      </c>
      <c r="M1304" t="s">
        <v>558</v>
      </c>
      <c r="N1304" t="s">
        <v>747</v>
      </c>
      <c r="O1304" t="s">
        <v>1440</v>
      </c>
      <c r="P1304" t="s">
        <v>1380</v>
      </c>
    </row>
    <row r="1305" spans="1:16" x14ac:dyDescent="0.25">
      <c r="A1305">
        <v>1655</v>
      </c>
      <c r="B1305" t="s">
        <v>1101</v>
      </c>
      <c r="C1305" s="1" t="s">
        <v>1385</v>
      </c>
      <c r="D1305" t="s">
        <v>1386</v>
      </c>
      <c r="E1305">
        <v>21</v>
      </c>
      <c r="F1305">
        <v>1</v>
      </c>
      <c r="G1305">
        <v>21</v>
      </c>
      <c r="H1305">
        <v>0</v>
      </c>
      <c r="I1305">
        <v>0</v>
      </c>
      <c r="J1305">
        <v>21</v>
      </c>
      <c r="K1305">
        <v>0</v>
      </c>
      <c r="L1305">
        <v>0</v>
      </c>
      <c r="M1305" t="s">
        <v>558</v>
      </c>
      <c r="N1305" t="s">
        <v>747</v>
      </c>
      <c r="O1305" t="s">
        <v>1440</v>
      </c>
      <c r="P1305" t="s">
        <v>1380</v>
      </c>
    </row>
    <row r="1306" spans="1:16" x14ac:dyDescent="0.25">
      <c r="A1306">
        <v>1656</v>
      </c>
      <c r="B1306" t="s">
        <v>1101</v>
      </c>
      <c r="C1306" s="1" t="s">
        <v>1465</v>
      </c>
      <c r="D1306" t="s">
        <v>1466</v>
      </c>
      <c r="E1306">
        <v>78</v>
      </c>
      <c r="F1306">
        <v>2</v>
      </c>
      <c r="G1306">
        <v>156</v>
      </c>
      <c r="H1306">
        <v>0</v>
      </c>
      <c r="I1306">
        <v>0</v>
      </c>
      <c r="J1306">
        <v>156</v>
      </c>
      <c r="K1306">
        <v>0</v>
      </c>
      <c r="L1306">
        <v>0</v>
      </c>
      <c r="M1306" t="s">
        <v>558</v>
      </c>
      <c r="N1306" t="s">
        <v>747</v>
      </c>
      <c r="O1306" t="s">
        <v>1440</v>
      </c>
      <c r="P1306" t="s">
        <v>1380</v>
      </c>
    </row>
    <row r="1307" spans="1:16" x14ac:dyDescent="0.25">
      <c r="A1307">
        <v>1657</v>
      </c>
      <c r="B1307" t="s">
        <v>1101</v>
      </c>
      <c r="C1307" s="1" t="s">
        <v>1467</v>
      </c>
      <c r="D1307" t="s">
        <v>1468</v>
      </c>
      <c r="E1307">
        <v>36</v>
      </c>
      <c r="F1307">
        <v>2</v>
      </c>
      <c r="G1307">
        <v>72</v>
      </c>
      <c r="H1307">
        <v>0</v>
      </c>
      <c r="I1307">
        <v>0</v>
      </c>
      <c r="J1307">
        <v>72</v>
      </c>
      <c r="K1307">
        <v>0</v>
      </c>
      <c r="L1307">
        <v>0</v>
      </c>
      <c r="M1307" t="s">
        <v>558</v>
      </c>
      <c r="N1307" t="s">
        <v>747</v>
      </c>
      <c r="O1307" t="s">
        <v>1440</v>
      </c>
      <c r="P1307" t="s">
        <v>1380</v>
      </c>
    </row>
    <row r="1308" spans="1:16" x14ac:dyDescent="0.25">
      <c r="A1308">
        <v>1658</v>
      </c>
      <c r="B1308" t="s">
        <v>1101</v>
      </c>
      <c r="C1308" s="1" t="s">
        <v>1469</v>
      </c>
      <c r="D1308" t="s">
        <v>1470</v>
      </c>
      <c r="E1308">
        <v>14</v>
      </c>
      <c r="F1308">
        <v>1</v>
      </c>
      <c r="G1308">
        <v>14</v>
      </c>
      <c r="H1308">
        <v>0</v>
      </c>
      <c r="I1308">
        <v>0</v>
      </c>
      <c r="J1308">
        <v>14</v>
      </c>
      <c r="K1308">
        <v>0</v>
      </c>
      <c r="L1308">
        <v>0</v>
      </c>
      <c r="M1308" t="s">
        <v>558</v>
      </c>
      <c r="N1308" t="s">
        <v>747</v>
      </c>
      <c r="O1308" t="s">
        <v>1440</v>
      </c>
      <c r="P1308" t="s">
        <v>1380</v>
      </c>
    </row>
    <row r="1309" spans="1:16" x14ac:dyDescent="0.25">
      <c r="A1309">
        <v>1659</v>
      </c>
      <c r="B1309" t="s">
        <v>1101</v>
      </c>
      <c r="C1309" s="1" t="s">
        <v>1438</v>
      </c>
      <c r="D1309" t="s">
        <v>1439</v>
      </c>
      <c r="E1309">
        <v>180</v>
      </c>
      <c r="F1309">
        <v>2</v>
      </c>
      <c r="G1309">
        <v>360</v>
      </c>
      <c r="H1309">
        <v>0</v>
      </c>
      <c r="I1309">
        <v>0</v>
      </c>
      <c r="J1309">
        <v>360</v>
      </c>
      <c r="K1309">
        <v>0</v>
      </c>
      <c r="L1309">
        <v>0</v>
      </c>
      <c r="M1309" t="s">
        <v>558</v>
      </c>
      <c r="N1309" t="s">
        <v>747</v>
      </c>
      <c r="O1309" t="s">
        <v>1440</v>
      </c>
      <c r="P1309" t="s">
        <v>1380</v>
      </c>
    </row>
    <row r="1310" spans="1:16" x14ac:dyDescent="0.25">
      <c r="A1310">
        <v>1660</v>
      </c>
      <c r="B1310" t="s">
        <v>1101</v>
      </c>
      <c r="C1310" s="1" t="s">
        <v>586</v>
      </c>
      <c r="D1310" t="s">
        <v>587</v>
      </c>
      <c r="E1310">
        <v>3</v>
      </c>
      <c r="F1310">
        <v>4</v>
      </c>
      <c r="G1310">
        <v>12</v>
      </c>
      <c r="H1310">
        <v>3</v>
      </c>
      <c r="I1310">
        <v>0</v>
      </c>
      <c r="J1310">
        <v>15</v>
      </c>
      <c r="K1310">
        <v>0</v>
      </c>
      <c r="L1310">
        <v>0</v>
      </c>
      <c r="M1310" t="s">
        <v>558</v>
      </c>
      <c r="N1310" t="s">
        <v>747</v>
      </c>
      <c r="O1310" t="s">
        <v>1440</v>
      </c>
      <c r="P1310" t="s">
        <v>1380</v>
      </c>
    </row>
    <row r="1311" spans="1:16" x14ac:dyDescent="0.25">
      <c r="A1311">
        <v>1661</v>
      </c>
      <c r="B1311" t="s">
        <v>1101</v>
      </c>
      <c r="C1311" s="1" t="s">
        <v>566</v>
      </c>
      <c r="D1311" t="s">
        <v>567</v>
      </c>
      <c r="E1311">
        <v>0</v>
      </c>
      <c r="F1311">
        <v>1</v>
      </c>
      <c r="G1311">
        <v>0</v>
      </c>
      <c r="H1311">
        <v>2</v>
      </c>
      <c r="I1311">
        <v>0</v>
      </c>
      <c r="J1311">
        <v>2</v>
      </c>
      <c r="K1311">
        <v>0</v>
      </c>
      <c r="L1311">
        <v>0</v>
      </c>
      <c r="M1311" t="s">
        <v>558</v>
      </c>
      <c r="N1311" t="s">
        <v>747</v>
      </c>
      <c r="O1311" t="s">
        <v>1440</v>
      </c>
      <c r="P1311" t="s">
        <v>1380</v>
      </c>
    </row>
    <row r="1312" spans="1:16" x14ac:dyDescent="0.25">
      <c r="A1312">
        <v>1662</v>
      </c>
      <c r="B1312" t="s">
        <v>1101</v>
      </c>
      <c r="C1312" s="1" t="s">
        <v>1471</v>
      </c>
      <c r="D1312" t="s">
        <v>1472</v>
      </c>
      <c r="E1312">
        <v>7</v>
      </c>
      <c r="F1312">
        <v>4</v>
      </c>
      <c r="G1312">
        <v>28</v>
      </c>
      <c r="H1312">
        <v>0</v>
      </c>
      <c r="I1312">
        <v>0</v>
      </c>
      <c r="J1312">
        <v>28</v>
      </c>
      <c r="K1312">
        <v>0</v>
      </c>
      <c r="L1312">
        <v>0</v>
      </c>
      <c r="M1312" t="s">
        <v>558</v>
      </c>
      <c r="N1312" t="s">
        <v>747</v>
      </c>
      <c r="O1312" t="s">
        <v>1440</v>
      </c>
      <c r="P1312" t="s">
        <v>1380</v>
      </c>
    </row>
    <row r="1313" spans="1:16" x14ac:dyDescent="0.25">
      <c r="A1313">
        <v>1663</v>
      </c>
      <c r="B1313" t="s">
        <v>1101</v>
      </c>
      <c r="C1313" s="1" t="s">
        <v>1473</v>
      </c>
      <c r="D1313" t="s">
        <v>1474</v>
      </c>
      <c r="E1313">
        <v>20</v>
      </c>
      <c r="F1313">
        <v>2</v>
      </c>
      <c r="G1313">
        <v>40</v>
      </c>
      <c r="H1313">
        <v>0</v>
      </c>
      <c r="I1313">
        <v>0</v>
      </c>
      <c r="J1313">
        <v>40</v>
      </c>
      <c r="K1313">
        <v>0</v>
      </c>
      <c r="L1313">
        <v>0</v>
      </c>
      <c r="M1313" t="s">
        <v>558</v>
      </c>
      <c r="N1313" t="s">
        <v>747</v>
      </c>
      <c r="O1313" t="s">
        <v>1440</v>
      </c>
      <c r="P1313" t="s">
        <v>1380</v>
      </c>
    </row>
    <row r="1314" spans="1:16" x14ac:dyDescent="0.25">
      <c r="A1314">
        <v>1664</v>
      </c>
      <c r="B1314" t="s">
        <v>1101</v>
      </c>
      <c r="C1314" s="1" t="s">
        <v>1475</v>
      </c>
      <c r="D1314" t="s">
        <v>1476</v>
      </c>
      <c r="E1314">
        <v>28</v>
      </c>
      <c r="F1314">
        <v>5</v>
      </c>
      <c r="G1314">
        <v>140</v>
      </c>
      <c r="H1314">
        <v>0</v>
      </c>
      <c r="I1314">
        <v>0</v>
      </c>
      <c r="J1314">
        <v>140</v>
      </c>
      <c r="K1314">
        <v>0</v>
      </c>
      <c r="L1314">
        <v>0</v>
      </c>
      <c r="M1314" t="s">
        <v>558</v>
      </c>
      <c r="N1314" t="s">
        <v>747</v>
      </c>
      <c r="O1314" t="s">
        <v>1440</v>
      </c>
      <c r="P1314" t="s">
        <v>1380</v>
      </c>
    </row>
    <row r="1315" spans="1:16" x14ac:dyDescent="0.25">
      <c r="A1315">
        <v>1665</v>
      </c>
      <c r="B1315" t="s">
        <v>1101</v>
      </c>
      <c r="C1315" s="1" t="s">
        <v>1477</v>
      </c>
      <c r="D1315" t="s">
        <v>1478</v>
      </c>
      <c r="E1315">
        <v>1</v>
      </c>
      <c r="F1315">
        <v>1</v>
      </c>
      <c r="G1315">
        <v>1</v>
      </c>
      <c r="H1315">
        <v>5</v>
      </c>
      <c r="I1315">
        <v>0</v>
      </c>
      <c r="J1315">
        <v>6</v>
      </c>
      <c r="K1315">
        <v>0</v>
      </c>
      <c r="L1315">
        <v>0</v>
      </c>
      <c r="M1315" t="s">
        <v>558</v>
      </c>
      <c r="N1315" t="s">
        <v>747</v>
      </c>
      <c r="O1315" t="s">
        <v>1440</v>
      </c>
      <c r="P1315" t="s">
        <v>1380</v>
      </c>
    </row>
    <row r="1316" spans="1:16" x14ac:dyDescent="0.25">
      <c r="A1316">
        <v>1666</v>
      </c>
      <c r="B1316" t="s">
        <v>1101</v>
      </c>
      <c r="C1316" s="1" t="s">
        <v>584</v>
      </c>
      <c r="D1316" t="s">
        <v>585</v>
      </c>
      <c r="E1316">
        <v>0</v>
      </c>
      <c r="F1316">
        <v>1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 t="s">
        <v>558</v>
      </c>
      <c r="N1316" t="s">
        <v>747</v>
      </c>
      <c r="O1316" t="s">
        <v>1440</v>
      </c>
      <c r="P1316" t="s">
        <v>1380</v>
      </c>
    </row>
    <row r="1317" spans="1:16" x14ac:dyDescent="0.25">
      <c r="A1317">
        <v>1667</v>
      </c>
      <c r="B1317" t="s">
        <v>1101</v>
      </c>
      <c r="C1317" s="1" t="s">
        <v>1479</v>
      </c>
      <c r="D1317" t="s">
        <v>1480</v>
      </c>
      <c r="E1317">
        <v>2</v>
      </c>
      <c r="F1317">
        <v>1</v>
      </c>
      <c r="G1317">
        <v>2</v>
      </c>
      <c r="H1317">
        <v>7</v>
      </c>
      <c r="I1317">
        <v>0</v>
      </c>
      <c r="J1317">
        <v>9</v>
      </c>
      <c r="K1317">
        <v>0</v>
      </c>
      <c r="L1317">
        <v>0</v>
      </c>
      <c r="M1317" t="s">
        <v>558</v>
      </c>
      <c r="N1317" t="s">
        <v>747</v>
      </c>
      <c r="O1317" t="s">
        <v>1440</v>
      </c>
      <c r="P1317" t="s">
        <v>1380</v>
      </c>
    </row>
    <row r="1318" spans="1:16" x14ac:dyDescent="0.25">
      <c r="A1318">
        <v>1668</v>
      </c>
      <c r="B1318" t="s">
        <v>1101</v>
      </c>
      <c r="C1318" s="1" t="s">
        <v>1481</v>
      </c>
      <c r="D1318" t="s">
        <v>1482</v>
      </c>
      <c r="E1318">
        <v>3</v>
      </c>
      <c r="F1318">
        <v>20</v>
      </c>
      <c r="G1318">
        <v>60</v>
      </c>
      <c r="H1318">
        <v>0</v>
      </c>
      <c r="I1318">
        <v>0</v>
      </c>
      <c r="J1318">
        <v>60</v>
      </c>
      <c r="K1318">
        <v>0</v>
      </c>
      <c r="L1318">
        <v>0</v>
      </c>
      <c r="M1318" t="s">
        <v>558</v>
      </c>
      <c r="N1318" t="s">
        <v>747</v>
      </c>
      <c r="O1318" t="s">
        <v>1440</v>
      </c>
      <c r="P1318" t="s">
        <v>1380</v>
      </c>
    </row>
    <row r="1319" spans="1:16" x14ac:dyDescent="0.25">
      <c r="A1319">
        <v>1669</v>
      </c>
      <c r="B1319" t="s">
        <v>1101</v>
      </c>
      <c r="C1319" s="1" t="s">
        <v>1483</v>
      </c>
      <c r="D1319" t="s">
        <v>1484</v>
      </c>
      <c r="E1319">
        <v>3</v>
      </c>
      <c r="F1319">
        <v>10</v>
      </c>
      <c r="G1319">
        <v>30</v>
      </c>
      <c r="H1319">
        <v>0</v>
      </c>
      <c r="I1319">
        <v>0</v>
      </c>
      <c r="J1319">
        <v>30</v>
      </c>
      <c r="K1319">
        <v>0</v>
      </c>
      <c r="L1319">
        <v>0</v>
      </c>
      <c r="M1319" t="s">
        <v>558</v>
      </c>
      <c r="N1319" t="s">
        <v>747</v>
      </c>
      <c r="O1319" t="s">
        <v>1440</v>
      </c>
      <c r="P1319" t="s">
        <v>1380</v>
      </c>
    </row>
    <row r="1320" spans="1:16" x14ac:dyDescent="0.25">
      <c r="A1320">
        <v>1670</v>
      </c>
      <c r="B1320" t="s">
        <v>1101</v>
      </c>
      <c r="C1320" s="1" t="s">
        <v>1485</v>
      </c>
      <c r="D1320" t="s">
        <v>1486</v>
      </c>
      <c r="E1320">
        <v>2</v>
      </c>
      <c r="F1320">
        <v>20</v>
      </c>
      <c r="G1320">
        <v>40</v>
      </c>
      <c r="H1320">
        <v>11</v>
      </c>
      <c r="I1320">
        <v>0</v>
      </c>
      <c r="J1320">
        <v>51</v>
      </c>
      <c r="K1320">
        <v>0</v>
      </c>
      <c r="L1320">
        <v>0</v>
      </c>
      <c r="M1320" t="s">
        <v>558</v>
      </c>
      <c r="N1320" t="s">
        <v>747</v>
      </c>
      <c r="O1320" t="s">
        <v>1440</v>
      </c>
      <c r="P1320" t="s">
        <v>1380</v>
      </c>
    </row>
    <row r="1321" spans="1:16" x14ac:dyDescent="0.25">
      <c r="A1321">
        <v>1671</v>
      </c>
      <c r="B1321" t="s">
        <v>1101</v>
      </c>
      <c r="C1321" s="1" t="s">
        <v>1487</v>
      </c>
      <c r="D1321" t="s">
        <v>1488</v>
      </c>
      <c r="E1321">
        <v>2</v>
      </c>
      <c r="F1321">
        <v>20</v>
      </c>
      <c r="G1321">
        <v>40</v>
      </c>
      <c r="H1321">
        <v>15</v>
      </c>
      <c r="I1321">
        <v>0</v>
      </c>
      <c r="J1321">
        <v>55</v>
      </c>
      <c r="K1321">
        <v>0</v>
      </c>
      <c r="L1321">
        <v>0</v>
      </c>
      <c r="M1321" t="s">
        <v>558</v>
      </c>
      <c r="N1321" t="s">
        <v>747</v>
      </c>
      <c r="O1321" t="s">
        <v>1440</v>
      </c>
      <c r="P1321" t="s">
        <v>1380</v>
      </c>
    </row>
    <row r="1322" spans="1:16" x14ac:dyDescent="0.25">
      <c r="A1322">
        <v>1672</v>
      </c>
      <c r="B1322" t="s">
        <v>1101</v>
      </c>
      <c r="C1322" s="1" t="s">
        <v>1489</v>
      </c>
      <c r="D1322" t="s">
        <v>1490</v>
      </c>
      <c r="E1322">
        <v>3</v>
      </c>
      <c r="F1322">
        <v>20</v>
      </c>
      <c r="G1322">
        <v>60</v>
      </c>
      <c r="H1322">
        <v>0</v>
      </c>
      <c r="I1322">
        <v>0</v>
      </c>
      <c r="J1322">
        <v>60</v>
      </c>
      <c r="K1322">
        <v>0</v>
      </c>
      <c r="L1322">
        <v>0</v>
      </c>
      <c r="M1322" t="s">
        <v>558</v>
      </c>
      <c r="N1322" t="s">
        <v>747</v>
      </c>
      <c r="O1322" t="s">
        <v>1440</v>
      </c>
      <c r="P1322" t="s">
        <v>1380</v>
      </c>
    </row>
    <row r="1323" spans="1:16" x14ac:dyDescent="0.25">
      <c r="A1323">
        <v>1673</v>
      </c>
      <c r="B1323" t="s">
        <v>1101</v>
      </c>
      <c r="C1323" s="1" t="s">
        <v>1491</v>
      </c>
      <c r="D1323" t="s">
        <v>1492</v>
      </c>
      <c r="E1323">
        <v>1</v>
      </c>
      <c r="F1323">
        <v>10</v>
      </c>
      <c r="G1323">
        <v>10</v>
      </c>
      <c r="H1323">
        <v>9</v>
      </c>
      <c r="I1323">
        <v>0</v>
      </c>
      <c r="J1323">
        <v>19</v>
      </c>
      <c r="K1323">
        <v>0</v>
      </c>
      <c r="L1323">
        <v>0</v>
      </c>
      <c r="M1323" t="s">
        <v>558</v>
      </c>
      <c r="N1323" t="s">
        <v>747</v>
      </c>
      <c r="O1323" t="s">
        <v>1440</v>
      </c>
      <c r="P1323" t="s">
        <v>1380</v>
      </c>
    </row>
    <row r="1324" spans="1:16" x14ac:dyDescent="0.25">
      <c r="A1324">
        <v>1674</v>
      </c>
      <c r="B1324" t="s">
        <v>1101</v>
      </c>
      <c r="C1324" s="1" t="s">
        <v>1493</v>
      </c>
      <c r="D1324" t="s">
        <v>1494</v>
      </c>
      <c r="E1324">
        <v>2</v>
      </c>
      <c r="F1324">
        <v>20</v>
      </c>
      <c r="G1324">
        <v>40</v>
      </c>
      <c r="H1324">
        <v>19</v>
      </c>
      <c r="I1324">
        <v>0</v>
      </c>
      <c r="J1324">
        <v>59</v>
      </c>
      <c r="K1324">
        <v>0</v>
      </c>
      <c r="L1324">
        <v>0</v>
      </c>
      <c r="M1324" t="s">
        <v>558</v>
      </c>
      <c r="N1324" t="s">
        <v>747</v>
      </c>
      <c r="O1324" t="s">
        <v>1440</v>
      </c>
      <c r="P1324" t="s">
        <v>1380</v>
      </c>
    </row>
    <row r="1325" spans="1:16" x14ac:dyDescent="0.25">
      <c r="A1325">
        <v>1675</v>
      </c>
      <c r="B1325" t="s">
        <v>1101</v>
      </c>
      <c r="C1325" s="1" t="s">
        <v>1214</v>
      </c>
      <c r="D1325" t="s">
        <v>1215</v>
      </c>
      <c r="E1325">
        <v>0</v>
      </c>
      <c r="F1325">
        <v>1</v>
      </c>
      <c r="G1325">
        <v>0</v>
      </c>
      <c r="H1325">
        <v>6</v>
      </c>
      <c r="I1325">
        <v>0</v>
      </c>
      <c r="J1325">
        <v>6</v>
      </c>
      <c r="K1325">
        <v>0</v>
      </c>
      <c r="L1325">
        <v>0</v>
      </c>
      <c r="M1325" t="s">
        <v>558</v>
      </c>
      <c r="N1325" t="s">
        <v>747</v>
      </c>
      <c r="O1325" t="s">
        <v>1440</v>
      </c>
      <c r="P1325" t="s">
        <v>1380</v>
      </c>
    </row>
    <row r="1326" spans="1:16" x14ac:dyDescent="0.25">
      <c r="A1326">
        <v>1676</v>
      </c>
      <c r="B1326" t="s">
        <v>1101</v>
      </c>
      <c r="C1326" s="1" t="s">
        <v>1176</v>
      </c>
      <c r="D1326" t="s">
        <v>1177</v>
      </c>
      <c r="E1326">
        <v>1</v>
      </c>
      <c r="F1326">
        <v>1</v>
      </c>
      <c r="G1326">
        <v>1</v>
      </c>
      <c r="H1326">
        <v>0</v>
      </c>
      <c r="I1326">
        <v>0</v>
      </c>
      <c r="J1326">
        <v>1</v>
      </c>
      <c r="K1326">
        <v>0</v>
      </c>
      <c r="L1326">
        <v>0</v>
      </c>
      <c r="M1326" t="s">
        <v>558</v>
      </c>
      <c r="N1326" t="s">
        <v>747</v>
      </c>
      <c r="O1326" t="s">
        <v>1440</v>
      </c>
      <c r="P1326" t="s">
        <v>1380</v>
      </c>
    </row>
    <row r="1327" spans="1:16" x14ac:dyDescent="0.25">
      <c r="A1327">
        <v>1677</v>
      </c>
      <c r="B1327" t="s">
        <v>1101</v>
      </c>
      <c r="C1327" s="1" t="s">
        <v>1212</v>
      </c>
      <c r="D1327" t="s">
        <v>1213</v>
      </c>
      <c r="E1327">
        <v>1</v>
      </c>
      <c r="F1327">
        <v>1</v>
      </c>
      <c r="G1327">
        <v>1</v>
      </c>
      <c r="H1327">
        <v>0</v>
      </c>
      <c r="I1327">
        <v>0</v>
      </c>
      <c r="J1327">
        <v>1</v>
      </c>
      <c r="K1327">
        <v>0</v>
      </c>
      <c r="L1327">
        <v>0</v>
      </c>
      <c r="M1327" t="s">
        <v>558</v>
      </c>
      <c r="N1327" t="s">
        <v>747</v>
      </c>
      <c r="O1327" t="s">
        <v>1440</v>
      </c>
      <c r="P1327" t="s">
        <v>1380</v>
      </c>
    </row>
    <row r="1328" spans="1:16" x14ac:dyDescent="0.25">
      <c r="A1328">
        <v>1678</v>
      </c>
      <c r="B1328" t="s">
        <v>1101</v>
      </c>
      <c r="C1328" s="1" t="s">
        <v>1166</v>
      </c>
      <c r="D1328" t="s">
        <v>1167</v>
      </c>
      <c r="E1328">
        <v>0</v>
      </c>
      <c r="F1328">
        <v>1</v>
      </c>
      <c r="G1328">
        <v>0</v>
      </c>
      <c r="H1328">
        <v>11</v>
      </c>
      <c r="I1328">
        <v>0</v>
      </c>
      <c r="J1328">
        <v>11</v>
      </c>
      <c r="K1328">
        <v>0</v>
      </c>
      <c r="L1328">
        <v>0</v>
      </c>
      <c r="M1328" t="s">
        <v>558</v>
      </c>
      <c r="N1328" t="s">
        <v>747</v>
      </c>
      <c r="O1328" t="s">
        <v>1440</v>
      </c>
      <c r="P1328" t="s">
        <v>1380</v>
      </c>
    </row>
    <row r="1329" spans="1:16" x14ac:dyDescent="0.25">
      <c r="A1329">
        <v>1679</v>
      </c>
      <c r="B1329" t="s">
        <v>1101</v>
      </c>
      <c r="C1329" s="1" t="s">
        <v>1218</v>
      </c>
      <c r="D1329" t="s">
        <v>1219</v>
      </c>
      <c r="E1329">
        <v>0</v>
      </c>
      <c r="F1329">
        <v>1</v>
      </c>
      <c r="G1329">
        <v>0</v>
      </c>
      <c r="H1329">
        <v>9</v>
      </c>
      <c r="I1329">
        <v>0</v>
      </c>
      <c r="J1329">
        <v>9</v>
      </c>
      <c r="K1329">
        <v>0</v>
      </c>
      <c r="L1329">
        <v>0</v>
      </c>
      <c r="M1329" t="s">
        <v>558</v>
      </c>
      <c r="N1329" t="s">
        <v>747</v>
      </c>
      <c r="O1329" t="s">
        <v>1440</v>
      </c>
      <c r="P1329" t="s">
        <v>1380</v>
      </c>
    </row>
    <row r="1330" spans="1:16" x14ac:dyDescent="0.25">
      <c r="A1330">
        <v>1680</v>
      </c>
      <c r="B1330" t="s">
        <v>1101</v>
      </c>
      <c r="C1330" s="1" t="s">
        <v>1495</v>
      </c>
      <c r="D1330" t="s">
        <v>1496</v>
      </c>
      <c r="E1330">
        <v>8</v>
      </c>
      <c r="F1330">
        <v>100</v>
      </c>
      <c r="G1330">
        <v>800</v>
      </c>
      <c r="H1330">
        <v>4</v>
      </c>
      <c r="I1330">
        <v>0</v>
      </c>
      <c r="J1330">
        <v>804</v>
      </c>
      <c r="K1330">
        <v>0</v>
      </c>
      <c r="L1330">
        <v>0</v>
      </c>
      <c r="M1330" t="s">
        <v>558</v>
      </c>
      <c r="N1330" t="s">
        <v>1497</v>
      </c>
      <c r="O1330" t="s">
        <v>1498</v>
      </c>
      <c r="P1330" t="s">
        <v>1380</v>
      </c>
    </row>
    <row r="1331" spans="1:16" x14ac:dyDescent="0.25">
      <c r="A1331">
        <v>1681</v>
      </c>
      <c r="B1331" t="s">
        <v>1101</v>
      </c>
      <c r="C1331" s="1" t="s">
        <v>1499</v>
      </c>
      <c r="D1331" t="s">
        <v>1500</v>
      </c>
      <c r="E1331">
        <v>6</v>
      </c>
      <c r="F1331">
        <v>2</v>
      </c>
      <c r="G1331">
        <v>12</v>
      </c>
      <c r="H1331">
        <v>0</v>
      </c>
      <c r="I1331">
        <v>0</v>
      </c>
      <c r="J1331">
        <v>12</v>
      </c>
      <c r="K1331">
        <v>0</v>
      </c>
      <c r="L1331">
        <v>0</v>
      </c>
      <c r="M1331" t="s">
        <v>558</v>
      </c>
      <c r="N1331" t="s">
        <v>1497</v>
      </c>
      <c r="O1331" t="s">
        <v>1498</v>
      </c>
      <c r="P1331" t="s">
        <v>1380</v>
      </c>
    </row>
    <row r="1332" spans="1:16" x14ac:dyDescent="0.25">
      <c r="A1332">
        <v>1682</v>
      </c>
      <c r="B1332" t="s">
        <v>1101</v>
      </c>
      <c r="C1332" s="1" t="s">
        <v>1501</v>
      </c>
      <c r="D1332" t="s">
        <v>1502</v>
      </c>
      <c r="E1332">
        <v>19</v>
      </c>
      <c r="F1332">
        <v>1</v>
      </c>
      <c r="G1332">
        <v>19</v>
      </c>
      <c r="H1332">
        <v>0</v>
      </c>
      <c r="I1332">
        <v>0</v>
      </c>
      <c r="J1332">
        <v>19</v>
      </c>
      <c r="K1332">
        <v>0</v>
      </c>
      <c r="L1332">
        <v>0</v>
      </c>
      <c r="M1332" t="s">
        <v>558</v>
      </c>
      <c r="N1332" t="s">
        <v>1497</v>
      </c>
      <c r="O1332" t="s">
        <v>1498</v>
      </c>
      <c r="P1332" t="s">
        <v>1380</v>
      </c>
    </row>
    <row r="1333" spans="1:16" x14ac:dyDescent="0.25">
      <c r="A1333">
        <v>1683</v>
      </c>
      <c r="B1333" t="s">
        <v>1101</v>
      </c>
      <c r="C1333" s="1" t="s">
        <v>1503</v>
      </c>
      <c r="D1333" t="s">
        <v>1504</v>
      </c>
      <c r="E1333">
        <v>9</v>
      </c>
      <c r="F1333">
        <v>1</v>
      </c>
      <c r="G1333">
        <v>9</v>
      </c>
      <c r="H1333">
        <v>10</v>
      </c>
      <c r="I1333">
        <v>0</v>
      </c>
      <c r="J1333">
        <v>19</v>
      </c>
      <c r="K1333">
        <v>0</v>
      </c>
      <c r="L1333">
        <v>0</v>
      </c>
      <c r="M1333" t="s">
        <v>558</v>
      </c>
      <c r="N1333" t="s">
        <v>1497</v>
      </c>
      <c r="O1333" t="s">
        <v>1498</v>
      </c>
      <c r="P1333" t="s">
        <v>1380</v>
      </c>
    </row>
    <row r="1334" spans="1:16" x14ac:dyDescent="0.25">
      <c r="A1334">
        <v>1684</v>
      </c>
      <c r="B1334" t="s">
        <v>1101</v>
      </c>
      <c r="C1334" s="1" t="s">
        <v>1505</v>
      </c>
      <c r="D1334" t="s">
        <v>1506</v>
      </c>
      <c r="E1334">
        <v>26</v>
      </c>
      <c r="F1334">
        <v>5</v>
      </c>
      <c r="G1334">
        <v>130</v>
      </c>
      <c r="H1334">
        <v>0</v>
      </c>
      <c r="I1334">
        <v>0</v>
      </c>
      <c r="J1334">
        <v>130</v>
      </c>
      <c r="K1334">
        <v>0</v>
      </c>
      <c r="L1334">
        <v>0</v>
      </c>
      <c r="M1334" t="s">
        <v>558</v>
      </c>
      <c r="N1334" t="s">
        <v>1497</v>
      </c>
      <c r="O1334" t="s">
        <v>1498</v>
      </c>
      <c r="P1334" t="s">
        <v>1380</v>
      </c>
    </row>
    <row r="1335" spans="1:16" x14ac:dyDescent="0.25">
      <c r="A1335">
        <v>1685</v>
      </c>
      <c r="B1335" t="s">
        <v>1101</v>
      </c>
      <c r="C1335" s="1" t="s">
        <v>1507</v>
      </c>
      <c r="D1335" t="s">
        <v>1508</v>
      </c>
      <c r="E1335">
        <v>2</v>
      </c>
      <c r="F1335">
        <v>100</v>
      </c>
      <c r="G1335">
        <v>200</v>
      </c>
      <c r="H1335">
        <v>1</v>
      </c>
      <c r="I1335">
        <v>0</v>
      </c>
      <c r="J1335">
        <v>201</v>
      </c>
      <c r="K1335">
        <v>0</v>
      </c>
      <c r="L1335">
        <v>0</v>
      </c>
      <c r="M1335" t="s">
        <v>558</v>
      </c>
      <c r="N1335" t="s">
        <v>1497</v>
      </c>
      <c r="O1335" t="s">
        <v>1498</v>
      </c>
      <c r="P1335" t="s">
        <v>1380</v>
      </c>
    </row>
    <row r="1336" spans="1:16" x14ac:dyDescent="0.25">
      <c r="A1336">
        <v>1686</v>
      </c>
      <c r="B1336" t="s">
        <v>1101</v>
      </c>
      <c r="C1336" s="1" t="s">
        <v>1509</v>
      </c>
      <c r="D1336" t="s">
        <v>1510</v>
      </c>
      <c r="E1336">
        <v>2</v>
      </c>
      <c r="F1336">
        <v>20</v>
      </c>
      <c r="G1336">
        <v>40</v>
      </c>
      <c r="H1336">
        <v>0</v>
      </c>
      <c r="I1336">
        <v>0</v>
      </c>
      <c r="J1336">
        <v>40</v>
      </c>
      <c r="K1336">
        <v>0</v>
      </c>
      <c r="L1336">
        <v>0</v>
      </c>
      <c r="M1336" t="s">
        <v>558</v>
      </c>
      <c r="N1336" t="s">
        <v>1497</v>
      </c>
      <c r="O1336" t="s">
        <v>1498</v>
      </c>
      <c r="P1336" t="s">
        <v>1380</v>
      </c>
    </row>
    <row r="1337" spans="1:16" x14ac:dyDescent="0.25">
      <c r="A1337">
        <v>1687</v>
      </c>
      <c r="B1337" t="s">
        <v>1101</v>
      </c>
      <c r="C1337" s="1" t="s">
        <v>1511</v>
      </c>
      <c r="D1337" t="s">
        <v>1512</v>
      </c>
      <c r="E1337">
        <v>13</v>
      </c>
      <c r="F1337">
        <v>2</v>
      </c>
      <c r="G1337">
        <v>26</v>
      </c>
      <c r="H1337">
        <v>1</v>
      </c>
      <c r="I1337">
        <v>0</v>
      </c>
      <c r="J1337">
        <v>27</v>
      </c>
      <c r="K1337">
        <v>0</v>
      </c>
      <c r="L1337">
        <v>0</v>
      </c>
      <c r="M1337" t="s">
        <v>558</v>
      </c>
      <c r="N1337" t="s">
        <v>1497</v>
      </c>
      <c r="O1337" t="s">
        <v>1498</v>
      </c>
      <c r="P1337" t="s">
        <v>1380</v>
      </c>
    </row>
    <row r="1338" spans="1:16" x14ac:dyDescent="0.25">
      <c r="A1338">
        <v>1688</v>
      </c>
      <c r="B1338" t="s">
        <v>1101</v>
      </c>
      <c r="C1338" s="1" t="s">
        <v>1425</v>
      </c>
      <c r="D1338" t="s">
        <v>1426</v>
      </c>
      <c r="E1338">
        <v>1</v>
      </c>
      <c r="F1338">
        <v>5</v>
      </c>
      <c r="G1338">
        <v>5</v>
      </c>
      <c r="H1338">
        <v>0</v>
      </c>
      <c r="I1338">
        <v>0</v>
      </c>
      <c r="J1338">
        <v>5</v>
      </c>
      <c r="K1338">
        <v>0</v>
      </c>
      <c r="L1338">
        <v>0</v>
      </c>
      <c r="M1338" t="s">
        <v>558</v>
      </c>
      <c r="N1338" t="s">
        <v>1497</v>
      </c>
      <c r="O1338" t="s">
        <v>1498</v>
      </c>
      <c r="P1338" t="s">
        <v>1380</v>
      </c>
    </row>
    <row r="1339" spans="1:16" x14ac:dyDescent="0.25">
      <c r="A1339">
        <v>1689</v>
      </c>
      <c r="B1339" t="s">
        <v>1101</v>
      </c>
      <c r="C1339" s="1" t="s">
        <v>1513</v>
      </c>
      <c r="D1339" t="s">
        <v>1514</v>
      </c>
      <c r="E1339">
        <v>5</v>
      </c>
      <c r="F1339">
        <v>10</v>
      </c>
      <c r="G1339">
        <v>50</v>
      </c>
      <c r="H1339">
        <v>7</v>
      </c>
      <c r="I1339">
        <v>0</v>
      </c>
      <c r="J1339">
        <v>57</v>
      </c>
      <c r="K1339">
        <v>0</v>
      </c>
      <c r="L1339">
        <v>0</v>
      </c>
      <c r="M1339" t="s">
        <v>558</v>
      </c>
      <c r="N1339" t="s">
        <v>1497</v>
      </c>
      <c r="O1339" t="s">
        <v>1498</v>
      </c>
      <c r="P1339" t="s">
        <v>1380</v>
      </c>
    </row>
    <row r="1340" spans="1:16" x14ac:dyDescent="0.25">
      <c r="A1340">
        <v>1690</v>
      </c>
      <c r="B1340" t="s">
        <v>1101</v>
      </c>
      <c r="C1340" s="1" t="s">
        <v>1495</v>
      </c>
      <c r="D1340" t="s">
        <v>1496</v>
      </c>
      <c r="E1340">
        <v>14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 t="s">
        <v>558</v>
      </c>
      <c r="N1340" t="s">
        <v>1497</v>
      </c>
      <c r="O1340" t="s">
        <v>1498</v>
      </c>
      <c r="P1340" t="s">
        <v>1380</v>
      </c>
    </row>
    <row r="1341" spans="1:16" x14ac:dyDescent="0.25">
      <c r="A1341">
        <v>1691</v>
      </c>
      <c r="B1341" t="s">
        <v>1101</v>
      </c>
      <c r="C1341" s="1" t="s">
        <v>1438</v>
      </c>
      <c r="D1341" t="s">
        <v>1439</v>
      </c>
      <c r="E1341">
        <v>0</v>
      </c>
      <c r="F1341">
        <v>1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 t="s">
        <v>558</v>
      </c>
      <c r="N1341" t="s">
        <v>1497</v>
      </c>
      <c r="O1341" t="s">
        <v>1498</v>
      </c>
      <c r="P1341" t="s">
        <v>1380</v>
      </c>
    </row>
    <row r="1342" spans="1:16" x14ac:dyDescent="0.25">
      <c r="A1342">
        <v>1692</v>
      </c>
      <c r="B1342" t="s">
        <v>1101</v>
      </c>
      <c r="C1342" s="1" t="s">
        <v>384</v>
      </c>
      <c r="D1342" t="s">
        <v>385</v>
      </c>
      <c r="E1342">
        <v>16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 t="s">
        <v>558</v>
      </c>
      <c r="N1342" t="s">
        <v>1515</v>
      </c>
      <c r="O1342" t="s">
        <v>1516</v>
      </c>
      <c r="P1342" t="s">
        <v>1380</v>
      </c>
    </row>
    <row r="1343" spans="1:16" x14ac:dyDescent="0.25">
      <c r="A1343">
        <v>1693</v>
      </c>
      <c r="B1343" t="s">
        <v>1101</v>
      </c>
      <c r="C1343" s="1" t="s">
        <v>1517</v>
      </c>
      <c r="D1343" t="s">
        <v>1518</v>
      </c>
      <c r="E1343">
        <v>4</v>
      </c>
      <c r="F1343">
        <v>0</v>
      </c>
      <c r="G1343">
        <v>0</v>
      </c>
      <c r="H1343">
        <v>10</v>
      </c>
      <c r="I1343">
        <v>0</v>
      </c>
      <c r="J1343">
        <v>10</v>
      </c>
      <c r="K1343">
        <v>0</v>
      </c>
      <c r="L1343">
        <v>0</v>
      </c>
      <c r="M1343" t="s">
        <v>558</v>
      </c>
      <c r="N1343" t="s">
        <v>1515</v>
      </c>
      <c r="O1343" t="s">
        <v>1516</v>
      </c>
      <c r="P1343" t="s">
        <v>1380</v>
      </c>
    </row>
    <row r="1344" spans="1:16" x14ac:dyDescent="0.25">
      <c r="A1344">
        <v>1694</v>
      </c>
      <c r="B1344" t="s">
        <v>1101</v>
      </c>
      <c r="C1344" s="1" t="s">
        <v>114</v>
      </c>
      <c r="D1344" t="s">
        <v>115</v>
      </c>
      <c r="E1344">
        <v>28</v>
      </c>
      <c r="F1344">
        <v>1</v>
      </c>
      <c r="G1344">
        <v>28</v>
      </c>
      <c r="H1344">
        <v>0</v>
      </c>
      <c r="I1344">
        <v>0</v>
      </c>
      <c r="J1344">
        <v>28</v>
      </c>
      <c r="K1344">
        <v>0</v>
      </c>
      <c r="L1344">
        <v>0</v>
      </c>
      <c r="M1344" t="s">
        <v>700</v>
      </c>
      <c r="N1344" t="s">
        <v>1059</v>
      </c>
      <c r="O1344" t="s">
        <v>1519</v>
      </c>
      <c r="P1344" t="s">
        <v>1380</v>
      </c>
    </row>
    <row r="1345" spans="1:16" x14ac:dyDescent="0.25">
      <c r="A1345">
        <v>1695</v>
      </c>
      <c r="B1345" t="s">
        <v>1101</v>
      </c>
      <c r="C1345" s="1" t="s">
        <v>1520</v>
      </c>
      <c r="D1345" t="s">
        <v>1521</v>
      </c>
      <c r="E1345">
        <v>1</v>
      </c>
      <c r="F1345">
        <v>9</v>
      </c>
      <c r="G1345">
        <v>9</v>
      </c>
      <c r="H1345">
        <v>0</v>
      </c>
      <c r="I1345">
        <v>0</v>
      </c>
      <c r="J1345">
        <v>9</v>
      </c>
      <c r="K1345">
        <v>0</v>
      </c>
      <c r="L1345">
        <v>0</v>
      </c>
      <c r="M1345" t="s">
        <v>700</v>
      </c>
      <c r="N1345" t="s">
        <v>1059</v>
      </c>
      <c r="O1345" t="s">
        <v>1519</v>
      </c>
      <c r="P1345" t="s">
        <v>1380</v>
      </c>
    </row>
    <row r="1346" spans="1:16" x14ac:dyDescent="0.25">
      <c r="A1346">
        <v>1696</v>
      </c>
      <c r="B1346" t="s">
        <v>1101</v>
      </c>
      <c r="C1346" s="1" t="s">
        <v>106</v>
      </c>
      <c r="D1346" t="s">
        <v>107</v>
      </c>
      <c r="E1346">
        <v>4</v>
      </c>
      <c r="F1346">
        <v>1</v>
      </c>
      <c r="G1346">
        <v>4</v>
      </c>
      <c r="H1346">
        <v>0</v>
      </c>
      <c r="I1346">
        <v>0</v>
      </c>
      <c r="J1346">
        <v>4</v>
      </c>
      <c r="K1346">
        <v>0</v>
      </c>
      <c r="L1346">
        <v>0</v>
      </c>
      <c r="M1346" t="s">
        <v>700</v>
      </c>
      <c r="N1346" t="s">
        <v>1059</v>
      </c>
      <c r="O1346" t="s">
        <v>1519</v>
      </c>
      <c r="P1346" t="s">
        <v>1380</v>
      </c>
    </row>
    <row r="1347" spans="1:16" x14ac:dyDescent="0.25">
      <c r="A1347">
        <v>1697</v>
      </c>
      <c r="B1347" t="s">
        <v>1101</v>
      </c>
      <c r="C1347" s="1" t="s">
        <v>104</v>
      </c>
      <c r="D1347" t="s">
        <v>105</v>
      </c>
      <c r="E1347">
        <v>10</v>
      </c>
      <c r="F1347">
        <v>1</v>
      </c>
      <c r="G1347">
        <v>10</v>
      </c>
      <c r="H1347">
        <v>0</v>
      </c>
      <c r="I1347">
        <v>0</v>
      </c>
      <c r="J1347">
        <v>10</v>
      </c>
      <c r="K1347">
        <v>0</v>
      </c>
      <c r="L1347">
        <v>0</v>
      </c>
      <c r="M1347" t="s">
        <v>700</v>
      </c>
      <c r="N1347" t="s">
        <v>1059</v>
      </c>
      <c r="O1347" t="s">
        <v>1519</v>
      </c>
      <c r="P1347" t="s">
        <v>1380</v>
      </c>
    </row>
    <row r="1348" spans="1:16" x14ac:dyDescent="0.25">
      <c r="A1348">
        <v>1698</v>
      </c>
      <c r="B1348" t="s">
        <v>1101</v>
      </c>
      <c r="C1348" s="1" t="s">
        <v>1522</v>
      </c>
      <c r="D1348" t="s">
        <v>1523</v>
      </c>
      <c r="E1348">
        <v>10</v>
      </c>
      <c r="F1348">
        <v>1</v>
      </c>
      <c r="G1348">
        <v>10</v>
      </c>
      <c r="H1348">
        <v>10</v>
      </c>
      <c r="I1348">
        <v>0</v>
      </c>
      <c r="J1348">
        <v>20</v>
      </c>
      <c r="K1348">
        <v>0</v>
      </c>
      <c r="L1348">
        <v>0</v>
      </c>
      <c r="M1348" t="s">
        <v>700</v>
      </c>
      <c r="N1348" t="s">
        <v>1059</v>
      </c>
      <c r="O1348" t="s">
        <v>1519</v>
      </c>
      <c r="P1348" t="s">
        <v>1380</v>
      </c>
    </row>
    <row r="1349" spans="1:16" x14ac:dyDescent="0.25">
      <c r="A1349">
        <v>1699</v>
      </c>
      <c r="B1349" t="s">
        <v>1101</v>
      </c>
      <c r="C1349" s="1" t="s">
        <v>102</v>
      </c>
      <c r="D1349" t="s">
        <v>103</v>
      </c>
      <c r="E1349">
        <v>0</v>
      </c>
      <c r="F1349">
        <v>1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 t="s">
        <v>700</v>
      </c>
      <c r="N1349" t="s">
        <v>1059</v>
      </c>
      <c r="O1349" t="s">
        <v>1519</v>
      </c>
      <c r="P1349" t="s">
        <v>1380</v>
      </c>
    </row>
    <row r="1350" spans="1:16" x14ac:dyDescent="0.25">
      <c r="A1350">
        <v>1700</v>
      </c>
      <c r="B1350" t="s">
        <v>1101</v>
      </c>
      <c r="C1350" s="1" t="s">
        <v>1524</v>
      </c>
      <c r="D1350" t="s">
        <v>1525</v>
      </c>
      <c r="E1350">
        <v>2</v>
      </c>
      <c r="F1350">
        <v>1</v>
      </c>
      <c r="G1350">
        <v>2</v>
      </c>
      <c r="H1350">
        <v>0</v>
      </c>
      <c r="I1350">
        <v>0</v>
      </c>
      <c r="J1350">
        <v>2</v>
      </c>
      <c r="K1350">
        <v>0</v>
      </c>
      <c r="L1350">
        <v>0</v>
      </c>
      <c r="M1350" t="s">
        <v>700</v>
      </c>
      <c r="N1350" t="s">
        <v>1059</v>
      </c>
      <c r="O1350" t="s">
        <v>1519</v>
      </c>
      <c r="P1350" t="s">
        <v>1380</v>
      </c>
    </row>
    <row r="1351" spans="1:16" x14ac:dyDescent="0.25">
      <c r="A1351">
        <v>1701</v>
      </c>
      <c r="B1351" t="s">
        <v>1101</v>
      </c>
      <c r="C1351" s="1" t="s">
        <v>1526</v>
      </c>
      <c r="D1351" t="s">
        <v>1527</v>
      </c>
      <c r="E1351">
        <v>1</v>
      </c>
      <c r="F1351">
        <v>1</v>
      </c>
      <c r="G1351">
        <v>1</v>
      </c>
      <c r="H1351">
        <v>5</v>
      </c>
      <c r="I1351">
        <v>0</v>
      </c>
      <c r="J1351">
        <v>6</v>
      </c>
      <c r="K1351">
        <v>0</v>
      </c>
      <c r="L1351">
        <v>0</v>
      </c>
      <c r="M1351" t="s">
        <v>700</v>
      </c>
      <c r="N1351" t="s">
        <v>1059</v>
      </c>
      <c r="O1351" t="s">
        <v>1519</v>
      </c>
      <c r="P1351" t="s">
        <v>1380</v>
      </c>
    </row>
    <row r="1352" spans="1:16" x14ac:dyDescent="0.25">
      <c r="A1352">
        <v>1702</v>
      </c>
      <c r="B1352" t="s">
        <v>1101</v>
      </c>
      <c r="C1352" s="1" t="s">
        <v>46</v>
      </c>
      <c r="D1352" t="s">
        <v>47</v>
      </c>
      <c r="E1352">
        <v>19</v>
      </c>
      <c r="F1352">
        <v>1</v>
      </c>
      <c r="G1352">
        <v>19</v>
      </c>
      <c r="H1352">
        <v>0</v>
      </c>
      <c r="I1352">
        <v>0</v>
      </c>
      <c r="J1352">
        <v>19</v>
      </c>
      <c r="K1352">
        <v>0</v>
      </c>
      <c r="L1352">
        <v>0</v>
      </c>
      <c r="M1352" t="s">
        <v>700</v>
      </c>
      <c r="N1352" t="s">
        <v>1059</v>
      </c>
      <c r="O1352" t="s">
        <v>1519</v>
      </c>
      <c r="P1352" t="s">
        <v>1380</v>
      </c>
    </row>
    <row r="1353" spans="1:16" x14ac:dyDescent="0.25">
      <c r="A1353">
        <v>1703</v>
      </c>
      <c r="B1353" t="s">
        <v>1101</v>
      </c>
      <c r="C1353" s="1" t="s">
        <v>102</v>
      </c>
      <c r="D1353" t="s">
        <v>103</v>
      </c>
      <c r="E1353">
        <v>22</v>
      </c>
      <c r="F1353">
        <v>1</v>
      </c>
      <c r="G1353">
        <v>22</v>
      </c>
      <c r="H1353">
        <v>0</v>
      </c>
      <c r="I1353">
        <v>0</v>
      </c>
      <c r="J1353">
        <v>22</v>
      </c>
      <c r="K1353">
        <v>0</v>
      </c>
      <c r="L1353">
        <v>0</v>
      </c>
      <c r="M1353" t="s">
        <v>700</v>
      </c>
      <c r="N1353" t="s">
        <v>1059</v>
      </c>
      <c r="O1353" t="s">
        <v>1519</v>
      </c>
      <c r="P1353" t="s">
        <v>1380</v>
      </c>
    </row>
    <row r="1354" spans="1:16" x14ac:dyDescent="0.25">
      <c r="A1354">
        <v>1704</v>
      </c>
      <c r="B1354" t="s">
        <v>1101</v>
      </c>
      <c r="C1354" s="1" t="s">
        <v>100</v>
      </c>
      <c r="D1354" t="s">
        <v>101</v>
      </c>
      <c r="E1354">
        <v>44</v>
      </c>
      <c r="F1354">
        <v>1</v>
      </c>
      <c r="G1354">
        <v>44</v>
      </c>
      <c r="H1354">
        <v>6</v>
      </c>
      <c r="I1354">
        <v>0</v>
      </c>
      <c r="J1354">
        <v>50</v>
      </c>
      <c r="K1354">
        <v>0</v>
      </c>
      <c r="L1354">
        <v>0</v>
      </c>
      <c r="M1354" t="s">
        <v>700</v>
      </c>
      <c r="N1354" t="s">
        <v>1059</v>
      </c>
      <c r="O1354" t="s">
        <v>1519</v>
      </c>
      <c r="P1354" t="s">
        <v>1380</v>
      </c>
    </row>
    <row r="1355" spans="1:16" x14ac:dyDescent="0.25">
      <c r="A1355">
        <v>1705</v>
      </c>
      <c r="B1355" t="s">
        <v>1101</v>
      </c>
      <c r="C1355" s="1" t="s">
        <v>1528</v>
      </c>
      <c r="D1355" t="s">
        <v>1529</v>
      </c>
      <c r="E1355">
        <v>1</v>
      </c>
      <c r="F1355">
        <v>1</v>
      </c>
      <c r="G1355">
        <v>1</v>
      </c>
      <c r="H1355">
        <v>0</v>
      </c>
      <c r="I1355">
        <v>0</v>
      </c>
      <c r="J1355">
        <v>1</v>
      </c>
      <c r="K1355">
        <v>0</v>
      </c>
      <c r="L1355">
        <v>0</v>
      </c>
      <c r="M1355" t="s">
        <v>700</v>
      </c>
      <c r="N1355" t="s">
        <v>1059</v>
      </c>
      <c r="O1355" t="s">
        <v>1519</v>
      </c>
      <c r="P1355" t="s">
        <v>1380</v>
      </c>
    </row>
    <row r="1356" spans="1:16" x14ac:dyDescent="0.25">
      <c r="A1356">
        <v>1706</v>
      </c>
      <c r="B1356" t="s">
        <v>1101</v>
      </c>
      <c r="C1356" s="1" t="s">
        <v>1530</v>
      </c>
      <c r="D1356" t="s">
        <v>1531</v>
      </c>
      <c r="E1356">
        <v>5</v>
      </c>
      <c r="F1356">
        <v>1</v>
      </c>
      <c r="G1356">
        <v>5</v>
      </c>
      <c r="H1356">
        <v>0</v>
      </c>
      <c r="I1356">
        <v>0</v>
      </c>
      <c r="J1356">
        <v>5</v>
      </c>
      <c r="K1356">
        <v>0</v>
      </c>
      <c r="L1356">
        <v>0</v>
      </c>
      <c r="M1356" t="s">
        <v>700</v>
      </c>
      <c r="N1356" t="s">
        <v>1059</v>
      </c>
      <c r="O1356" t="s">
        <v>1519</v>
      </c>
      <c r="P1356" t="s">
        <v>1380</v>
      </c>
    </row>
    <row r="1357" spans="1:16" x14ac:dyDescent="0.25">
      <c r="A1357">
        <v>1707</v>
      </c>
      <c r="B1357" t="s">
        <v>1101</v>
      </c>
      <c r="C1357" s="1" t="s">
        <v>1532</v>
      </c>
      <c r="D1357" t="s">
        <v>1533</v>
      </c>
      <c r="E1357">
        <v>13</v>
      </c>
      <c r="F1357">
        <v>1</v>
      </c>
      <c r="G1357">
        <v>13</v>
      </c>
      <c r="H1357">
        <v>0</v>
      </c>
      <c r="I1357">
        <v>0</v>
      </c>
      <c r="J1357">
        <v>13</v>
      </c>
      <c r="K1357">
        <v>0</v>
      </c>
      <c r="L1357">
        <v>0</v>
      </c>
      <c r="M1357" t="s">
        <v>700</v>
      </c>
      <c r="N1357" t="s">
        <v>1059</v>
      </c>
      <c r="O1357" t="s">
        <v>1519</v>
      </c>
      <c r="P1357" t="s">
        <v>1380</v>
      </c>
    </row>
    <row r="1358" spans="1:16" x14ac:dyDescent="0.25">
      <c r="A1358">
        <v>1708</v>
      </c>
      <c r="B1358" t="s">
        <v>1101</v>
      </c>
      <c r="C1358" s="1" t="s">
        <v>1534</v>
      </c>
      <c r="D1358" t="s">
        <v>1535</v>
      </c>
      <c r="E1358">
        <v>7</v>
      </c>
      <c r="F1358">
        <v>1</v>
      </c>
      <c r="G1358">
        <v>7</v>
      </c>
      <c r="H1358">
        <v>0</v>
      </c>
      <c r="I1358">
        <v>0</v>
      </c>
      <c r="J1358">
        <v>7</v>
      </c>
      <c r="K1358">
        <v>0</v>
      </c>
      <c r="L1358">
        <v>0</v>
      </c>
      <c r="M1358" t="s">
        <v>700</v>
      </c>
      <c r="N1358" t="s">
        <v>1059</v>
      </c>
      <c r="O1358" t="s">
        <v>1519</v>
      </c>
      <c r="P1358" t="s">
        <v>1380</v>
      </c>
    </row>
    <row r="1359" spans="1:16" x14ac:dyDescent="0.25">
      <c r="A1359">
        <v>1709</v>
      </c>
      <c r="B1359" t="s">
        <v>1101</v>
      </c>
      <c r="C1359" s="1" t="s">
        <v>1536</v>
      </c>
      <c r="D1359" t="s">
        <v>1537</v>
      </c>
      <c r="E1359">
        <v>7</v>
      </c>
      <c r="F1359">
        <v>1</v>
      </c>
      <c r="G1359">
        <v>7</v>
      </c>
      <c r="H1359">
        <v>0</v>
      </c>
      <c r="I1359">
        <v>0</v>
      </c>
      <c r="J1359">
        <v>7</v>
      </c>
      <c r="K1359">
        <v>0</v>
      </c>
      <c r="L1359">
        <v>0</v>
      </c>
      <c r="M1359" t="s">
        <v>700</v>
      </c>
      <c r="N1359" t="s">
        <v>1059</v>
      </c>
      <c r="O1359" t="s">
        <v>1519</v>
      </c>
      <c r="P1359" t="s">
        <v>1380</v>
      </c>
    </row>
    <row r="1360" spans="1:16" x14ac:dyDescent="0.25">
      <c r="A1360">
        <v>1710</v>
      </c>
      <c r="B1360" t="s">
        <v>1101</v>
      </c>
      <c r="C1360" s="1" t="s">
        <v>166</v>
      </c>
      <c r="D1360" t="s">
        <v>167</v>
      </c>
      <c r="E1360">
        <v>15</v>
      </c>
      <c r="F1360">
        <v>1</v>
      </c>
      <c r="G1360">
        <v>15</v>
      </c>
      <c r="H1360">
        <v>0</v>
      </c>
      <c r="I1360">
        <v>0</v>
      </c>
      <c r="J1360">
        <v>15</v>
      </c>
      <c r="K1360">
        <v>0</v>
      </c>
      <c r="L1360">
        <v>0</v>
      </c>
      <c r="M1360" t="s">
        <v>700</v>
      </c>
      <c r="N1360" t="s">
        <v>1021</v>
      </c>
      <c r="O1360" t="s">
        <v>1538</v>
      </c>
      <c r="P1360" t="s">
        <v>1380</v>
      </c>
    </row>
    <row r="1361" spans="1:16" x14ac:dyDescent="0.25">
      <c r="A1361">
        <v>1711</v>
      </c>
      <c r="B1361" t="s">
        <v>1101</v>
      </c>
      <c r="C1361" s="1" t="s">
        <v>164</v>
      </c>
      <c r="D1361" t="s">
        <v>165</v>
      </c>
      <c r="E1361">
        <v>11</v>
      </c>
      <c r="F1361">
        <v>1</v>
      </c>
      <c r="G1361">
        <v>11</v>
      </c>
      <c r="H1361">
        <v>0</v>
      </c>
      <c r="I1361">
        <v>0</v>
      </c>
      <c r="J1361">
        <v>11</v>
      </c>
      <c r="K1361">
        <v>0</v>
      </c>
      <c r="L1361">
        <v>0</v>
      </c>
      <c r="M1361" t="s">
        <v>700</v>
      </c>
      <c r="N1361" t="s">
        <v>1021</v>
      </c>
      <c r="O1361" t="s">
        <v>1538</v>
      </c>
      <c r="P1361" t="s">
        <v>1380</v>
      </c>
    </row>
    <row r="1362" spans="1:16" x14ac:dyDescent="0.25">
      <c r="A1362">
        <v>1712</v>
      </c>
      <c r="B1362" t="s">
        <v>1101</v>
      </c>
      <c r="C1362" s="1" t="s">
        <v>50</v>
      </c>
      <c r="D1362" t="s">
        <v>51</v>
      </c>
      <c r="E1362">
        <v>1</v>
      </c>
      <c r="F1362">
        <v>1</v>
      </c>
      <c r="G1362">
        <v>1</v>
      </c>
      <c r="H1362">
        <v>2</v>
      </c>
      <c r="I1362">
        <v>0</v>
      </c>
      <c r="J1362">
        <v>3</v>
      </c>
      <c r="K1362">
        <v>0</v>
      </c>
      <c r="L1362">
        <v>0</v>
      </c>
      <c r="M1362" t="s">
        <v>700</v>
      </c>
      <c r="N1362" t="s">
        <v>1021</v>
      </c>
      <c r="O1362" t="s">
        <v>1538</v>
      </c>
      <c r="P1362" t="s">
        <v>1380</v>
      </c>
    </row>
    <row r="1363" spans="1:16" x14ac:dyDescent="0.25">
      <c r="A1363">
        <v>1713</v>
      </c>
      <c r="B1363" t="s">
        <v>1101</v>
      </c>
      <c r="C1363" s="1" t="s">
        <v>58</v>
      </c>
      <c r="D1363" t="s">
        <v>59</v>
      </c>
      <c r="E1363">
        <v>29</v>
      </c>
      <c r="F1363">
        <v>6</v>
      </c>
      <c r="G1363">
        <v>174</v>
      </c>
      <c r="H1363">
        <v>2</v>
      </c>
      <c r="I1363">
        <v>0</v>
      </c>
      <c r="J1363">
        <v>176</v>
      </c>
      <c r="K1363">
        <v>0</v>
      </c>
      <c r="L1363">
        <v>0</v>
      </c>
      <c r="M1363" t="s">
        <v>700</v>
      </c>
      <c r="N1363" t="s">
        <v>1021</v>
      </c>
      <c r="O1363" t="s">
        <v>1538</v>
      </c>
      <c r="P1363" t="s">
        <v>1380</v>
      </c>
    </row>
    <row r="1364" spans="1:16" x14ac:dyDescent="0.25">
      <c r="A1364">
        <v>1714</v>
      </c>
      <c r="B1364" t="s">
        <v>1101</v>
      </c>
      <c r="C1364" s="1" t="s">
        <v>1539</v>
      </c>
      <c r="D1364" t="s">
        <v>1540</v>
      </c>
      <c r="E1364">
        <v>6</v>
      </c>
      <c r="F1364">
        <v>6</v>
      </c>
      <c r="G1364">
        <v>36</v>
      </c>
      <c r="H1364">
        <v>5</v>
      </c>
      <c r="I1364">
        <v>0</v>
      </c>
      <c r="J1364">
        <v>41</v>
      </c>
      <c r="K1364">
        <v>0</v>
      </c>
      <c r="L1364">
        <v>0</v>
      </c>
      <c r="M1364" t="s">
        <v>700</v>
      </c>
      <c r="N1364" t="s">
        <v>1021</v>
      </c>
      <c r="O1364" t="s">
        <v>1538</v>
      </c>
      <c r="P1364" t="s">
        <v>1380</v>
      </c>
    </row>
    <row r="1365" spans="1:16" x14ac:dyDescent="0.25">
      <c r="A1365">
        <v>1715</v>
      </c>
      <c r="B1365" t="s">
        <v>1101</v>
      </c>
      <c r="C1365" s="1" t="s">
        <v>1541</v>
      </c>
      <c r="D1365" t="s">
        <v>1542</v>
      </c>
      <c r="E1365">
        <v>7</v>
      </c>
      <c r="F1365">
        <v>6</v>
      </c>
      <c r="G1365">
        <v>42</v>
      </c>
      <c r="H1365">
        <v>1</v>
      </c>
      <c r="I1365">
        <v>0</v>
      </c>
      <c r="J1365">
        <v>43</v>
      </c>
      <c r="K1365">
        <v>0</v>
      </c>
      <c r="L1365">
        <v>0</v>
      </c>
      <c r="M1365" t="s">
        <v>700</v>
      </c>
      <c r="N1365" t="s">
        <v>1021</v>
      </c>
      <c r="O1365" t="s">
        <v>1538</v>
      </c>
      <c r="P1365" t="s">
        <v>1380</v>
      </c>
    </row>
    <row r="1366" spans="1:16" x14ac:dyDescent="0.25">
      <c r="A1366">
        <v>1716</v>
      </c>
      <c r="B1366" t="s">
        <v>1101</v>
      </c>
      <c r="C1366" s="1" t="s">
        <v>1543</v>
      </c>
      <c r="D1366" t="s">
        <v>1544</v>
      </c>
      <c r="E1366">
        <v>10</v>
      </c>
      <c r="F1366">
        <v>6</v>
      </c>
      <c r="G1366">
        <v>60</v>
      </c>
      <c r="H1366">
        <v>0</v>
      </c>
      <c r="I1366">
        <v>0</v>
      </c>
      <c r="J1366">
        <v>60</v>
      </c>
      <c r="K1366">
        <v>0</v>
      </c>
      <c r="L1366">
        <v>0</v>
      </c>
      <c r="M1366" t="s">
        <v>700</v>
      </c>
      <c r="N1366" t="s">
        <v>1021</v>
      </c>
      <c r="O1366" t="s">
        <v>1538</v>
      </c>
      <c r="P1366" t="s">
        <v>1380</v>
      </c>
    </row>
    <row r="1367" spans="1:16" x14ac:dyDescent="0.25">
      <c r="A1367">
        <v>1717</v>
      </c>
      <c r="B1367" t="s">
        <v>1101</v>
      </c>
      <c r="C1367" s="1" t="s">
        <v>1545</v>
      </c>
      <c r="D1367" t="s">
        <v>1546</v>
      </c>
      <c r="E1367">
        <v>3</v>
      </c>
      <c r="F1367">
        <v>6</v>
      </c>
      <c r="G1367">
        <v>18</v>
      </c>
      <c r="H1367">
        <v>5</v>
      </c>
      <c r="I1367">
        <v>0</v>
      </c>
      <c r="J1367">
        <v>23</v>
      </c>
      <c r="K1367">
        <v>0</v>
      </c>
      <c r="L1367">
        <v>0</v>
      </c>
      <c r="M1367" t="s">
        <v>700</v>
      </c>
      <c r="N1367" t="s">
        <v>1021</v>
      </c>
      <c r="O1367" t="s">
        <v>1538</v>
      </c>
      <c r="P1367" t="s">
        <v>1380</v>
      </c>
    </row>
    <row r="1368" spans="1:16" x14ac:dyDescent="0.25">
      <c r="A1368">
        <v>1718</v>
      </c>
      <c r="B1368" t="s">
        <v>1101</v>
      </c>
      <c r="C1368" s="1" t="s">
        <v>1547</v>
      </c>
      <c r="D1368" t="s">
        <v>1548</v>
      </c>
      <c r="E1368">
        <v>2</v>
      </c>
      <c r="F1368">
        <v>1</v>
      </c>
      <c r="G1368">
        <v>2</v>
      </c>
      <c r="H1368">
        <v>0</v>
      </c>
      <c r="I1368">
        <v>0</v>
      </c>
      <c r="J1368">
        <v>2</v>
      </c>
      <c r="K1368">
        <v>0</v>
      </c>
      <c r="L1368">
        <v>0</v>
      </c>
      <c r="M1368" t="s">
        <v>700</v>
      </c>
      <c r="N1368" t="s">
        <v>1021</v>
      </c>
      <c r="O1368" t="s">
        <v>1538</v>
      </c>
      <c r="P1368" t="s">
        <v>1380</v>
      </c>
    </row>
    <row r="1369" spans="1:16" x14ac:dyDescent="0.25">
      <c r="A1369">
        <v>1719</v>
      </c>
      <c r="B1369" t="s">
        <v>1101</v>
      </c>
      <c r="C1369" s="1" t="s">
        <v>1549</v>
      </c>
      <c r="D1369" t="s">
        <v>1550</v>
      </c>
      <c r="E1369">
        <v>20</v>
      </c>
      <c r="F1369">
        <v>1</v>
      </c>
      <c r="G1369">
        <v>20</v>
      </c>
      <c r="H1369">
        <v>0</v>
      </c>
      <c r="I1369">
        <v>0</v>
      </c>
      <c r="J1369">
        <v>20</v>
      </c>
      <c r="K1369">
        <v>0</v>
      </c>
      <c r="L1369">
        <v>0</v>
      </c>
      <c r="M1369" t="s">
        <v>700</v>
      </c>
      <c r="N1369" t="s">
        <v>1021</v>
      </c>
      <c r="O1369" t="s">
        <v>1538</v>
      </c>
      <c r="P1369" t="s">
        <v>1380</v>
      </c>
    </row>
    <row r="1370" spans="1:16" x14ac:dyDescent="0.25">
      <c r="A1370">
        <v>1720</v>
      </c>
      <c r="B1370" t="s">
        <v>1101</v>
      </c>
      <c r="C1370" s="1" t="s">
        <v>1551</v>
      </c>
      <c r="D1370" t="s">
        <v>1552</v>
      </c>
      <c r="E1370">
        <v>2</v>
      </c>
      <c r="F1370">
        <v>1</v>
      </c>
      <c r="G1370">
        <v>2</v>
      </c>
      <c r="H1370">
        <v>0</v>
      </c>
      <c r="I1370">
        <v>0</v>
      </c>
      <c r="J1370">
        <v>2</v>
      </c>
      <c r="K1370">
        <v>0</v>
      </c>
      <c r="L1370">
        <v>0</v>
      </c>
      <c r="M1370" t="s">
        <v>700</v>
      </c>
      <c r="N1370" t="s">
        <v>1021</v>
      </c>
      <c r="O1370" t="s">
        <v>1538</v>
      </c>
      <c r="P1370" t="s">
        <v>1380</v>
      </c>
    </row>
    <row r="1371" spans="1:16" x14ac:dyDescent="0.25">
      <c r="A1371">
        <v>1721</v>
      </c>
      <c r="B1371" t="s">
        <v>1101</v>
      </c>
      <c r="C1371" s="1" t="s">
        <v>1553</v>
      </c>
      <c r="D1371" t="s">
        <v>1554</v>
      </c>
      <c r="E1371">
        <v>0</v>
      </c>
      <c r="F1371">
        <v>1</v>
      </c>
      <c r="G1371">
        <v>0</v>
      </c>
      <c r="H1371">
        <v>1</v>
      </c>
      <c r="I1371">
        <v>0</v>
      </c>
      <c r="J1371">
        <v>1</v>
      </c>
      <c r="K1371">
        <v>0</v>
      </c>
      <c r="L1371">
        <v>0</v>
      </c>
      <c r="M1371" t="s">
        <v>700</v>
      </c>
      <c r="N1371" t="s">
        <v>1021</v>
      </c>
      <c r="O1371" t="s">
        <v>1538</v>
      </c>
      <c r="P1371" t="s">
        <v>1380</v>
      </c>
    </row>
    <row r="1372" spans="1:16" x14ac:dyDescent="0.25">
      <c r="A1372">
        <v>1722</v>
      </c>
      <c r="B1372" t="s">
        <v>1101</v>
      </c>
      <c r="C1372" s="1" t="s">
        <v>1555</v>
      </c>
      <c r="D1372" t="s">
        <v>1556</v>
      </c>
      <c r="E1372">
        <v>4</v>
      </c>
      <c r="F1372">
        <v>2</v>
      </c>
      <c r="G1372">
        <v>8</v>
      </c>
      <c r="H1372">
        <v>0</v>
      </c>
      <c r="I1372">
        <v>0</v>
      </c>
      <c r="J1372">
        <v>8</v>
      </c>
      <c r="K1372">
        <v>0</v>
      </c>
      <c r="L1372">
        <v>0</v>
      </c>
      <c r="M1372" t="s">
        <v>700</v>
      </c>
      <c r="N1372" t="s">
        <v>1021</v>
      </c>
      <c r="O1372" t="s">
        <v>1538</v>
      </c>
      <c r="P1372" t="s">
        <v>1380</v>
      </c>
    </row>
    <row r="1373" spans="1:16" x14ac:dyDescent="0.25">
      <c r="A1373">
        <v>1723</v>
      </c>
      <c r="B1373" t="s">
        <v>1101</v>
      </c>
      <c r="C1373" s="1" t="s">
        <v>1557</v>
      </c>
      <c r="D1373" t="s">
        <v>1558</v>
      </c>
      <c r="E1373">
        <v>10</v>
      </c>
      <c r="F1373">
        <v>3</v>
      </c>
      <c r="G1373">
        <v>30</v>
      </c>
      <c r="H1373">
        <v>0</v>
      </c>
      <c r="I1373">
        <v>0</v>
      </c>
      <c r="J1373">
        <v>30</v>
      </c>
      <c r="K1373">
        <v>0</v>
      </c>
      <c r="L1373">
        <v>0</v>
      </c>
      <c r="M1373" t="s">
        <v>700</v>
      </c>
      <c r="N1373" t="s">
        <v>1021</v>
      </c>
      <c r="O1373" t="s">
        <v>1538</v>
      </c>
      <c r="P1373" t="s">
        <v>1380</v>
      </c>
    </row>
    <row r="1374" spans="1:16" x14ac:dyDescent="0.25">
      <c r="A1374">
        <v>1724</v>
      </c>
      <c r="B1374" t="s">
        <v>1101</v>
      </c>
      <c r="C1374" s="1" t="s">
        <v>1559</v>
      </c>
      <c r="D1374" t="s">
        <v>1560</v>
      </c>
      <c r="E1374">
        <v>13</v>
      </c>
      <c r="F1374">
        <v>3</v>
      </c>
      <c r="G1374">
        <v>39</v>
      </c>
      <c r="H1374">
        <v>2</v>
      </c>
      <c r="I1374">
        <v>0</v>
      </c>
      <c r="J1374">
        <v>41</v>
      </c>
      <c r="K1374">
        <v>0</v>
      </c>
      <c r="L1374">
        <v>0</v>
      </c>
      <c r="M1374" t="s">
        <v>700</v>
      </c>
      <c r="N1374" t="s">
        <v>1021</v>
      </c>
      <c r="O1374" t="s">
        <v>1538</v>
      </c>
      <c r="P1374" t="s">
        <v>1380</v>
      </c>
    </row>
    <row r="1375" spans="1:16" x14ac:dyDescent="0.25">
      <c r="A1375">
        <v>1725</v>
      </c>
      <c r="B1375" t="s">
        <v>1101</v>
      </c>
      <c r="C1375" s="1" t="s">
        <v>1561</v>
      </c>
      <c r="D1375" t="s">
        <v>1562</v>
      </c>
      <c r="E1375">
        <v>2</v>
      </c>
      <c r="F1375">
        <v>3</v>
      </c>
      <c r="G1375">
        <v>6</v>
      </c>
      <c r="H1375">
        <v>2</v>
      </c>
      <c r="I1375">
        <v>0</v>
      </c>
      <c r="J1375">
        <v>8</v>
      </c>
      <c r="K1375">
        <v>0</v>
      </c>
      <c r="L1375">
        <v>0</v>
      </c>
      <c r="M1375" t="s">
        <v>700</v>
      </c>
      <c r="N1375" t="s">
        <v>1021</v>
      </c>
      <c r="O1375" t="s">
        <v>1538</v>
      </c>
      <c r="P1375" t="s">
        <v>1380</v>
      </c>
    </row>
    <row r="1376" spans="1:16" x14ac:dyDescent="0.25">
      <c r="A1376">
        <v>1726</v>
      </c>
      <c r="B1376" t="s">
        <v>1101</v>
      </c>
      <c r="C1376" s="1" t="s">
        <v>1563</v>
      </c>
      <c r="D1376" t="s">
        <v>1564</v>
      </c>
      <c r="E1376">
        <v>5</v>
      </c>
      <c r="F1376">
        <v>3</v>
      </c>
      <c r="G1376">
        <v>15</v>
      </c>
      <c r="H1376">
        <v>0</v>
      </c>
      <c r="I1376">
        <v>0</v>
      </c>
      <c r="J1376">
        <v>15</v>
      </c>
      <c r="K1376">
        <v>0</v>
      </c>
      <c r="L1376">
        <v>0</v>
      </c>
      <c r="M1376" t="s">
        <v>700</v>
      </c>
      <c r="N1376" t="s">
        <v>1021</v>
      </c>
      <c r="O1376" t="s">
        <v>1538</v>
      </c>
      <c r="P1376" t="s">
        <v>1380</v>
      </c>
    </row>
    <row r="1377" spans="1:16" x14ac:dyDescent="0.25">
      <c r="A1377">
        <v>1727</v>
      </c>
      <c r="B1377" t="s">
        <v>1101</v>
      </c>
      <c r="C1377" s="1" t="s">
        <v>1565</v>
      </c>
      <c r="D1377" t="s">
        <v>1566</v>
      </c>
      <c r="E1377">
        <v>13</v>
      </c>
      <c r="F1377">
        <v>6</v>
      </c>
      <c r="G1377">
        <v>78</v>
      </c>
      <c r="H1377">
        <v>3</v>
      </c>
      <c r="I1377">
        <v>0</v>
      </c>
      <c r="J1377">
        <v>81</v>
      </c>
      <c r="K1377">
        <v>0</v>
      </c>
      <c r="L1377">
        <v>0</v>
      </c>
      <c r="M1377" t="s">
        <v>700</v>
      </c>
      <c r="N1377" t="s">
        <v>1021</v>
      </c>
      <c r="O1377" t="s">
        <v>1538</v>
      </c>
      <c r="P1377" t="s">
        <v>1380</v>
      </c>
    </row>
    <row r="1378" spans="1:16" x14ac:dyDescent="0.25">
      <c r="A1378">
        <v>1728</v>
      </c>
      <c r="B1378" t="s">
        <v>1101</v>
      </c>
      <c r="C1378" s="1" t="s">
        <v>1567</v>
      </c>
      <c r="D1378" t="s">
        <v>1568</v>
      </c>
      <c r="E1378">
        <v>2</v>
      </c>
      <c r="F1378">
        <v>3</v>
      </c>
      <c r="G1378">
        <v>6</v>
      </c>
      <c r="H1378">
        <v>1</v>
      </c>
      <c r="I1378">
        <v>0</v>
      </c>
      <c r="J1378">
        <v>7</v>
      </c>
      <c r="K1378">
        <v>0</v>
      </c>
      <c r="L1378">
        <v>0</v>
      </c>
      <c r="M1378" t="s">
        <v>700</v>
      </c>
      <c r="N1378" t="s">
        <v>1021</v>
      </c>
      <c r="O1378" t="s">
        <v>1538</v>
      </c>
      <c r="P1378" t="s">
        <v>1380</v>
      </c>
    </row>
    <row r="1379" spans="1:16" x14ac:dyDescent="0.25">
      <c r="A1379">
        <v>1729</v>
      </c>
      <c r="B1379" t="s">
        <v>1101</v>
      </c>
      <c r="C1379" s="1" t="s">
        <v>1569</v>
      </c>
      <c r="D1379" t="s">
        <v>1570</v>
      </c>
      <c r="E1379">
        <v>5</v>
      </c>
      <c r="F1379">
        <v>4</v>
      </c>
      <c r="G1379">
        <v>20</v>
      </c>
      <c r="H1379">
        <v>0</v>
      </c>
      <c r="I1379">
        <v>0</v>
      </c>
      <c r="J1379">
        <v>20</v>
      </c>
      <c r="K1379">
        <v>0</v>
      </c>
      <c r="L1379">
        <v>0</v>
      </c>
      <c r="M1379" t="s">
        <v>700</v>
      </c>
      <c r="N1379" t="s">
        <v>1021</v>
      </c>
      <c r="O1379" t="s">
        <v>1538</v>
      </c>
      <c r="P1379" t="s">
        <v>1380</v>
      </c>
    </row>
    <row r="1380" spans="1:16" x14ac:dyDescent="0.25">
      <c r="A1380">
        <v>1730</v>
      </c>
      <c r="B1380" t="s">
        <v>1101</v>
      </c>
      <c r="C1380" s="1" t="s">
        <v>1571</v>
      </c>
      <c r="D1380" t="s">
        <v>1572</v>
      </c>
      <c r="E1380">
        <v>12</v>
      </c>
      <c r="F1380">
        <v>4</v>
      </c>
      <c r="G1380">
        <v>48</v>
      </c>
      <c r="H1380">
        <v>3</v>
      </c>
      <c r="I1380">
        <v>0</v>
      </c>
      <c r="J1380">
        <v>51</v>
      </c>
      <c r="K1380">
        <v>0</v>
      </c>
      <c r="L1380">
        <v>0</v>
      </c>
      <c r="M1380" t="s">
        <v>700</v>
      </c>
      <c r="N1380" t="s">
        <v>1021</v>
      </c>
      <c r="O1380" t="s">
        <v>1538</v>
      </c>
      <c r="P1380" t="s">
        <v>1380</v>
      </c>
    </row>
    <row r="1381" spans="1:16" x14ac:dyDescent="0.25">
      <c r="A1381">
        <v>1731</v>
      </c>
      <c r="B1381" t="s">
        <v>1101</v>
      </c>
      <c r="C1381" s="1" t="s">
        <v>1573</v>
      </c>
      <c r="D1381" t="s">
        <v>1574</v>
      </c>
      <c r="E1381">
        <v>1</v>
      </c>
      <c r="F1381">
        <v>4</v>
      </c>
      <c r="G1381">
        <v>4</v>
      </c>
      <c r="H1381">
        <v>0</v>
      </c>
      <c r="I1381">
        <v>0</v>
      </c>
      <c r="J1381">
        <v>4</v>
      </c>
      <c r="K1381">
        <v>0</v>
      </c>
      <c r="L1381">
        <v>0</v>
      </c>
      <c r="M1381" t="s">
        <v>700</v>
      </c>
      <c r="N1381" t="s">
        <v>1021</v>
      </c>
      <c r="O1381" t="s">
        <v>1538</v>
      </c>
      <c r="P1381" t="s">
        <v>1380</v>
      </c>
    </row>
    <row r="1382" spans="1:16" x14ac:dyDescent="0.25">
      <c r="A1382">
        <v>1732</v>
      </c>
      <c r="B1382" t="s">
        <v>1101</v>
      </c>
      <c r="C1382" s="1" t="s">
        <v>1575</v>
      </c>
      <c r="D1382" t="s">
        <v>1576</v>
      </c>
      <c r="E1382">
        <v>7</v>
      </c>
      <c r="F1382">
        <v>4</v>
      </c>
      <c r="G1382">
        <v>28</v>
      </c>
      <c r="H1382">
        <v>1</v>
      </c>
      <c r="I1382">
        <v>0</v>
      </c>
      <c r="J1382">
        <v>29</v>
      </c>
      <c r="K1382">
        <v>0</v>
      </c>
      <c r="L1382">
        <v>0</v>
      </c>
      <c r="M1382" t="s">
        <v>700</v>
      </c>
      <c r="N1382" t="s">
        <v>1021</v>
      </c>
      <c r="O1382" t="s">
        <v>1538</v>
      </c>
      <c r="P1382" t="s">
        <v>1380</v>
      </c>
    </row>
    <row r="1383" spans="1:16" x14ac:dyDescent="0.25">
      <c r="A1383">
        <v>1733</v>
      </c>
      <c r="B1383" t="s">
        <v>1101</v>
      </c>
      <c r="C1383" s="1" t="s">
        <v>1577</v>
      </c>
      <c r="D1383" t="s">
        <v>1578</v>
      </c>
      <c r="E1383">
        <v>6</v>
      </c>
      <c r="F1383">
        <v>6</v>
      </c>
      <c r="G1383">
        <v>36</v>
      </c>
      <c r="H1383">
        <v>0</v>
      </c>
      <c r="I1383">
        <v>0</v>
      </c>
      <c r="J1383">
        <v>36</v>
      </c>
      <c r="K1383">
        <v>0</v>
      </c>
      <c r="L1383">
        <v>0</v>
      </c>
      <c r="M1383" t="s">
        <v>700</v>
      </c>
      <c r="N1383" t="s">
        <v>1021</v>
      </c>
      <c r="O1383" t="s">
        <v>1538</v>
      </c>
      <c r="P1383" t="s">
        <v>1380</v>
      </c>
    </row>
    <row r="1384" spans="1:16" x14ac:dyDescent="0.25">
      <c r="A1384">
        <v>1734</v>
      </c>
      <c r="B1384" t="s">
        <v>1101</v>
      </c>
      <c r="C1384" s="1" t="s">
        <v>108</v>
      </c>
      <c r="D1384" t="s">
        <v>109</v>
      </c>
      <c r="E1384">
        <v>8</v>
      </c>
      <c r="F1384">
        <v>1</v>
      </c>
      <c r="G1384">
        <v>8</v>
      </c>
      <c r="H1384">
        <v>0</v>
      </c>
      <c r="I1384">
        <v>0</v>
      </c>
      <c r="J1384">
        <v>8</v>
      </c>
      <c r="K1384">
        <v>0</v>
      </c>
      <c r="L1384">
        <v>0</v>
      </c>
      <c r="M1384" t="s">
        <v>700</v>
      </c>
      <c r="N1384" t="s">
        <v>931</v>
      </c>
      <c r="O1384" t="s">
        <v>1579</v>
      </c>
      <c r="P1384" t="s">
        <v>1380</v>
      </c>
    </row>
    <row r="1385" spans="1:16" x14ac:dyDescent="0.25">
      <c r="A1385">
        <v>1735</v>
      </c>
      <c r="B1385" t="s">
        <v>1101</v>
      </c>
      <c r="C1385" s="1" t="s">
        <v>1580</v>
      </c>
      <c r="D1385" t="s">
        <v>1581</v>
      </c>
      <c r="E1385">
        <v>8</v>
      </c>
      <c r="F1385">
        <v>4</v>
      </c>
      <c r="G1385">
        <v>32</v>
      </c>
      <c r="H1385">
        <v>1</v>
      </c>
      <c r="I1385">
        <v>0</v>
      </c>
      <c r="J1385">
        <v>33</v>
      </c>
      <c r="K1385">
        <v>0</v>
      </c>
      <c r="L1385">
        <v>0</v>
      </c>
      <c r="M1385" t="s">
        <v>700</v>
      </c>
      <c r="N1385" t="s">
        <v>931</v>
      </c>
      <c r="O1385" t="s">
        <v>1579</v>
      </c>
      <c r="P1385" t="s">
        <v>1380</v>
      </c>
    </row>
    <row r="1386" spans="1:16" x14ac:dyDescent="0.25">
      <c r="A1386">
        <v>1736</v>
      </c>
      <c r="B1386" t="s">
        <v>1101</v>
      </c>
      <c r="C1386" s="1" t="s">
        <v>37</v>
      </c>
      <c r="D1386" t="s">
        <v>38</v>
      </c>
      <c r="E1386">
        <v>6</v>
      </c>
      <c r="F1386">
        <v>3</v>
      </c>
      <c r="G1386">
        <v>18</v>
      </c>
      <c r="H1386">
        <v>1</v>
      </c>
      <c r="I1386">
        <v>0</v>
      </c>
      <c r="J1386">
        <v>19</v>
      </c>
      <c r="K1386">
        <v>0</v>
      </c>
      <c r="L1386">
        <v>0</v>
      </c>
      <c r="M1386" t="s">
        <v>700</v>
      </c>
      <c r="N1386" t="s">
        <v>931</v>
      </c>
      <c r="O1386" t="s">
        <v>1579</v>
      </c>
      <c r="P1386" t="s">
        <v>1380</v>
      </c>
    </row>
    <row r="1387" spans="1:16" x14ac:dyDescent="0.25">
      <c r="A1387">
        <v>1737</v>
      </c>
      <c r="B1387" t="s">
        <v>1101</v>
      </c>
      <c r="C1387" s="1" t="s">
        <v>118</v>
      </c>
      <c r="D1387" t="s">
        <v>119</v>
      </c>
      <c r="E1387">
        <v>4</v>
      </c>
      <c r="F1387">
        <v>4</v>
      </c>
      <c r="G1387">
        <v>16</v>
      </c>
      <c r="H1387">
        <v>3</v>
      </c>
      <c r="I1387">
        <v>0</v>
      </c>
      <c r="J1387">
        <v>19</v>
      </c>
      <c r="K1387">
        <v>0</v>
      </c>
      <c r="L1387">
        <v>0</v>
      </c>
      <c r="M1387" t="s">
        <v>700</v>
      </c>
      <c r="N1387" t="s">
        <v>931</v>
      </c>
      <c r="O1387" t="s">
        <v>1579</v>
      </c>
      <c r="P1387" t="s">
        <v>1380</v>
      </c>
    </row>
    <row r="1388" spans="1:16" x14ac:dyDescent="0.25">
      <c r="A1388">
        <v>1738</v>
      </c>
      <c r="B1388" t="s">
        <v>1101</v>
      </c>
      <c r="C1388" s="1" t="s">
        <v>116</v>
      </c>
      <c r="D1388" t="s">
        <v>117</v>
      </c>
      <c r="E1388">
        <v>6</v>
      </c>
      <c r="F1388">
        <v>4</v>
      </c>
      <c r="G1388">
        <v>24</v>
      </c>
      <c r="H1388">
        <v>0</v>
      </c>
      <c r="I1388">
        <v>0</v>
      </c>
      <c r="J1388">
        <v>24</v>
      </c>
      <c r="K1388">
        <v>0</v>
      </c>
      <c r="L1388">
        <v>0</v>
      </c>
      <c r="M1388" t="s">
        <v>700</v>
      </c>
      <c r="N1388" t="s">
        <v>931</v>
      </c>
      <c r="O1388" t="s">
        <v>1579</v>
      </c>
      <c r="P1388" t="s">
        <v>1380</v>
      </c>
    </row>
    <row r="1389" spans="1:16" x14ac:dyDescent="0.25">
      <c r="A1389">
        <v>1739</v>
      </c>
      <c r="B1389" t="s">
        <v>1101</v>
      </c>
      <c r="C1389" s="1" t="s">
        <v>1582</v>
      </c>
      <c r="D1389" t="s">
        <v>1583</v>
      </c>
      <c r="E1389">
        <v>3</v>
      </c>
      <c r="F1389">
        <v>4</v>
      </c>
      <c r="G1389">
        <v>12</v>
      </c>
      <c r="H1389">
        <v>2</v>
      </c>
      <c r="I1389">
        <v>0</v>
      </c>
      <c r="J1389">
        <v>14</v>
      </c>
      <c r="K1389">
        <v>0</v>
      </c>
      <c r="L1389">
        <v>0</v>
      </c>
      <c r="M1389" t="s">
        <v>700</v>
      </c>
      <c r="N1389" t="s">
        <v>931</v>
      </c>
      <c r="O1389" t="s">
        <v>1579</v>
      </c>
      <c r="P1389" t="s">
        <v>1380</v>
      </c>
    </row>
    <row r="1390" spans="1:16" x14ac:dyDescent="0.25">
      <c r="A1390">
        <v>1740</v>
      </c>
      <c r="B1390" t="s">
        <v>1101</v>
      </c>
      <c r="C1390" s="1" t="s">
        <v>1584</v>
      </c>
      <c r="D1390" t="s">
        <v>1585</v>
      </c>
      <c r="E1390">
        <v>6</v>
      </c>
      <c r="F1390">
        <v>4</v>
      </c>
      <c r="G1390">
        <v>24</v>
      </c>
      <c r="H1390">
        <v>3</v>
      </c>
      <c r="I1390">
        <v>0</v>
      </c>
      <c r="J1390">
        <v>27</v>
      </c>
      <c r="K1390">
        <v>0</v>
      </c>
      <c r="L1390">
        <v>0</v>
      </c>
      <c r="M1390" t="s">
        <v>700</v>
      </c>
      <c r="N1390" t="s">
        <v>931</v>
      </c>
      <c r="O1390" t="s">
        <v>1579</v>
      </c>
      <c r="P1390" t="s">
        <v>1380</v>
      </c>
    </row>
    <row r="1391" spans="1:16" x14ac:dyDescent="0.25">
      <c r="A1391">
        <v>1741</v>
      </c>
      <c r="B1391" t="s">
        <v>1101</v>
      </c>
      <c r="C1391" s="1" t="s">
        <v>1586</v>
      </c>
      <c r="D1391" t="s">
        <v>1587</v>
      </c>
      <c r="E1391">
        <v>9</v>
      </c>
      <c r="F1391">
        <v>1</v>
      </c>
      <c r="G1391">
        <v>9</v>
      </c>
      <c r="H1391">
        <v>3</v>
      </c>
      <c r="I1391">
        <v>0</v>
      </c>
      <c r="J1391">
        <v>12</v>
      </c>
      <c r="K1391">
        <v>0</v>
      </c>
      <c r="L1391">
        <v>0</v>
      </c>
      <c r="M1391" t="s">
        <v>700</v>
      </c>
      <c r="N1391" t="s">
        <v>931</v>
      </c>
      <c r="O1391" t="s">
        <v>1579</v>
      </c>
      <c r="P1391" t="s">
        <v>1380</v>
      </c>
    </row>
    <row r="1392" spans="1:16" x14ac:dyDescent="0.25">
      <c r="A1392">
        <v>1742</v>
      </c>
      <c r="B1392" t="s">
        <v>1101</v>
      </c>
      <c r="C1392" s="1" t="s">
        <v>1588</v>
      </c>
      <c r="D1392" t="s">
        <v>1589</v>
      </c>
      <c r="E1392">
        <v>17</v>
      </c>
      <c r="F1392">
        <v>3</v>
      </c>
      <c r="G1392">
        <v>51</v>
      </c>
      <c r="H1392">
        <v>1</v>
      </c>
      <c r="I1392">
        <v>0</v>
      </c>
      <c r="J1392">
        <v>52</v>
      </c>
      <c r="K1392">
        <v>0</v>
      </c>
      <c r="L1392">
        <v>0</v>
      </c>
      <c r="M1392" t="s">
        <v>700</v>
      </c>
      <c r="N1392" t="s">
        <v>931</v>
      </c>
      <c r="O1392" t="s">
        <v>1579</v>
      </c>
      <c r="P1392" t="s">
        <v>1380</v>
      </c>
    </row>
    <row r="1393" spans="1:16" x14ac:dyDescent="0.25">
      <c r="A1393">
        <v>1743</v>
      </c>
      <c r="B1393" t="s">
        <v>1101</v>
      </c>
      <c r="C1393" s="1" t="s">
        <v>1590</v>
      </c>
      <c r="D1393" t="s">
        <v>1591</v>
      </c>
      <c r="E1393">
        <v>9</v>
      </c>
      <c r="F1393">
        <v>3</v>
      </c>
      <c r="G1393">
        <v>27</v>
      </c>
      <c r="H1393">
        <v>0</v>
      </c>
      <c r="I1393">
        <v>0</v>
      </c>
      <c r="J1393">
        <v>27</v>
      </c>
      <c r="K1393">
        <v>0</v>
      </c>
      <c r="L1393">
        <v>0</v>
      </c>
      <c r="M1393" t="s">
        <v>700</v>
      </c>
      <c r="N1393" t="s">
        <v>931</v>
      </c>
      <c r="O1393" t="s">
        <v>1579</v>
      </c>
      <c r="P1393" t="s">
        <v>1380</v>
      </c>
    </row>
    <row r="1394" spans="1:16" x14ac:dyDescent="0.25">
      <c r="A1394">
        <v>1744</v>
      </c>
      <c r="B1394" t="s">
        <v>1101</v>
      </c>
      <c r="C1394" s="1" t="s">
        <v>184</v>
      </c>
      <c r="D1394" t="s">
        <v>185</v>
      </c>
      <c r="E1394">
        <v>6</v>
      </c>
      <c r="F1394">
        <v>3</v>
      </c>
      <c r="G1394">
        <v>18</v>
      </c>
      <c r="H1394">
        <v>1</v>
      </c>
      <c r="I1394">
        <v>0</v>
      </c>
      <c r="J1394">
        <v>19</v>
      </c>
      <c r="K1394">
        <v>0</v>
      </c>
      <c r="L1394">
        <v>0</v>
      </c>
      <c r="M1394" t="s">
        <v>700</v>
      </c>
      <c r="N1394" t="s">
        <v>931</v>
      </c>
      <c r="O1394" t="s">
        <v>1579</v>
      </c>
      <c r="P1394" t="s">
        <v>1380</v>
      </c>
    </row>
    <row r="1395" spans="1:16" x14ac:dyDescent="0.25">
      <c r="A1395">
        <v>1745</v>
      </c>
      <c r="B1395" t="s">
        <v>1101</v>
      </c>
      <c r="C1395" s="1" t="s">
        <v>182</v>
      </c>
      <c r="D1395" t="s">
        <v>183</v>
      </c>
      <c r="E1395">
        <v>2</v>
      </c>
      <c r="F1395">
        <v>1</v>
      </c>
      <c r="G1395">
        <v>2</v>
      </c>
      <c r="H1395">
        <v>0</v>
      </c>
      <c r="I1395">
        <v>0</v>
      </c>
      <c r="J1395">
        <v>2</v>
      </c>
      <c r="K1395">
        <v>0</v>
      </c>
      <c r="L1395">
        <v>0</v>
      </c>
      <c r="M1395" t="s">
        <v>700</v>
      </c>
      <c r="N1395" t="s">
        <v>931</v>
      </c>
      <c r="O1395" t="s">
        <v>1579</v>
      </c>
      <c r="P1395" t="s">
        <v>1380</v>
      </c>
    </row>
    <row r="1396" spans="1:16" x14ac:dyDescent="0.25">
      <c r="A1396">
        <v>1746</v>
      </c>
      <c r="B1396" t="s">
        <v>1101</v>
      </c>
      <c r="C1396" s="1" t="s">
        <v>1592</v>
      </c>
      <c r="D1396" t="s">
        <v>1593</v>
      </c>
      <c r="E1396">
        <v>0</v>
      </c>
      <c r="F1396">
        <v>1</v>
      </c>
      <c r="G1396">
        <v>0</v>
      </c>
      <c r="H1396">
        <v>1</v>
      </c>
      <c r="I1396">
        <v>0</v>
      </c>
      <c r="J1396">
        <v>1</v>
      </c>
      <c r="K1396">
        <v>0</v>
      </c>
      <c r="L1396">
        <v>0</v>
      </c>
      <c r="M1396" t="s">
        <v>700</v>
      </c>
      <c r="N1396" t="s">
        <v>931</v>
      </c>
      <c r="O1396" t="s">
        <v>1579</v>
      </c>
      <c r="P1396" t="s">
        <v>1380</v>
      </c>
    </row>
    <row r="1397" spans="1:16" x14ac:dyDescent="0.25">
      <c r="A1397">
        <v>1747</v>
      </c>
      <c r="B1397" t="s">
        <v>1101</v>
      </c>
      <c r="C1397" s="1" t="s">
        <v>1594</v>
      </c>
      <c r="D1397" t="s">
        <v>1595</v>
      </c>
      <c r="E1397">
        <v>2</v>
      </c>
      <c r="F1397">
        <v>1</v>
      </c>
      <c r="G1397">
        <v>2</v>
      </c>
      <c r="H1397">
        <v>0</v>
      </c>
      <c r="I1397">
        <v>0</v>
      </c>
      <c r="J1397">
        <v>2</v>
      </c>
      <c r="K1397">
        <v>0</v>
      </c>
      <c r="L1397">
        <v>0</v>
      </c>
      <c r="M1397" t="s">
        <v>700</v>
      </c>
      <c r="N1397" t="s">
        <v>931</v>
      </c>
      <c r="O1397" t="s">
        <v>1579</v>
      </c>
      <c r="P1397" t="s">
        <v>1380</v>
      </c>
    </row>
    <row r="1398" spans="1:16" x14ac:dyDescent="0.25">
      <c r="A1398">
        <v>1748</v>
      </c>
      <c r="B1398" t="s">
        <v>1101</v>
      </c>
      <c r="C1398" s="1" t="s">
        <v>1596</v>
      </c>
      <c r="D1398" t="s">
        <v>1597</v>
      </c>
      <c r="E1398">
        <v>0</v>
      </c>
      <c r="F1398">
        <v>1</v>
      </c>
      <c r="G1398">
        <v>0</v>
      </c>
      <c r="H1398">
        <v>372</v>
      </c>
      <c r="I1398">
        <v>0</v>
      </c>
      <c r="J1398">
        <v>372</v>
      </c>
      <c r="K1398">
        <v>0</v>
      </c>
      <c r="L1398">
        <v>0</v>
      </c>
      <c r="M1398" t="s">
        <v>700</v>
      </c>
      <c r="N1398" t="s">
        <v>931</v>
      </c>
      <c r="O1398" t="s">
        <v>1579</v>
      </c>
      <c r="P1398" t="s">
        <v>1380</v>
      </c>
    </row>
    <row r="1399" spans="1:16" x14ac:dyDescent="0.25">
      <c r="A1399">
        <v>1749</v>
      </c>
      <c r="B1399" t="s">
        <v>1101</v>
      </c>
      <c r="C1399" s="1" t="s">
        <v>1598</v>
      </c>
      <c r="D1399" t="s">
        <v>1599</v>
      </c>
      <c r="E1399">
        <v>0</v>
      </c>
      <c r="F1399">
        <v>1</v>
      </c>
      <c r="G1399">
        <v>0</v>
      </c>
      <c r="H1399">
        <v>100</v>
      </c>
      <c r="I1399">
        <v>0</v>
      </c>
      <c r="J1399">
        <v>100</v>
      </c>
      <c r="K1399">
        <v>0</v>
      </c>
      <c r="L1399">
        <v>0</v>
      </c>
      <c r="M1399" t="s">
        <v>700</v>
      </c>
      <c r="N1399" t="s">
        <v>931</v>
      </c>
      <c r="O1399" t="s">
        <v>1579</v>
      </c>
      <c r="P1399" t="s">
        <v>1380</v>
      </c>
    </row>
    <row r="1400" spans="1:16" x14ac:dyDescent="0.25">
      <c r="A1400">
        <v>1750</v>
      </c>
      <c r="B1400" t="s">
        <v>1101</v>
      </c>
      <c r="C1400" s="1" t="s">
        <v>1600</v>
      </c>
      <c r="D1400" t="s">
        <v>1601</v>
      </c>
      <c r="E1400">
        <v>12</v>
      </c>
      <c r="F1400">
        <v>4</v>
      </c>
      <c r="G1400">
        <v>48</v>
      </c>
      <c r="H1400">
        <v>1</v>
      </c>
      <c r="I1400">
        <v>0</v>
      </c>
      <c r="J1400">
        <v>49</v>
      </c>
      <c r="K1400">
        <v>0</v>
      </c>
      <c r="L1400">
        <v>0</v>
      </c>
      <c r="M1400" t="s">
        <v>700</v>
      </c>
      <c r="N1400" t="s">
        <v>931</v>
      </c>
      <c r="O1400" t="s">
        <v>1579</v>
      </c>
      <c r="P1400" t="s">
        <v>1380</v>
      </c>
    </row>
    <row r="1401" spans="1:16" x14ac:dyDescent="0.25">
      <c r="A1401">
        <v>1751</v>
      </c>
      <c r="B1401" t="s">
        <v>1101</v>
      </c>
      <c r="C1401" s="1" t="s">
        <v>1602</v>
      </c>
      <c r="D1401" t="s">
        <v>1603</v>
      </c>
      <c r="E1401">
        <v>7</v>
      </c>
      <c r="F1401">
        <v>6</v>
      </c>
      <c r="G1401">
        <v>42</v>
      </c>
      <c r="H1401">
        <v>0</v>
      </c>
      <c r="I1401">
        <v>0</v>
      </c>
      <c r="J1401">
        <v>42</v>
      </c>
      <c r="K1401">
        <v>0</v>
      </c>
      <c r="L1401">
        <v>0</v>
      </c>
      <c r="M1401" t="s">
        <v>700</v>
      </c>
      <c r="N1401" t="s">
        <v>931</v>
      </c>
      <c r="O1401" t="s">
        <v>1579</v>
      </c>
      <c r="P1401" t="s">
        <v>1380</v>
      </c>
    </row>
    <row r="1402" spans="1:16" x14ac:dyDescent="0.25">
      <c r="A1402">
        <v>1752</v>
      </c>
      <c r="B1402" t="s">
        <v>1101</v>
      </c>
      <c r="C1402" s="1" t="s">
        <v>1604</v>
      </c>
      <c r="D1402" t="s">
        <v>1605</v>
      </c>
      <c r="E1402">
        <v>5</v>
      </c>
      <c r="F1402">
        <v>1</v>
      </c>
      <c r="G1402">
        <v>5</v>
      </c>
      <c r="H1402">
        <v>0</v>
      </c>
      <c r="I1402">
        <v>0</v>
      </c>
      <c r="J1402">
        <v>5</v>
      </c>
      <c r="K1402">
        <v>0</v>
      </c>
      <c r="L1402">
        <v>0</v>
      </c>
      <c r="M1402" t="s">
        <v>700</v>
      </c>
      <c r="N1402" t="s">
        <v>931</v>
      </c>
      <c r="O1402" t="s">
        <v>1579</v>
      </c>
      <c r="P1402" t="s">
        <v>1380</v>
      </c>
    </row>
    <row r="1403" spans="1:16" x14ac:dyDescent="0.25">
      <c r="A1403">
        <v>1753</v>
      </c>
      <c r="B1403" t="s">
        <v>1101</v>
      </c>
      <c r="C1403" s="1" t="s">
        <v>1606</v>
      </c>
      <c r="D1403" t="s">
        <v>1607</v>
      </c>
      <c r="E1403">
        <v>6</v>
      </c>
      <c r="F1403">
        <v>1</v>
      </c>
      <c r="G1403">
        <v>6</v>
      </c>
      <c r="H1403">
        <v>0</v>
      </c>
      <c r="I1403">
        <v>0</v>
      </c>
      <c r="J1403">
        <v>6</v>
      </c>
      <c r="K1403">
        <v>0</v>
      </c>
      <c r="L1403">
        <v>0</v>
      </c>
      <c r="M1403" t="s">
        <v>700</v>
      </c>
      <c r="N1403" t="s">
        <v>931</v>
      </c>
      <c r="O1403" t="s">
        <v>1579</v>
      </c>
      <c r="P1403" t="s">
        <v>1380</v>
      </c>
    </row>
    <row r="1404" spans="1:16" x14ac:dyDescent="0.25">
      <c r="A1404">
        <v>1754</v>
      </c>
      <c r="B1404" t="s">
        <v>1101</v>
      </c>
      <c r="C1404" s="1" t="s">
        <v>1608</v>
      </c>
      <c r="D1404" t="s">
        <v>1609</v>
      </c>
      <c r="E1404">
        <v>0</v>
      </c>
      <c r="F1404">
        <v>1</v>
      </c>
      <c r="G1404">
        <v>0</v>
      </c>
      <c r="H1404">
        <v>3</v>
      </c>
      <c r="I1404">
        <v>0</v>
      </c>
      <c r="J1404">
        <v>3</v>
      </c>
      <c r="K1404">
        <v>0</v>
      </c>
      <c r="L1404">
        <v>0</v>
      </c>
      <c r="M1404" t="s">
        <v>700</v>
      </c>
      <c r="N1404" t="s">
        <v>931</v>
      </c>
      <c r="O1404" t="s">
        <v>1579</v>
      </c>
      <c r="P1404" t="s">
        <v>1380</v>
      </c>
    </row>
    <row r="1405" spans="1:16" x14ac:dyDescent="0.25">
      <c r="A1405">
        <v>1755</v>
      </c>
      <c r="B1405" t="s">
        <v>1101</v>
      </c>
      <c r="C1405" s="1" t="s">
        <v>1188</v>
      </c>
      <c r="D1405" t="s">
        <v>1189</v>
      </c>
      <c r="E1405">
        <v>0</v>
      </c>
      <c r="F1405">
        <v>1</v>
      </c>
      <c r="G1405">
        <v>0</v>
      </c>
      <c r="H1405">
        <v>22</v>
      </c>
      <c r="I1405">
        <v>0</v>
      </c>
      <c r="J1405">
        <v>22</v>
      </c>
      <c r="K1405">
        <v>0</v>
      </c>
      <c r="L1405">
        <v>0</v>
      </c>
      <c r="M1405" t="s">
        <v>700</v>
      </c>
      <c r="N1405" t="s">
        <v>931</v>
      </c>
      <c r="O1405" t="s">
        <v>1579</v>
      </c>
      <c r="P1405" t="s">
        <v>1380</v>
      </c>
    </row>
    <row r="1406" spans="1:16" x14ac:dyDescent="0.25">
      <c r="A1406">
        <v>1756</v>
      </c>
      <c r="B1406" t="s">
        <v>1101</v>
      </c>
      <c r="C1406" s="1" t="s">
        <v>781</v>
      </c>
      <c r="D1406" t="s">
        <v>782</v>
      </c>
      <c r="E1406">
        <v>0</v>
      </c>
      <c r="F1406">
        <v>1</v>
      </c>
      <c r="G1406">
        <v>0</v>
      </c>
      <c r="H1406">
        <v>12</v>
      </c>
      <c r="I1406">
        <v>0</v>
      </c>
      <c r="J1406">
        <v>12</v>
      </c>
      <c r="K1406">
        <v>0</v>
      </c>
      <c r="L1406">
        <v>0</v>
      </c>
      <c r="M1406" t="s">
        <v>700</v>
      </c>
      <c r="N1406" t="s">
        <v>931</v>
      </c>
      <c r="O1406" t="s">
        <v>1579</v>
      </c>
      <c r="P1406" t="s">
        <v>1380</v>
      </c>
    </row>
    <row r="1407" spans="1:16" x14ac:dyDescent="0.25">
      <c r="A1407">
        <v>1757</v>
      </c>
      <c r="B1407" t="s">
        <v>1101</v>
      </c>
      <c r="C1407" s="1" t="s">
        <v>1610</v>
      </c>
      <c r="D1407" t="s">
        <v>1611</v>
      </c>
      <c r="E1407">
        <v>0</v>
      </c>
      <c r="F1407">
        <v>1</v>
      </c>
      <c r="G1407">
        <v>0</v>
      </c>
      <c r="H1407">
        <v>10</v>
      </c>
      <c r="I1407">
        <v>0</v>
      </c>
      <c r="J1407">
        <v>10</v>
      </c>
      <c r="K1407">
        <v>0</v>
      </c>
      <c r="L1407">
        <v>0</v>
      </c>
      <c r="M1407" t="s">
        <v>700</v>
      </c>
      <c r="N1407" t="s">
        <v>931</v>
      </c>
      <c r="O1407" t="s">
        <v>1579</v>
      </c>
      <c r="P1407" t="s">
        <v>1380</v>
      </c>
    </row>
    <row r="1408" spans="1:16" x14ac:dyDescent="0.25">
      <c r="A1408">
        <v>1758</v>
      </c>
      <c r="B1408" t="s">
        <v>1101</v>
      </c>
      <c r="C1408" s="1" t="s">
        <v>1612</v>
      </c>
      <c r="D1408" t="s">
        <v>1613</v>
      </c>
      <c r="E1408">
        <v>0</v>
      </c>
      <c r="F1408">
        <v>1</v>
      </c>
      <c r="G1408">
        <v>0</v>
      </c>
      <c r="H1408">
        <v>4</v>
      </c>
      <c r="I1408">
        <v>0</v>
      </c>
      <c r="J1408">
        <v>4</v>
      </c>
      <c r="K1408">
        <v>0</v>
      </c>
      <c r="L1408">
        <v>0</v>
      </c>
      <c r="M1408" t="s">
        <v>700</v>
      </c>
      <c r="N1408" t="s">
        <v>931</v>
      </c>
      <c r="O1408" t="s">
        <v>1579</v>
      </c>
      <c r="P1408" t="s">
        <v>1380</v>
      </c>
    </row>
    <row r="1409" spans="1:16" x14ac:dyDescent="0.25">
      <c r="A1409">
        <v>1759</v>
      </c>
      <c r="B1409" t="s">
        <v>1101</v>
      </c>
      <c r="C1409" s="1" t="s">
        <v>1614</v>
      </c>
      <c r="D1409" t="s">
        <v>1615</v>
      </c>
      <c r="E1409">
        <v>0</v>
      </c>
      <c r="F1409">
        <v>1</v>
      </c>
      <c r="G1409">
        <v>0</v>
      </c>
      <c r="H1409">
        <v>1</v>
      </c>
      <c r="I1409">
        <v>0</v>
      </c>
      <c r="J1409">
        <v>1</v>
      </c>
      <c r="K1409">
        <v>0</v>
      </c>
      <c r="L1409">
        <v>0</v>
      </c>
      <c r="M1409" t="s">
        <v>700</v>
      </c>
      <c r="N1409" t="s">
        <v>931</v>
      </c>
      <c r="O1409" t="s">
        <v>1579</v>
      </c>
      <c r="P1409" t="s">
        <v>1380</v>
      </c>
    </row>
    <row r="1410" spans="1:16" x14ac:dyDescent="0.25">
      <c r="A1410">
        <v>1760</v>
      </c>
      <c r="B1410" t="s">
        <v>1101</v>
      </c>
      <c r="C1410" s="1" t="s">
        <v>1616</v>
      </c>
      <c r="D1410" t="s">
        <v>1617</v>
      </c>
      <c r="E1410">
        <v>0</v>
      </c>
      <c r="F1410">
        <v>1</v>
      </c>
      <c r="G1410">
        <v>0</v>
      </c>
      <c r="H1410">
        <v>3</v>
      </c>
      <c r="I1410">
        <v>0</v>
      </c>
      <c r="J1410">
        <v>3</v>
      </c>
      <c r="K1410">
        <v>0</v>
      </c>
      <c r="L1410">
        <v>0</v>
      </c>
      <c r="M1410" t="s">
        <v>700</v>
      </c>
      <c r="N1410" t="s">
        <v>931</v>
      </c>
      <c r="O1410" t="s">
        <v>1579</v>
      </c>
      <c r="P1410" t="s">
        <v>1380</v>
      </c>
    </row>
    <row r="1411" spans="1:16" x14ac:dyDescent="0.25">
      <c r="A1411">
        <v>1761</v>
      </c>
      <c r="B1411" t="s">
        <v>1101</v>
      </c>
      <c r="C1411" s="1" t="s">
        <v>1618</v>
      </c>
      <c r="D1411" t="s">
        <v>1619</v>
      </c>
      <c r="E1411">
        <v>0</v>
      </c>
      <c r="F1411">
        <v>1</v>
      </c>
      <c r="G1411">
        <v>0</v>
      </c>
      <c r="H1411">
        <v>8</v>
      </c>
      <c r="I1411">
        <v>0</v>
      </c>
      <c r="J1411">
        <v>8</v>
      </c>
      <c r="K1411">
        <v>0</v>
      </c>
      <c r="L1411">
        <v>0</v>
      </c>
      <c r="M1411" t="s">
        <v>700</v>
      </c>
      <c r="N1411" t="s">
        <v>931</v>
      </c>
      <c r="O1411" t="s">
        <v>1579</v>
      </c>
      <c r="P1411" t="s">
        <v>1380</v>
      </c>
    </row>
    <row r="1412" spans="1:16" x14ac:dyDescent="0.25">
      <c r="A1412">
        <v>1762</v>
      </c>
      <c r="B1412" t="s">
        <v>1101</v>
      </c>
      <c r="C1412" s="1" t="s">
        <v>1620</v>
      </c>
      <c r="D1412" t="s">
        <v>1621</v>
      </c>
      <c r="E1412">
        <v>0</v>
      </c>
      <c r="F1412">
        <v>1</v>
      </c>
      <c r="G1412">
        <v>0</v>
      </c>
      <c r="H1412">
        <v>8</v>
      </c>
      <c r="I1412">
        <v>0</v>
      </c>
      <c r="J1412">
        <v>8</v>
      </c>
      <c r="K1412">
        <v>0</v>
      </c>
      <c r="L1412">
        <v>0</v>
      </c>
      <c r="M1412" t="s">
        <v>700</v>
      </c>
      <c r="N1412" t="s">
        <v>931</v>
      </c>
      <c r="O1412" t="s">
        <v>1579</v>
      </c>
      <c r="P1412" t="s">
        <v>1380</v>
      </c>
    </row>
    <row r="1413" spans="1:16" x14ac:dyDescent="0.25">
      <c r="A1413">
        <v>1763</v>
      </c>
      <c r="B1413" t="s">
        <v>1101</v>
      </c>
      <c r="C1413" s="1" t="s">
        <v>771</v>
      </c>
      <c r="D1413" t="s">
        <v>772</v>
      </c>
      <c r="E1413">
        <v>0</v>
      </c>
      <c r="F1413">
        <v>1</v>
      </c>
      <c r="G1413">
        <v>0</v>
      </c>
      <c r="H1413">
        <v>15</v>
      </c>
      <c r="I1413">
        <v>0</v>
      </c>
      <c r="J1413">
        <v>15</v>
      </c>
      <c r="K1413">
        <v>0</v>
      </c>
      <c r="L1413">
        <v>0</v>
      </c>
      <c r="M1413" t="s">
        <v>700</v>
      </c>
      <c r="N1413" t="s">
        <v>931</v>
      </c>
      <c r="O1413" t="s">
        <v>1579</v>
      </c>
      <c r="P1413" t="s">
        <v>1380</v>
      </c>
    </row>
    <row r="1414" spans="1:16" x14ac:dyDescent="0.25">
      <c r="A1414">
        <v>1764</v>
      </c>
      <c r="B1414" t="s">
        <v>1101</v>
      </c>
      <c r="C1414" s="1" t="s">
        <v>1622</v>
      </c>
      <c r="D1414" t="s">
        <v>1623</v>
      </c>
      <c r="E1414">
        <v>0</v>
      </c>
      <c r="F1414">
        <v>1</v>
      </c>
      <c r="G1414">
        <v>0</v>
      </c>
      <c r="H1414">
        <v>34</v>
      </c>
      <c r="I1414">
        <v>0</v>
      </c>
      <c r="J1414">
        <v>34</v>
      </c>
      <c r="K1414">
        <v>0</v>
      </c>
      <c r="L1414">
        <v>0</v>
      </c>
      <c r="M1414" t="s">
        <v>700</v>
      </c>
      <c r="N1414" t="s">
        <v>931</v>
      </c>
      <c r="O1414" t="s">
        <v>1579</v>
      </c>
      <c r="P1414" t="s">
        <v>1380</v>
      </c>
    </row>
    <row r="1415" spans="1:16" x14ac:dyDescent="0.25">
      <c r="A1415">
        <v>1765</v>
      </c>
      <c r="B1415" t="s">
        <v>1101</v>
      </c>
      <c r="C1415" s="1" t="s">
        <v>1624</v>
      </c>
      <c r="D1415" t="s">
        <v>1625</v>
      </c>
      <c r="E1415">
        <v>0</v>
      </c>
      <c r="F1415">
        <v>1</v>
      </c>
      <c r="G1415">
        <v>0</v>
      </c>
      <c r="H1415">
        <v>26</v>
      </c>
      <c r="I1415">
        <v>0</v>
      </c>
      <c r="J1415">
        <v>26</v>
      </c>
      <c r="K1415">
        <v>0</v>
      </c>
      <c r="L1415">
        <v>0</v>
      </c>
      <c r="M1415" t="s">
        <v>700</v>
      </c>
      <c r="N1415" t="s">
        <v>931</v>
      </c>
      <c r="O1415" t="s">
        <v>1579</v>
      </c>
      <c r="P1415" t="s">
        <v>1380</v>
      </c>
    </row>
    <row r="1416" spans="1:16" x14ac:dyDescent="0.25">
      <c r="A1416">
        <v>1766</v>
      </c>
      <c r="B1416" t="s">
        <v>1101</v>
      </c>
      <c r="C1416" s="1" t="s">
        <v>1626</v>
      </c>
      <c r="E1416">
        <v>0</v>
      </c>
      <c r="F1416">
        <v>1</v>
      </c>
      <c r="G1416">
        <v>0</v>
      </c>
      <c r="H1416">
        <v>19</v>
      </c>
      <c r="I1416">
        <v>0</v>
      </c>
      <c r="J1416">
        <v>19</v>
      </c>
      <c r="K1416">
        <v>0</v>
      </c>
      <c r="L1416">
        <v>0</v>
      </c>
      <c r="M1416" t="s">
        <v>700</v>
      </c>
      <c r="N1416" t="s">
        <v>931</v>
      </c>
      <c r="O1416" t="s">
        <v>1579</v>
      </c>
      <c r="P1416" t="s">
        <v>1380</v>
      </c>
    </row>
    <row r="1417" spans="1:16" x14ac:dyDescent="0.25">
      <c r="A1417">
        <v>1767</v>
      </c>
      <c r="B1417" t="s">
        <v>1101</v>
      </c>
      <c r="C1417" s="1" t="s">
        <v>1627</v>
      </c>
      <c r="D1417" t="s">
        <v>1628</v>
      </c>
      <c r="E1417">
        <v>0</v>
      </c>
      <c r="F1417">
        <v>1</v>
      </c>
      <c r="G1417">
        <v>0</v>
      </c>
      <c r="H1417">
        <v>9</v>
      </c>
      <c r="I1417">
        <v>0</v>
      </c>
      <c r="J1417">
        <v>9</v>
      </c>
      <c r="K1417">
        <v>0</v>
      </c>
      <c r="L1417">
        <v>0</v>
      </c>
      <c r="M1417" t="s">
        <v>700</v>
      </c>
      <c r="N1417" t="s">
        <v>931</v>
      </c>
      <c r="O1417" t="s">
        <v>1579</v>
      </c>
      <c r="P1417" t="s">
        <v>1380</v>
      </c>
    </row>
    <row r="1418" spans="1:16" x14ac:dyDescent="0.25">
      <c r="A1418">
        <v>1768</v>
      </c>
      <c r="B1418" t="s">
        <v>1101</v>
      </c>
      <c r="C1418" s="1" t="s">
        <v>775</v>
      </c>
      <c r="D1418" t="s">
        <v>776</v>
      </c>
      <c r="E1418">
        <v>0</v>
      </c>
      <c r="F1418">
        <v>1</v>
      </c>
      <c r="G1418">
        <v>0</v>
      </c>
      <c r="H1418">
        <v>9</v>
      </c>
      <c r="I1418">
        <v>0</v>
      </c>
      <c r="J1418">
        <v>9</v>
      </c>
      <c r="K1418">
        <v>0</v>
      </c>
      <c r="L1418">
        <v>0</v>
      </c>
      <c r="M1418" t="s">
        <v>700</v>
      </c>
      <c r="N1418" t="s">
        <v>931</v>
      </c>
      <c r="O1418" t="s">
        <v>1579</v>
      </c>
      <c r="P1418" t="s">
        <v>1380</v>
      </c>
    </row>
    <row r="1419" spans="1:16" x14ac:dyDescent="0.25">
      <c r="A1419">
        <v>1769</v>
      </c>
      <c r="B1419" t="s">
        <v>1101</v>
      </c>
      <c r="C1419" s="1" t="s">
        <v>1614</v>
      </c>
      <c r="D1419" t="s">
        <v>1615</v>
      </c>
      <c r="E1419">
        <v>0</v>
      </c>
      <c r="F1419">
        <v>1</v>
      </c>
      <c r="G1419">
        <v>0</v>
      </c>
      <c r="H1419">
        <v>12</v>
      </c>
      <c r="I1419">
        <v>0</v>
      </c>
      <c r="J1419">
        <v>12</v>
      </c>
      <c r="K1419">
        <v>0</v>
      </c>
      <c r="L1419">
        <v>0</v>
      </c>
      <c r="M1419" t="s">
        <v>700</v>
      </c>
      <c r="N1419" t="s">
        <v>931</v>
      </c>
      <c r="O1419" t="s">
        <v>1579</v>
      </c>
      <c r="P1419" t="s">
        <v>1380</v>
      </c>
    </row>
    <row r="1420" spans="1:16" x14ac:dyDescent="0.25">
      <c r="A1420">
        <v>1770</v>
      </c>
      <c r="B1420" t="s">
        <v>1101</v>
      </c>
      <c r="C1420" s="1" t="s">
        <v>1629</v>
      </c>
      <c r="D1420" t="s">
        <v>1630</v>
      </c>
      <c r="E1420">
        <v>0</v>
      </c>
      <c r="F1420">
        <v>1</v>
      </c>
      <c r="G1420">
        <v>0</v>
      </c>
      <c r="H1420">
        <v>8</v>
      </c>
      <c r="I1420">
        <v>0</v>
      </c>
      <c r="J1420">
        <v>8</v>
      </c>
      <c r="K1420">
        <v>0</v>
      </c>
      <c r="L1420">
        <v>0</v>
      </c>
      <c r="M1420" t="s">
        <v>700</v>
      </c>
      <c r="N1420" t="s">
        <v>1631</v>
      </c>
      <c r="O1420" t="s">
        <v>1632</v>
      </c>
      <c r="P1420" t="s">
        <v>1380</v>
      </c>
    </row>
    <row r="1421" spans="1:16" x14ac:dyDescent="0.25">
      <c r="A1421">
        <v>1771</v>
      </c>
      <c r="B1421" t="s">
        <v>1101</v>
      </c>
      <c r="C1421" s="1" t="s">
        <v>1633</v>
      </c>
      <c r="D1421" t="s">
        <v>1634</v>
      </c>
      <c r="E1421">
        <v>4</v>
      </c>
      <c r="F1421">
        <v>10</v>
      </c>
      <c r="G1421">
        <v>40</v>
      </c>
      <c r="H1421">
        <v>0</v>
      </c>
      <c r="I1421">
        <v>0</v>
      </c>
      <c r="J1421">
        <v>40</v>
      </c>
      <c r="K1421">
        <v>0</v>
      </c>
      <c r="L1421">
        <v>0</v>
      </c>
      <c r="M1421" t="s">
        <v>700</v>
      </c>
      <c r="N1421" t="s">
        <v>1631</v>
      </c>
      <c r="O1421" t="s">
        <v>1632</v>
      </c>
      <c r="P1421" t="s">
        <v>1380</v>
      </c>
    </row>
    <row r="1422" spans="1:16" x14ac:dyDescent="0.25">
      <c r="A1422">
        <v>1772</v>
      </c>
      <c r="B1422" t="s">
        <v>1101</v>
      </c>
      <c r="C1422" s="1" t="s">
        <v>1635</v>
      </c>
      <c r="D1422" t="s">
        <v>1636</v>
      </c>
      <c r="E1422">
        <v>1</v>
      </c>
      <c r="F1422">
        <v>5</v>
      </c>
      <c r="G1422">
        <v>5</v>
      </c>
      <c r="H1422">
        <v>0</v>
      </c>
      <c r="I1422">
        <v>0</v>
      </c>
      <c r="J1422">
        <v>5</v>
      </c>
      <c r="K1422">
        <v>0</v>
      </c>
      <c r="L1422">
        <v>0</v>
      </c>
      <c r="M1422" t="s">
        <v>700</v>
      </c>
      <c r="N1422" t="s">
        <v>1631</v>
      </c>
      <c r="O1422" t="s">
        <v>1632</v>
      </c>
      <c r="P1422" t="s">
        <v>1380</v>
      </c>
    </row>
    <row r="1423" spans="1:16" x14ac:dyDescent="0.25">
      <c r="A1423">
        <v>1773</v>
      </c>
      <c r="B1423" t="s">
        <v>1101</v>
      </c>
      <c r="C1423" s="1" t="s">
        <v>1637</v>
      </c>
      <c r="D1423" t="s">
        <v>1638</v>
      </c>
      <c r="E1423">
        <v>10</v>
      </c>
      <c r="F1423">
        <v>10</v>
      </c>
      <c r="G1423">
        <v>100</v>
      </c>
      <c r="H1423">
        <v>0</v>
      </c>
      <c r="I1423">
        <v>0</v>
      </c>
      <c r="J1423">
        <v>100</v>
      </c>
      <c r="K1423">
        <v>0</v>
      </c>
      <c r="L1423">
        <v>0</v>
      </c>
      <c r="M1423" t="s">
        <v>700</v>
      </c>
      <c r="N1423" t="s">
        <v>1631</v>
      </c>
      <c r="O1423" t="s">
        <v>1632</v>
      </c>
      <c r="P1423" t="s">
        <v>1380</v>
      </c>
    </row>
    <row r="1424" spans="1:16" x14ac:dyDescent="0.25">
      <c r="A1424">
        <v>1774</v>
      </c>
      <c r="B1424" t="s">
        <v>1101</v>
      </c>
      <c r="C1424" s="1" t="s">
        <v>1639</v>
      </c>
      <c r="D1424" t="s">
        <v>1640</v>
      </c>
      <c r="E1424">
        <v>7</v>
      </c>
      <c r="F1424">
        <v>5</v>
      </c>
      <c r="G1424">
        <v>35</v>
      </c>
      <c r="H1424">
        <v>0</v>
      </c>
      <c r="I1424">
        <v>0</v>
      </c>
      <c r="J1424">
        <v>35</v>
      </c>
      <c r="K1424">
        <v>0</v>
      </c>
      <c r="L1424">
        <v>0</v>
      </c>
      <c r="M1424" t="s">
        <v>700</v>
      </c>
      <c r="N1424" t="s">
        <v>1631</v>
      </c>
      <c r="O1424" t="s">
        <v>1632</v>
      </c>
      <c r="P1424" t="s">
        <v>1380</v>
      </c>
    </row>
    <row r="1425" spans="1:16" x14ac:dyDescent="0.25">
      <c r="A1425">
        <v>1775</v>
      </c>
      <c r="B1425" t="s">
        <v>1101</v>
      </c>
      <c r="C1425" s="1" t="s">
        <v>1641</v>
      </c>
      <c r="D1425" t="s">
        <v>1642</v>
      </c>
      <c r="E1425">
        <v>1</v>
      </c>
      <c r="F1425">
        <v>10</v>
      </c>
      <c r="G1425">
        <v>10</v>
      </c>
      <c r="H1425">
        <v>0</v>
      </c>
      <c r="I1425">
        <v>0</v>
      </c>
      <c r="J1425">
        <v>10</v>
      </c>
      <c r="K1425">
        <v>0</v>
      </c>
      <c r="L1425">
        <v>0</v>
      </c>
      <c r="M1425" t="s">
        <v>700</v>
      </c>
      <c r="N1425" t="s">
        <v>1631</v>
      </c>
      <c r="O1425" t="s">
        <v>1632</v>
      </c>
      <c r="P1425" t="s">
        <v>1380</v>
      </c>
    </row>
    <row r="1426" spans="1:16" x14ac:dyDescent="0.25">
      <c r="A1426">
        <v>1776</v>
      </c>
      <c r="B1426" t="s">
        <v>1101</v>
      </c>
      <c r="C1426" s="1" t="s">
        <v>1643</v>
      </c>
      <c r="D1426" t="s">
        <v>1644</v>
      </c>
      <c r="E1426">
        <v>7</v>
      </c>
      <c r="F1426">
        <v>1</v>
      </c>
      <c r="G1426">
        <v>7</v>
      </c>
      <c r="H1426">
        <v>0</v>
      </c>
      <c r="I1426">
        <v>0</v>
      </c>
      <c r="J1426">
        <v>7</v>
      </c>
      <c r="K1426">
        <v>0</v>
      </c>
      <c r="L1426">
        <v>0</v>
      </c>
      <c r="M1426" t="s">
        <v>700</v>
      </c>
      <c r="N1426" t="s">
        <v>1631</v>
      </c>
      <c r="O1426" t="s">
        <v>1632</v>
      </c>
      <c r="P1426" t="s">
        <v>1380</v>
      </c>
    </row>
    <row r="1427" spans="1:16" x14ac:dyDescent="0.25">
      <c r="A1427">
        <v>1777</v>
      </c>
      <c r="B1427" t="s">
        <v>1101</v>
      </c>
      <c r="C1427" s="1" t="s">
        <v>1645</v>
      </c>
      <c r="D1427" t="s">
        <v>1646</v>
      </c>
      <c r="E1427">
        <v>3</v>
      </c>
      <c r="F1427">
        <v>10</v>
      </c>
      <c r="G1427">
        <v>30</v>
      </c>
      <c r="H1427">
        <v>0</v>
      </c>
      <c r="I1427">
        <v>0</v>
      </c>
      <c r="J1427">
        <v>30</v>
      </c>
      <c r="K1427">
        <v>0</v>
      </c>
      <c r="L1427">
        <v>0</v>
      </c>
      <c r="M1427" t="s">
        <v>700</v>
      </c>
      <c r="N1427" t="s">
        <v>1631</v>
      </c>
      <c r="O1427" t="s">
        <v>1632</v>
      </c>
      <c r="P1427" t="s">
        <v>1380</v>
      </c>
    </row>
    <row r="1428" spans="1:16" x14ac:dyDescent="0.25">
      <c r="A1428">
        <v>1778</v>
      </c>
      <c r="B1428" t="s">
        <v>1101</v>
      </c>
      <c r="C1428" s="1" t="s">
        <v>1647</v>
      </c>
      <c r="D1428" t="s">
        <v>1648</v>
      </c>
      <c r="E1428">
        <v>6</v>
      </c>
      <c r="F1428">
        <v>2</v>
      </c>
      <c r="G1428">
        <v>12</v>
      </c>
      <c r="H1428">
        <v>0</v>
      </c>
      <c r="I1428">
        <v>0</v>
      </c>
      <c r="J1428">
        <v>12</v>
      </c>
      <c r="K1428">
        <v>0</v>
      </c>
      <c r="L1428">
        <v>0</v>
      </c>
      <c r="M1428" t="s">
        <v>700</v>
      </c>
      <c r="N1428" t="s">
        <v>1631</v>
      </c>
      <c r="O1428" t="s">
        <v>1632</v>
      </c>
      <c r="P1428" t="s">
        <v>1380</v>
      </c>
    </row>
    <row r="1429" spans="1:16" x14ac:dyDescent="0.25">
      <c r="A1429">
        <v>1779</v>
      </c>
      <c r="B1429" t="s">
        <v>1101</v>
      </c>
      <c r="C1429" s="1" t="s">
        <v>1649</v>
      </c>
      <c r="D1429" t="s">
        <v>1650</v>
      </c>
      <c r="E1429">
        <v>9</v>
      </c>
      <c r="F1429">
        <v>10</v>
      </c>
      <c r="G1429">
        <v>90</v>
      </c>
      <c r="H1429">
        <v>0</v>
      </c>
      <c r="I1429">
        <v>0</v>
      </c>
      <c r="J1429">
        <v>90</v>
      </c>
      <c r="K1429">
        <v>0</v>
      </c>
      <c r="L1429">
        <v>0</v>
      </c>
      <c r="M1429" t="s">
        <v>700</v>
      </c>
      <c r="N1429" t="s">
        <v>1631</v>
      </c>
      <c r="O1429" t="s">
        <v>1632</v>
      </c>
      <c r="P1429" t="s">
        <v>1380</v>
      </c>
    </row>
    <row r="1430" spans="1:16" x14ac:dyDescent="0.25">
      <c r="A1430">
        <v>1780</v>
      </c>
      <c r="B1430" t="s">
        <v>1101</v>
      </c>
      <c r="C1430" s="1" t="s">
        <v>1651</v>
      </c>
      <c r="D1430" t="s">
        <v>1652</v>
      </c>
      <c r="E1430">
        <v>64</v>
      </c>
      <c r="F1430">
        <v>2</v>
      </c>
      <c r="G1430">
        <v>128</v>
      </c>
      <c r="H1430">
        <v>0</v>
      </c>
      <c r="I1430">
        <v>0</v>
      </c>
      <c r="J1430">
        <v>128</v>
      </c>
      <c r="K1430">
        <v>0</v>
      </c>
      <c r="L1430">
        <v>0</v>
      </c>
      <c r="M1430" t="s">
        <v>700</v>
      </c>
      <c r="N1430" t="s">
        <v>1631</v>
      </c>
      <c r="O1430" t="s">
        <v>1632</v>
      </c>
      <c r="P1430" t="s">
        <v>1380</v>
      </c>
    </row>
    <row r="1431" spans="1:16" x14ac:dyDescent="0.25">
      <c r="A1431">
        <v>1781</v>
      </c>
      <c r="B1431" t="s">
        <v>1101</v>
      </c>
      <c r="C1431" s="1" t="s">
        <v>1653</v>
      </c>
      <c r="D1431" t="s">
        <v>1654</v>
      </c>
      <c r="E1431">
        <v>7</v>
      </c>
      <c r="F1431">
        <v>10</v>
      </c>
      <c r="G1431">
        <v>70</v>
      </c>
      <c r="H1431">
        <v>0</v>
      </c>
      <c r="I1431">
        <v>0</v>
      </c>
      <c r="J1431">
        <v>70</v>
      </c>
      <c r="K1431">
        <v>0</v>
      </c>
      <c r="L1431">
        <v>0</v>
      </c>
      <c r="M1431" t="s">
        <v>700</v>
      </c>
      <c r="N1431" t="s">
        <v>1631</v>
      </c>
      <c r="O1431" t="s">
        <v>1632</v>
      </c>
      <c r="P1431" t="s">
        <v>1380</v>
      </c>
    </row>
    <row r="1432" spans="1:16" x14ac:dyDescent="0.25">
      <c r="A1432">
        <v>1782</v>
      </c>
      <c r="B1432" t="s">
        <v>1101</v>
      </c>
      <c r="C1432" s="1" t="s">
        <v>1655</v>
      </c>
      <c r="D1432" t="s">
        <v>1656</v>
      </c>
      <c r="E1432">
        <v>6</v>
      </c>
      <c r="F1432">
        <v>10</v>
      </c>
      <c r="G1432">
        <v>60</v>
      </c>
      <c r="H1432">
        <v>0</v>
      </c>
      <c r="I1432">
        <v>0</v>
      </c>
      <c r="J1432">
        <v>60</v>
      </c>
      <c r="K1432">
        <v>0</v>
      </c>
      <c r="L1432">
        <v>0</v>
      </c>
      <c r="M1432" t="s">
        <v>700</v>
      </c>
      <c r="N1432" t="s">
        <v>1631</v>
      </c>
      <c r="O1432" t="s">
        <v>1632</v>
      </c>
      <c r="P1432" t="s">
        <v>1380</v>
      </c>
    </row>
    <row r="1433" spans="1:16" x14ac:dyDescent="0.25">
      <c r="A1433">
        <v>1783</v>
      </c>
      <c r="B1433" t="s">
        <v>1101</v>
      </c>
      <c r="C1433" s="1" t="s">
        <v>1657</v>
      </c>
      <c r="D1433" t="s">
        <v>1658</v>
      </c>
      <c r="E1433">
        <v>9</v>
      </c>
      <c r="F1433">
        <v>10</v>
      </c>
      <c r="G1433">
        <v>90</v>
      </c>
      <c r="H1433">
        <v>0</v>
      </c>
      <c r="I1433">
        <v>0</v>
      </c>
      <c r="J1433">
        <v>90</v>
      </c>
      <c r="K1433">
        <v>0</v>
      </c>
      <c r="L1433">
        <v>0</v>
      </c>
      <c r="M1433" t="s">
        <v>700</v>
      </c>
      <c r="N1433" t="s">
        <v>1631</v>
      </c>
      <c r="O1433" t="s">
        <v>1632</v>
      </c>
      <c r="P1433" t="s">
        <v>1380</v>
      </c>
    </row>
    <row r="1434" spans="1:16" x14ac:dyDescent="0.25">
      <c r="A1434">
        <v>1784</v>
      </c>
      <c r="B1434" t="s">
        <v>1101</v>
      </c>
      <c r="C1434" s="1" t="s">
        <v>1659</v>
      </c>
      <c r="D1434" t="s">
        <v>1660</v>
      </c>
      <c r="E1434">
        <v>20</v>
      </c>
      <c r="F1434">
        <v>10</v>
      </c>
      <c r="G1434">
        <v>200</v>
      </c>
      <c r="H1434">
        <v>0</v>
      </c>
      <c r="I1434">
        <v>0</v>
      </c>
      <c r="J1434">
        <v>200</v>
      </c>
      <c r="K1434">
        <v>0</v>
      </c>
      <c r="L1434">
        <v>0</v>
      </c>
      <c r="M1434" t="s">
        <v>700</v>
      </c>
      <c r="N1434" t="s">
        <v>1631</v>
      </c>
      <c r="O1434" t="s">
        <v>1632</v>
      </c>
      <c r="P1434" t="s">
        <v>1380</v>
      </c>
    </row>
    <row r="1435" spans="1:16" x14ac:dyDescent="0.25">
      <c r="A1435">
        <v>1785</v>
      </c>
      <c r="B1435" t="s">
        <v>1101</v>
      </c>
      <c r="C1435" s="1" t="s">
        <v>1661</v>
      </c>
      <c r="D1435" t="s">
        <v>1662</v>
      </c>
      <c r="E1435">
        <v>15</v>
      </c>
      <c r="F1435">
        <v>10</v>
      </c>
      <c r="G1435">
        <v>150</v>
      </c>
      <c r="H1435">
        <v>0</v>
      </c>
      <c r="I1435">
        <v>0</v>
      </c>
      <c r="J1435">
        <v>150</v>
      </c>
      <c r="K1435">
        <v>0</v>
      </c>
      <c r="L1435">
        <v>0</v>
      </c>
      <c r="M1435" t="s">
        <v>700</v>
      </c>
      <c r="N1435" t="s">
        <v>1631</v>
      </c>
      <c r="O1435" t="s">
        <v>1632</v>
      </c>
      <c r="P1435" t="s">
        <v>1380</v>
      </c>
    </row>
    <row r="1436" spans="1:16" x14ac:dyDescent="0.25">
      <c r="A1436">
        <v>1786</v>
      </c>
      <c r="B1436" t="s">
        <v>1101</v>
      </c>
      <c r="C1436" s="1" t="s">
        <v>1663</v>
      </c>
      <c r="D1436" t="s">
        <v>1664</v>
      </c>
      <c r="E1436">
        <v>9</v>
      </c>
      <c r="F1436">
        <v>1</v>
      </c>
      <c r="G1436">
        <v>9</v>
      </c>
      <c r="H1436">
        <v>0</v>
      </c>
      <c r="I1436">
        <v>0</v>
      </c>
      <c r="J1436">
        <v>9</v>
      </c>
      <c r="K1436">
        <v>0</v>
      </c>
      <c r="L1436">
        <v>0</v>
      </c>
      <c r="M1436" t="s">
        <v>700</v>
      </c>
      <c r="N1436" t="s">
        <v>1631</v>
      </c>
      <c r="O1436" t="s">
        <v>1632</v>
      </c>
      <c r="P1436" t="s">
        <v>1380</v>
      </c>
    </row>
    <row r="1437" spans="1:16" x14ac:dyDescent="0.25">
      <c r="A1437">
        <v>1787</v>
      </c>
      <c r="B1437" t="s">
        <v>1101</v>
      </c>
      <c r="C1437" s="1" t="s">
        <v>1665</v>
      </c>
      <c r="D1437" t="s">
        <v>1666</v>
      </c>
      <c r="E1437">
        <v>4</v>
      </c>
      <c r="F1437">
        <v>10</v>
      </c>
      <c r="G1437">
        <v>40</v>
      </c>
      <c r="H1437">
        <v>0</v>
      </c>
      <c r="I1437">
        <v>0</v>
      </c>
      <c r="J1437">
        <v>40</v>
      </c>
      <c r="K1437">
        <v>0</v>
      </c>
      <c r="L1437">
        <v>0</v>
      </c>
      <c r="M1437" t="s">
        <v>700</v>
      </c>
      <c r="N1437" t="s">
        <v>1631</v>
      </c>
      <c r="O1437" t="s">
        <v>1632</v>
      </c>
      <c r="P1437" t="s">
        <v>1380</v>
      </c>
    </row>
    <row r="1438" spans="1:16" x14ac:dyDescent="0.25">
      <c r="A1438">
        <v>1788</v>
      </c>
      <c r="B1438" t="s">
        <v>1101</v>
      </c>
      <c r="C1438" s="1" t="s">
        <v>1667</v>
      </c>
      <c r="D1438" t="s">
        <v>1668</v>
      </c>
      <c r="E1438">
        <v>3</v>
      </c>
      <c r="F1438">
        <v>10</v>
      </c>
      <c r="G1438">
        <v>30</v>
      </c>
      <c r="H1438">
        <v>0</v>
      </c>
      <c r="I1438">
        <v>0</v>
      </c>
      <c r="J1438">
        <v>30</v>
      </c>
      <c r="K1438">
        <v>0</v>
      </c>
      <c r="L1438">
        <v>0</v>
      </c>
      <c r="M1438" t="s">
        <v>700</v>
      </c>
      <c r="N1438" t="s">
        <v>1631</v>
      </c>
      <c r="O1438" t="s">
        <v>1632</v>
      </c>
      <c r="P1438" t="s">
        <v>1380</v>
      </c>
    </row>
    <row r="1439" spans="1:16" x14ac:dyDescent="0.25">
      <c r="A1439">
        <v>1789</v>
      </c>
      <c r="B1439" t="s">
        <v>1101</v>
      </c>
      <c r="C1439" s="1" t="s">
        <v>1669</v>
      </c>
      <c r="D1439" t="s">
        <v>1670</v>
      </c>
      <c r="E1439">
        <v>3</v>
      </c>
      <c r="F1439">
        <v>10</v>
      </c>
      <c r="G1439">
        <v>30</v>
      </c>
      <c r="H1439">
        <v>0</v>
      </c>
      <c r="I1439">
        <v>0</v>
      </c>
      <c r="J1439">
        <v>30</v>
      </c>
      <c r="K1439">
        <v>0</v>
      </c>
      <c r="L1439">
        <v>0</v>
      </c>
      <c r="M1439" t="s">
        <v>700</v>
      </c>
      <c r="N1439" t="s">
        <v>1631</v>
      </c>
      <c r="O1439" t="s">
        <v>1632</v>
      </c>
      <c r="P1439" t="s">
        <v>1380</v>
      </c>
    </row>
    <row r="1440" spans="1:16" x14ac:dyDescent="0.25">
      <c r="A1440">
        <v>1790</v>
      </c>
      <c r="B1440" t="s">
        <v>1101</v>
      </c>
      <c r="C1440" s="1" t="s">
        <v>1671</v>
      </c>
      <c r="D1440" t="s">
        <v>1672</v>
      </c>
      <c r="E1440">
        <v>13</v>
      </c>
      <c r="F1440">
        <v>10</v>
      </c>
      <c r="G1440">
        <v>130</v>
      </c>
      <c r="H1440">
        <v>0</v>
      </c>
      <c r="I1440">
        <v>0</v>
      </c>
      <c r="J1440">
        <v>130</v>
      </c>
      <c r="K1440">
        <v>0</v>
      </c>
      <c r="L1440">
        <v>0</v>
      </c>
      <c r="M1440" t="s">
        <v>700</v>
      </c>
      <c r="N1440" t="s">
        <v>1631</v>
      </c>
      <c r="O1440" t="s">
        <v>1632</v>
      </c>
      <c r="P1440" t="s">
        <v>1380</v>
      </c>
    </row>
    <row r="1441" spans="1:16" x14ac:dyDescent="0.25">
      <c r="A1441">
        <v>1791</v>
      </c>
      <c r="B1441" t="s">
        <v>1101</v>
      </c>
      <c r="C1441" s="1" t="s">
        <v>1673</v>
      </c>
      <c r="D1441" t="s">
        <v>1674</v>
      </c>
      <c r="E1441">
        <v>1</v>
      </c>
      <c r="F1441">
        <v>10</v>
      </c>
      <c r="G1441">
        <v>10</v>
      </c>
      <c r="H1441">
        <v>0</v>
      </c>
      <c r="I1441">
        <v>0</v>
      </c>
      <c r="J1441">
        <v>10</v>
      </c>
      <c r="K1441">
        <v>0</v>
      </c>
      <c r="L1441">
        <v>0</v>
      </c>
      <c r="M1441" t="s">
        <v>700</v>
      </c>
      <c r="N1441" t="s">
        <v>1631</v>
      </c>
      <c r="O1441" t="s">
        <v>1632</v>
      </c>
      <c r="P1441" t="s">
        <v>1380</v>
      </c>
    </row>
    <row r="1442" spans="1:16" x14ac:dyDescent="0.25">
      <c r="A1442">
        <v>1792</v>
      </c>
      <c r="B1442" t="s">
        <v>1101</v>
      </c>
      <c r="C1442" s="1" t="s">
        <v>1675</v>
      </c>
      <c r="D1442" t="s">
        <v>1676</v>
      </c>
      <c r="E1442">
        <v>4</v>
      </c>
      <c r="F1442">
        <v>1</v>
      </c>
      <c r="G1442">
        <v>4</v>
      </c>
      <c r="H1442">
        <v>0</v>
      </c>
      <c r="I1442">
        <v>0</v>
      </c>
      <c r="J1442">
        <v>4</v>
      </c>
      <c r="K1442">
        <v>0</v>
      </c>
      <c r="L1442">
        <v>0</v>
      </c>
      <c r="M1442" t="s">
        <v>700</v>
      </c>
      <c r="N1442" t="s">
        <v>1631</v>
      </c>
      <c r="O1442" t="s">
        <v>1632</v>
      </c>
      <c r="P1442" t="s">
        <v>1380</v>
      </c>
    </row>
    <row r="1443" spans="1:16" x14ac:dyDescent="0.25">
      <c r="A1443">
        <v>1793</v>
      </c>
      <c r="B1443" t="s">
        <v>1101</v>
      </c>
      <c r="C1443" s="1" t="s">
        <v>1677</v>
      </c>
      <c r="D1443" t="s">
        <v>1678</v>
      </c>
      <c r="E1443">
        <v>44</v>
      </c>
      <c r="F1443">
        <v>1</v>
      </c>
      <c r="G1443">
        <v>44</v>
      </c>
      <c r="H1443">
        <v>0</v>
      </c>
      <c r="I1443">
        <v>0</v>
      </c>
      <c r="J1443">
        <v>44</v>
      </c>
      <c r="K1443">
        <v>0</v>
      </c>
      <c r="L1443">
        <v>0</v>
      </c>
      <c r="M1443" t="s">
        <v>700</v>
      </c>
      <c r="N1443" t="s">
        <v>1631</v>
      </c>
      <c r="O1443" t="s">
        <v>1632</v>
      </c>
      <c r="P1443" t="s">
        <v>1380</v>
      </c>
    </row>
    <row r="1444" spans="1:16" x14ac:dyDescent="0.25">
      <c r="A1444">
        <v>1794</v>
      </c>
      <c r="B1444" t="s">
        <v>1101</v>
      </c>
      <c r="C1444" s="1" t="s">
        <v>1679</v>
      </c>
      <c r="D1444" t="s">
        <v>1680</v>
      </c>
      <c r="E1444">
        <v>3</v>
      </c>
      <c r="F1444">
        <v>1</v>
      </c>
      <c r="G1444">
        <v>3</v>
      </c>
      <c r="H1444">
        <v>0</v>
      </c>
      <c r="I1444">
        <v>0</v>
      </c>
      <c r="J1444">
        <v>3</v>
      </c>
      <c r="K1444">
        <v>0</v>
      </c>
      <c r="L1444">
        <v>0</v>
      </c>
      <c r="M1444" t="s">
        <v>700</v>
      </c>
      <c r="N1444" t="s">
        <v>1631</v>
      </c>
      <c r="O1444" t="s">
        <v>1632</v>
      </c>
      <c r="P1444" t="s">
        <v>1380</v>
      </c>
    </row>
    <row r="1445" spans="1:16" x14ac:dyDescent="0.25">
      <c r="A1445">
        <v>1795</v>
      </c>
      <c r="B1445" t="s">
        <v>1101</v>
      </c>
      <c r="C1445" s="1" t="s">
        <v>1681</v>
      </c>
      <c r="D1445" t="s">
        <v>1682</v>
      </c>
      <c r="E1445">
        <v>16</v>
      </c>
      <c r="F1445">
        <v>1</v>
      </c>
      <c r="G1445">
        <v>16</v>
      </c>
      <c r="H1445">
        <v>0</v>
      </c>
      <c r="I1445">
        <v>0</v>
      </c>
      <c r="J1445">
        <v>16</v>
      </c>
      <c r="K1445">
        <v>0</v>
      </c>
      <c r="L1445">
        <v>0</v>
      </c>
      <c r="M1445" t="s">
        <v>700</v>
      </c>
      <c r="N1445" t="s">
        <v>1631</v>
      </c>
      <c r="O1445" t="s">
        <v>1632</v>
      </c>
      <c r="P1445" t="s">
        <v>1380</v>
      </c>
    </row>
    <row r="1446" spans="1:16" x14ac:dyDescent="0.25">
      <c r="A1446">
        <v>1796</v>
      </c>
      <c r="B1446" t="s">
        <v>1101</v>
      </c>
      <c r="C1446" s="1" t="s">
        <v>1683</v>
      </c>
      <c r="D1446" t="s">
        <v>1684</v>
      </c>
      <c r="E1446">
        <v>16</v>
      </c>
      <c r="F1446">
        <v>10</v>
      </c>
      <c r="G1446">
        <v>160</v>
      </c>
      <c r="H1446">
        <v>0</v>
      </c>
      <c r="I1446">
        <v>0</v>
      </c>
      <c r="J1446">
        <v>160</v>
      </c>
      <c r="K1446">
        <v>0</v>
      </c>
      <c r="L1446">
        <v>0</v>
      </c>
      <c r="M1446" t="s">
        <v>700</v>
      </c>
      <c r="N1446" t="s">
        <v>1631</v>
      </c>
      <c r="O1446" t="s">
        <v>1632</v>
      </c>
      <c r="P1446" t="s">
        <v>1380</v>
      </c>
    </row>
    <row r="1447" spans="1:16" x14ac:dyDescent="0.25">
      <c r="A1447">
        <v>1797</v>
      </c>
      <c r="B1447" t="s">
        <v>1101</v>
      </c>
      <c r="C1447" s="1" t="s">
        <v>170</v>
      </c>
      <c r="D1447" t="s">
        <v>171</v>
      </c>
      <c r="E1447">
        <v>4</v>
      </c>
      <c r="F1447">
        <v>200</v>
      </c>
      <c r="G1447">
        <v>800</v>
      </c>
      <c r="H1447">
        <v>18</v>
      </c>
      <c r="I1447">
        <v>0</v>
      </c>
      <c r="J1447">
        <v>818</v>
      </c>
      <c r="K1447">
        <v>0</v>
      </c>
      <c r="L1447">
        <v>0</v>
      </c>
      <c r="M1447" t="s">
        <v>700</v>
      </c>
      <c r="N1447" t="s">
        <v>1631</v>
      </c>
      <c r="O1447" t="s">
        <v>1632</v>
      </c>
      <c r="P1447" t="s">
        <v>1380</v>
      </c>
    </row>
    <row r="1448" spans="1:16" x14ac:dyDescent="0.25">
      <c r="A1448">
        <v>1798</v>
      </c>
      <c r="B1448" t="s">
        <v>1101</v>
      </c>
      <c r="C1448" s="1" t="s">
        <v>216</v>
      </c>
      <c r="D1448" t="s">
        <v>217</v>
      </c>
      <c r="E1448">
        <v>1</v>
      </c>
      <c r="F1448">
        <v>100</v>
      </c>
      <c r="G1448">
        <v>100</v>
      </c>
      <c r="H1448">
        <v>5</v>
      </c>
      <c r="I1448">
        <v>0</v>
      </c>
      <c r="J1448">
        <v>105</v>
      </c>
      <c r="K1448">
        <v>0</v>
      </c>
      <c r="L1448">
        <v>0</v>
      </c>
      <c r="M1448" t="s">
        <v>700</v>
      </c>
      <c r="N1448" t="s">
        <v>1631</v>
      </c>
      <c r="O1448" t="s">
        <v>1632</v>
      </c>
      <c r="P1448" t="s">
        <v>1380</v>
      </c>
    </row>
    <row r="1449" spans="1:16" x14ac:dyDescent="0.25">
      <c r="A1449">
        <v>1799</v>
      </c>
      <c r="B1449" t="s">
        <v>1101</v>
      </c>
      <c r="C1449" s="1" t="s">
        <v>1685</v>
      </c>
      <c r="D1449" t="s">
        <v>1686</v>
      </c>
      <c r="E1449">
        <v>6</v>
      </c>
      <c r="F1449">
        <v>1</v>
      </c>
      <c r="G1449">
        <v>6</v>
      </c>
      <c r="H1449">
        <v>0</v>
      </c>
      <c r="I1449">
        <v>0</v>
      </c>
      <c r="J1449">
        <v>6</v>
      </c>
      <c r="K1449">
        <v>0</v>
      </c>
      <c r="L1449">
        <v>0</v>
      </c>
      <c r="M1449" t="s">
        <v>799</v>
      </c>
      <c r="N1449" t="s">
        <v>1378</v>
      </c>
      <c r="O1449" t="s">
        <v>1687</v>
      </c>
      <c r="P1449" t="s">
        <v>918</v>
      </c>
    </row>
    <row r="1450" spans="1:16" x14ac:dyDescent="0.25">
      <c r="A1450">
        <v>1800</v>
      </c>
      <c r="B1450" t="s">
        <v>1101</v>
      </c>
      <c r="C1450" s="1" t="s">
        <v>1688</v>
      </c>
      <c r="D1450" t="s">
        <v>1689</v>
      </c>
      <c r="E1450">
        <v>11</v>
      </c>
      <c r="F1450">
        <v>1</v>
      </c>
      <c r="G1450">
        <v>11</v>
      </c>
      <c r="H1450">
        <v>0</v>
      </c>
      <c r="I1450">
        <v>0</v>
      </c>
      <c r="J1450">
        <v>11</v>
      </c>
      <c r="K1450">
        <v>0</v>
      </c>
      <c r="L1450">
        <v>0</v>
      </c>
      <c r="M1450" t="s">
        <v>799</v>
      </c>
      <c r="N1450" t="s">
        <v>1378</v>
      </c>
      <c r="O1450" t="s">
        <v>1687</v>
      </c>
      <c r="P1450" t="s">
        <v>918</v>
      </c>
    </row>
    <row r="1451" spans="1:16" x14ac:dyDescent="0.25">
      <c r="A1451">
        <v>1801</v>
      </c>
      <c r="B1451" t="s">
        <v>1101</v>
      </c>
      <c r="C1451" s="1" t="s">
        <v>1690</v>
      </c>
      <c r="D1451" t="s">
        <v>1691</v>
      </c>
      <c r="E1451">
        <v>17</v>
      </c>
      <c r="F1451">
        <v>1</v>
      </c>
      <c r="G1451">
        <v>17</v>
      </c>
      <c r="H1451">
        <v>0</v>
      </c>
      <c r="I1451">
        <v>0</v>
      </c>
      <c r="J1451">
        <v>17</v>
      </c>
      <c r="K1451">
        <v>0</v>
      </c>
      <c r="L1451">
        <v>0</v>
      </c>
      <c r="M1451" t="s">
        <v>799</v>
      </c>
      <c r="N1451" t="s">
        <v>1378</v>
      </c>
      <c r="O1451" t="s">
        <v>1687</v>
      </c>
      <c r="P1451" t="s">
        <v>918</v>
      </c>
    </row>
    <row r="1452" spans="1:16" x14ac:dyDescent="0.25">
      <c r="A1452">
        <v>1802</v>
      </c>
      <c r="B1452" t="s">
        <v>1101</v>
      </c>
      <c r="C1452" s="1" t="s">
        <v>1692</v>
      </c>
      <c r="D1452" t="s">
        <v>1693</v>
      </c>
      <c r="E1452">
        <v>1</v>
      </c>
      <c r="F1452">
        <v>20</v>
      </c>
      <c r="G1452">
        <v>20</v>
      </c>
      <c r="H1452">
        <v>4</v>
      </c>
      <c r="I1452">
        <v>0</v>
      </c>
      <c r="J1452">
        <v>24</v>
      </c>
      <c r="K1452">
        <v>0</v>
      </c>
      <c r="L1452">
        <v>0</v>
      </c>
      <c r="M1452" t="s">
        <v>799</v>
      </c>
      <c r="N1452" t="s">
        <v>1378</v>
      </c>
      <c r="O1452" t="s">
        <v>1687</v>
      </c>
      <c r="P1452" t="s">
        <v>918</v>
      </c>
    </row>
    <row r="1453" spans="1:16" x14ac:dyDescent="0.25">
      <c r="A1453">
        <v>1803</v>
      </c>
      <c r="B1453" t="s">
        <v>1101</v>
      </c>
      <c r="C1453" s="1" t="s">
        <v>1138</v>
      </c>
      <c r="D1453" t="s">
        <v>1139</v>
      </c>
      <c r="E1453">
        <v>184</v>
      </c>
      <c r="F1453">
        <v>1</v>
      </c>
      <c r="G1453">
        <v>184</v>
      </c>
      <c r="H1453">
        <v>0</v>
      </c>
      <c r="I1453">
        <v>0</v>
      </c>
      <c r="J1453">
        <v>184</v>
      </c>
      <c r="K1453">
        <v>0</v>
      </c>
      <c r="L1453">
        <v>0</v>
      </c>
      <c r="M1453" t="s">
        <v>799</v>
      </c>
      <c r="N1453" t="s">
        <v>1378</v>
      </c>
      <c r="O1453" t="s">
        <v>1687</v>
      </c>
      <c r="P1453" t="s">
        <v>918</v>
      </c>
    </row>
    <row r="1454" spans="1:16" x14ac:dyDescent="0.25">
      <c r="A1454">
        <v>1804</v>
      </c>
      <c r="B1454" t="s">
        <v>1101</v>
      </c>
      <c r="C1454" s="1" t="s">
        <v>1694</v>
      </c>
      <c r="D1454" t="s">
        <v>1695</v>
      </c>
      <c r="E1454">
        <v>4</v>
      </c>
      <c r="F1454">
        <v>1</v>
      </c>
      <c r="G1454">
        <v>4</v>
      </c>
      <c r="H1454">
        <v>0</v>
      </c>
      <c r="I1454">
        <v>0</v>
      </c>
      <c r="J1454">
        <v>4</v>
      </c>
      <c r="K1454">
        <v>0</v>
      </c>
      <c r="L1454">
        <v>0</v>
      </c>
      <c r="M1454" t="s">
        <v>799</v>
      </c>
      <c r="N1454" t="s">
        <v>1378</v>
      </c>
      <c r="O1454" t="s">
        <v>1687</v>
      </c>
      <c r="P1454" t="s">
        <v>918</v>
      </c>
    </row>
    <row r="1455" spans="1:16" x14ac:dyDescent="0.25">
      <c r="A1455">
        <v>1805</v>
      </c>
      <c r="B1455" t="s">
        <v>1101</v>
      </c>
      <c r="C1455" s="1" t="s">
        <v>1696</v>
      </c>
      <c r="D1455" t="s">
        <v>1697</v>
      </c>
      <c r="E1455">
        <v>405</v>
      </c>
      <c r="F1455">
        <v>1</v>
      </c>
      <c r="G1455">
        <v>405</v>
      </c>
      <c r="H1455">
        <v>0</v>
      </c>
      <c r="I1455">
        <v>0</v>
      </c>
      <c r="J1455">
        <v>405</v>
      </c>
      <c r="K1455">
        <v>0</v>
      </c>
      <c r="L1455">
        <v>0</v>
      </c>
      <c r="M1455" t="s">
        <v>799</v>
      </c>
      <c r="N1455" t="s">
        <v>1378</v>
      </c>
      <c r="O1455" t="s">
        <v>1687</v>
      </c>
      <c r="P1455" t="s">
        <v>918</v>
      </c>
    </row>
    <row r="1456" spans="1:16" x14ac:dyDescent="0.25">
      <c r="A1456">
        <v>1806</v>
      </c>
      <c r="B1456" t="s">
        <v>1101</v>
      </c>
      <c r="C1456" s="1" t="s">
        <v>1698</v>
      </c>
      <c r="D1456" t="s">
        <v>1699</v>
      </c>
      <c r="E1456">
        <v>31</v>
      </c>
      <c r="F1456">
        <v>1</v>
      </c>
      <c r="G1456">
        <v>31</v>
      </c>
      <c r="H1456">
        <v>0</v>
      </c>
      <c r="I1456">
        <v>0</v>
      </c>
      <c r="J1456">
        <v>31</v>
      </c>
      <c r="K1456">
        <v>0</v>
      </c>
      <c r="L1456">
        <v>0</v>
      </c>
      <c r="M1456" t="s">
        <v>799</v>
      </c>
      <c r="N1456" t="s">
        <v>1378</v>
      </c>
      <c r="O1456" t="s">
        <v>1687</v>
      </c>
      <c r="P1456" t="s">
        <v>918</v>
      </c>
    </row>
    <row r="1457" spans="1:16" x14ac:dyDescent="0.25">
      <c r="A1457">
        <v>1807</v>
      </c>
      <c r="B1457" t="s">
        <v>1101</v>
      </c>
      <c r="C1457" s="1" t="s">
        <v>1700</v>
      </c>
      <c r="D1457" t="s">
        <v>1701</v>
      </c>
      <c r="E1457">
        <v>31</v>
      </c>
      <c r="F1457">
        <v>1</v>
      </c>
      <c r="G1457">
        <v>31</v>
      </c>
      <c r="H1457">
        <v>0</v>
      </c>
      <c r="I1457">
        <v>0</v>
      </c>
      <c r="J1457">
        <v>31</v>
      </c>
      <c r="K1457">
        <v>0</v>
      </c>
      <c r="L1457">
        <v>0</v>
      </c>
      <c r="M1457" t="s">
        <v>799</v>
      </c>
      <c r="N1457" t="s">
        <v>1378</v>
      </c>
      <c r="O1457" t="s">
        <v>1687</v>
      </c>
      <c r="P1457" t="s">
        <v>918</v>
      </c>
    </row>
    <row r="1458" spans="1:16" x14ac:dyDescent="0.25">
      <c r="A1458">
        <v>1808</v>
      </c>
      <c r="B1458" t="s">
        <v>1101</v>
      </c>
      <c r="C1458" s="1" t="s">
        <v>1702</v>
      </c>
      <c r="D1458" t="s">
        <v>1703</v>
      </c>
      <c r="E1458">
        <v>17</v>
      </c>
      <c r="F1458">
        <v>1</v>
      </c>
      <c r="G1458">
        <v>17</v>
      </c>
      <c r="H1458">
        <v>0</v>
      </c>
      <c r="I1458">
        <v>0</v>
      </c>
      <c r="J1458">
        <v>17</v>
      </c>
      <c r="K1458">
        <v>0</v>
      </c>
      <c r="L1458">
        <v>0</v>
      </c>
      <c r="M1458" t="s">
        <v>799</v>
      </c>
      <c r="N1458" t="s">
        <v>1378</v>
      </c>
      <c r="O1458" t="s">
        <v>1687</v>
      </c>
      <c r="P1458" t="s">
        <v>918</v>
      </c>
    </row>
    <row r="1459" spans="1:16" x14ac:dyDescent="0.25">
      <c r="A1459">
        <v>1809</v>
      </c>
      <c r="B1459" t="s">
        <v>1101</v>
      </c>
      <c r="C1459" s="1" t="s">
        <v>1704</v>
      </c>
      <c r="D1459" t="s">
        <v>1705</v>
      </c>
      <c r="E1459">
        <v>9</v>
      </c>
      <c r="F1459">
        <v>1</v>
      </c>
      <c r="G1459">
        <v>9</v>
      </c>
      <c r="H1459">
        <v>0</v>
      </c>
      <c r="I1459">
        <v>0</v>
      </c>
      <c r="J1459">
        <v>9</v>
      </c>
      <c r="K1459">
        <v>0</v>
      </c>
      <c r="L1459">
        <v>0</v>
      </c>
      <c r="M1459" t="s">
        <v>799</v>
      </c>
      <c r="N1459" t="s">
        <v>1378</v>
      </c>
      <c r="O1459" t="s">
        <v>1687</v>
      </c>
      <c r="P1459" t="s">
        <v>918</v>
      </c>
    </row>
    <row r="1460" spans="1:16" x14ac:dyDescent="0.25">
      <c r="A1460">
        <v>1810</v>
      </c>
      <c r="B1460" t="s">
        <v>1101</v>
      </c>
      <c r="C1460" s="1" t="s">
        <v>1706</v>
      </c>
      <c r="D1460" t="s">
        <v>1707</v>
      </c>
      <c r="E1460">
        <v>15</v>
      </c>
      <c r="F1460">
        <v>1</v>
      </c>
      <c r="G1460">
        <v>15</v>
      </c>
      <c r="H1460">
        <v>0</v>
      </c>
      <c r="I1460">
        <v>0</v>
      </c>
      <c r="J1460">
        <v>15</v>
      </c>
      <c r="K1460">
        <v>0</v>
      </c>
      <c r="L1460">
        <v>0</v>
      </c>
      <c r="M1460" t="s">
        <v>799</v>
      </c>
      <c r="N1460" t="s">
        <v>1378</v>
      </c>
      <c r="O1460" t="s">
        <v>1687</v>
      </c>
      <c r="P1460" t="s">
        <v>918</v>
      </c>
    </row>
    <row r="1461" spans="1:16" x14ac:dyDescent="0.25">
      <c r="A1461">
        <v>1811</v>
      </c>
      <c r="B1461" t="s">
        <v>1101</v>
      </c>
      <c r="C1461" s="1" t="s">
        <v>1136</v>
      </c>
      <c r="D1461" t="s">
        <v>1137</v>
      </c>
      <c r="E1461">
        <v>2</v>
      </c>
      <c r="F1461">
        <v>85</v>
      </c>
      <c r="G1461">
        <v>170</v>
      </c>
      <c r="H1461">
        <v>44</v>
      </c>
      <c r="I1461">
        <v>0</v>
      </c>
      <c r="J1461">
        <v>214</v>
      </c>
      <c r="K1461">
        <v>0</v>
      </c>
      <c r="L1461">
        <v>0</v>
      </c>
      <c r="M1461" t="s">
        <v>799</v>
      </c>
      <c r="N1461" t="s">
        <v>1378</v>
      </c>
      <c r="O1461" t="s">
        <v>1687</v>
      </c>
      <c r="P1461" t="s">
        <v>918</v>
      </c>
    </row>
    <row r="1462" spans="1:16" x14ac:dyDescent="0.25">
      <c r="A1462">
        <v>1812</v>
      </c>
      <c r="B1462" t="s">
        <v>1101</v>
      </c>
      <c r="C1462" s="1" t="s">
        <v>1708</v>
      </c>
      <c r="D1462" t="s">
        <v>1709</v>
      </c>
      <c r="E1462">
        <v>12</v>
      </c>
      <c r="F1462">
        <v>1</v>
      </c>
      <c r="G1462">
        <v>12</v>
      </c>
      <c r="H1462">
        <v>0</v>
      </c>
      <c r="I1462">
        <v>0</v>
      </c>
      <c r="J1462">
        <v>12</v>
      </c>
      <c r="K1462">
        <v>0</v>
      </c>
      <c r="L1462">
        <v>0</v>
      </c>
      <c r="M1462" t="s">
        <v>799</v>
      </c>
      <c r="N1462" t="s">
        <v>1381</v>
      </c>
      <c r="O1462" t="s">
        <v>1710</v>
      </c>
      <c r="P1462" t="s">
        <v>918</v>
      </c>
    </row>
    <row r="1463" spans="1:16" x14ac:dyDescent="0.25">
      <c r="A1463">
        <v>1813</v>
      </c>
      <c r="B1463" t="s">
        <v>1101</v>
      </c>
      <c r="C1463" s="1" t="s">
        <v>1711</v>
      </c>
      <c r="D1463" t="s">
        <v>1712</v>
      </c>
      <c r="E1463">
        <v>5</v>
      </c>
      <c r="F1463">
        <v>1</v>
      </c>
      <c r="G1463">
        <v>5</v>
      </c>
      <c r="H1463">
        <v>0</v>
      </c>
      <c r="I1463">
        <v>0</v>
      </c>
      <c r="J1463">
        <v>5</v>
      </c>
      <c r="K1463">
        <v>0</v>
      </c>
      <c r="L1463">
        <v>0</v>
      </c>
      <c r="M1463" t="s">
        <v>799</v>
      </c>
      <c r="N1463" t="s">
        <v>1381</v>
      </c>
      <c r="O1463" t="s">
        <v>1710</v>
      </c>
      <c r="P1463" t="s">
        <v>918</v>
      </c>
    </row>
    <row r="1464" spans="1:16" x14ac:dyDescent="0.25">
      <c r="A1464">
        <v>1814</v>
      </c>
      <c r="B1464" t="s">
        <v>1101</v>
      </c>
      <c r="C1464" s="1" t="s">
        <v>1713</v>
      </c>
      <c r="D1464" t="s">
        <v>1714</v>
      </c>
      <c r="E1464">
        <v>22</v>
      </c>
      <c r="F1464">
        <v>1</v>
      </c>
      <c r="G1464">
        <v>22</v>
      </c>
      <c r="H1464">
        <v>0</v>
      </c>
      <c r="I1464">
        <v>0</v>
      </c>
      <c r="J1464">
        <v>22</v>
      </c>
      <c r="K1464">
        <v>0</v>
      </c>
      <c r="L1464">
        <v>0</v>
      </c>
      <c r="M1464" t="s">
        <v>799</v>
      </c>
      <c r="N1464" t="s">
        <v>1381</v>
      </c>
      <c r="O1464" t="s">
        <v>1710</v>
      </c>
      <c r="P1464" t="s">
        <v>918</v>
      </c>
    </row>
    <row r="1465" spans="1:16" x14ac:dyDescent="0.25">
      <c r="A1465">
        <v>1815</v>
      </c>
      <c r="B1465" t="s">
        <v>1101</v>
      </c>
      <c r="C1465" s="1" t="s">
        <v>1715</v>
      </c>
      <c r="D1465" t="s">
        <v>1716</v>
      </c>
      <c r="E1465">
        <v>14</v>
      </c>
      <c r="F1465">
        <v>1</v>
      </c>
      <c r="G1465">
        <v>14</v>
      </c>
      <c r="H1465">
        <v>0</v>
      </c>
      <c r="I1465">
        <v>0</v>
      </c>
      <c r="J1465">
        <v>14</v>
      </c>
      <c r="K1465">
        <v>0</v>
      </c>
      <c r="L1465">
        <v>0</v>
      </c>
      <c r="M1465" t="s">
        <v>799</v>
      </c>
      <c r="N1465" t="s">
        <v>1381</v>
      </c>
      <c r="O1465" t="s">
        <v>1710</v>
      </c>
      <c r="P1465" t="s">
        <v>918</v>
      </c>
    </row>
    <row r="1466" spans="1:16" x14ac:dyDescent="0.25">
      <c r="A1466">
        <v>1816</v>
      </c>
      <c r="B1466" t="s">
        <v>1101</v>
      </c>
      <c r="C1466" s="1" t="s">
        <v>1717</v>
      </c>
      <c r="D1466" t="s">
        <v>1718</v>
      </c>
      <c r="E1466">
        <v>6</v>
      </c>
      <c r="F1466">
        <v>1</v>
      </c>
      <c r="G1466">
        <v>6</v>
      </c>
      <c r="H1466">
        <v>0</v>
      </c>
      <c r="I1466">
        <v>0</v>
      </c>
      <c r="J1466">
        <v>6</v>
      </c>
      <c r="K1466">
        <v>0</v>
      </c>
      <c r="L1466">
        <v>0</v>
      </c>
      <c r="M1466" t="s">
        <v>799</v>
      </c>
      <c r="N1466" t="s">
        <v>1381</v>
      </c>
      <c r="O1466" t="s">
        <v>1710</v>
      </c>
      <c r="P1466" t="s">
        <v>871</v>
      </c>
    </row>
    <row r="1467" spans="1:16" x14ac:dyDescent="0.25">
      <c r="A1467">
        <v>1817</v>
      </c>
      <c r="B1467" t="s">
        <v>1101</v>
      </c>
      <c r="C1467" s="1" t="s">
        <v>1719</v>
      </c>
      <c r="D1467" t="s">
        <v>1720</v>
      </c>
      <c r="E1467">
        <v>0</v>
      </c>
      <c r="F1467">
        <v>1</v>
      </c>
      <c r="G1467">
        <v>0</v>
      </c>
      <c r="H1467">
        <v>29</v>
      </c>
      <c r="I1467">
        <v>0</v>
      </c>
      <c r="J1467">
        <v>29</v>
      </c>
      <c r="K1467">
        <v>0</v>
      </c>
      <c r="L1467">
        <v>0</v>
      </c>
      <c r="M1467" t="s">
        <v>799</v>
      </c>
      <c r="N1467" t="s">
        <v>1381</v>
      </c>
      <c r="O1467" t="s">
        <v>1710</v>
      </c>
      <c r="P1467" t="s">
        <v>871</v>
      </c>
    </row>
    <row r="1468" spans="1:16" x14ac:dyDescent="0.25">
      <c r="A1468">
        <v>1818</v>
      </c>
      <c r="B1468" t="s">
        <v>1101</v>
      </c>
      <c r="C1468" s="1" t="s">
        <v>1721</v>
      </c>
      <c r="D1468" t="s">
        <v>1722</v>
      </c>
      <c r="E1468">
        <v>3</v>
      </c>
      <c r="F1468">
        <v>3000</v>
      </c>
      <c r="G1468">
        <v>9000</v>
      </c>
      <c r="H1468">
        <v>0</v>
      </c>
      <c r="I1468">
        <v>0</v>
      </c>
      <c r="J1468">
        <v>9000</v>
      </c>
      <c r="K1468">
        <v>0</v>
      </c>
      <c r="L1468">
        <v>0</v>
      </c>
      <c r="M1468" t="s">
        <v>799</v>
      </c>
      <c r="N1468" t="s">
        <v>1381</v>
      </c>
      <c r="O1468" t="s">
        <v>1710</v>
      </c>
      <c r="P1468" t="s">
        <v>871</v>
      </c>
    </row>
    <row r="1469" spans="1:16" x14ac:dyDescent="0.25">
      <c r="A1469">
        <v>1819</v>
      </c>
      <c r="B1469" t="s">
        <v>1101</v>
      </c>
      <c r="C1469" s="1" t="s">
        <v>1723</v>
      </c>
      <c r="D1469" t="s">
        <v>1724</v>
      </c>
      <c r="E1469">
        <v>1</v>
      </c>
      <c r="F1469">
        <v>1000</v>
      </c>
      <c r="G1469">
        <v>1000</v>
      </c>
      <c r="H1469">
        <v>0</v>
      </c>
      <c r="I1469">
        <v>0</v>
      </c>
      <c r="J1469">
        <v>1000</v>
      </c>
      <c r="K1469">
        <v>0</v>
      </c>
      <c r="L1469">
        <v>0</v>
      </c>
      <c r="M1469" t="s">
        <v>799</v>
      </c>
      <c r="N1469" t="s">
        <v>1381</v>
      </c>
      <c r="O1469" t="s">
        <v>1710</v>
      </c>
      <c r="P1469" t="s">
        <v>871</v>
      </c>
    </row>
    <row r="1470" spans="1:16" x14ac:dyDescent="0.25">
      <c r="A1470">
        <v>1820</v>
      </c>
      <c r="B1470" t="s">
        <v>1101</v>
      </c>
      <c r="C1470" s="1" t="s">
        <v>404</v>
      </c>
      <c r="D1470" t="s">
        <v>405</v>
      </c>
      <c r="E1470">
        <v>42</v>
      </c>
      <c r="F1470">
        <v>1</v>
      </c>
      <c r="G1470">
        <v>42</v>
      </c>
      <c r="H1470">
        <v>0</v>
      </c>
      <c r="I1470">
        <v>0</v>
      </c>
      <c r="J1470">
        <v>42</v>
      </c>
      <c r="K1470">
        <v>0</v>
      </c>
      <c r="L1470">
        <v>0</v>
      </c>
      <c r="M1470" t="s">
        <v>799</v>
      </c>
      <c r="N1470" t="s">
        <v>1381</v>
      </c>
      <c r="O1470" t="s">
        <v>1710</v>
      </c>
      <c r="P1470" t="s">
        <v>871</v>
      </c>
    </row>
    <row r="1471" spans="1:16" x14ac:dyDescent="0.25">
      <c r="A1471">
        <v>1821</v>
      </c>
      <c r="B1471" t="s">
        <v>1101</v>
      </c>
      <c r="C1471" s="1" t="s">
        <v>1725</v>
      </c>
      <c r="D1471" t="s">
        <v>1726</v>
      </c>
      <c r="E1471">
        <v>22</v>
      </c>
      <c r="F1471">
        <v>1</v>
      </c>
      <c r="G1471">
        <v>22</v>
      </c>
      <c r="H1471">
        <v>0</v>
      </c>
      <c r="I1471">
        <v>0</v>
      </c>
      <c r="J1471">
        <v>22</v>
      </c>
      <c r="K1471">
        <v>0</v>
      </c>
      <c r="L1471">
        <v>0</v>
      </c>
      <c r="M1471" t="s">
        <v>799</v>
      </c>
      <c r="N1471" t="s">
        <v>1381</v>
      </c>
      <c r="O1471" t="s">
        <v>1710</v>
      </c>
      <c r="P1471" t="s">
        <v>871</v>
      </c>
    </row>
    <row r="1472" spans="1:16" x14ac:dyDescent="0.25">
      <c r="A1472">
        <v>1822</v>
      </c>
      <c r="B1472" t="s">
        <v>1101</v>
      </c>
      <c r="C1472" s="1" t="s">
        <v>1727</v>
      </c>
      <c r="D1472" t="s">
        <v>1728</v>
      </c>
      <c r="E1472">
        <v>93</v>
      </c>
      <c r="F1472">
        <v>1</v>
      </c>
      <c r="G1472">
        <v>93</v>
      </c>
      <c r="H1472">
        <v>0</v>
      </c>
      <c r="I1472">
        <v>0</v>
      </c>
      <c r="J1472">
        <v>93</v>
      </c>
      <c r="K1472">
        <v>0</v>
      </c>
      <c r="L1472">
        <v>0</v>
      </c>
      <c r="M1472" t="s">
        <v>799</v>
      </c>
      <c r="N1472" t="s">
        <v>1381</v>
      </c>
      <c r="O1472" t="s">
        <v>1710</v>
      </c>
      <c r="P1472" t="s">
        <v>871</v>
      </c>
    </row>
    <row r="1473" spans="1:16" x14ac:dyDescent="0.25">
      <c r="A1473">
        <v>1823</v>
      </c>
      <c r="B1473" t="s">
        <v>1101</v>
      </c>
      <c r="C1473" s="1" t="s">
        <v>1729</v>
      </c>
      <c r="D1473" t="s">
        <v>1730</v>
      </c>
      <c r="E1473">
        <v>7</v>
      </c>
      <c r="F1473">
        <v>1</v>
      </c>
      <c r="G1473">
        <v>7</v>
      </c>
      <c r="H1473">
        <v>0</v>
      </c>
      <c r="I1473">
        <v>0</v>
      </c>
      <c r="J1473">
        <v>7</v>
      </c>
      <c r="K1473">
        <v>0</v>
      </c>
      <c r="L1473">
        <v>0</v>
      </c>
      <c r="M1473" t="s">
        <v>799</v>
      </c>
      <c r="N1473" t="s">
        <v>1381</v>
      </c>
      <c r="O1473" t="s">
        <v>1710</v>
      </c>
      <c r="P1473" t="s">
        <v>871</v>
      </c>
    </row>
    <row r="1474" spans="1:16" x14ac:dyDescent="0.25">
      <c r="A1474">
        <v>1824</v>
      </c>
      <c r="B1474" t="s">
        <v>1101</v>
      </c>
      <c r="C1474" s="1" t="s">
        <v>1731</v>
      </c>
      <c r="D1474" t="s">
        <v>1732</v>
      </c>
      <c r="E1474">
        <v>7</v>
      </c>
      <c r="F1474">
        <v>1</v>
      </c>
      <c r="G1474">
        <v>7</v>
      </c>
      <c r="H1474">
        <v>1</v>
      </c>
      <c r="I1474">
        <v>0</v>
      </c>
      <c r="J1474">
        <v>8</v>
      </c>
      <c r="K1474">
        <v>0</v>
      </c>
      <c r="L1474">
        <v>0</v>
      </c>
      <c r="M1474" t="s">
        <v>799</v>
      </c>
      <c r="N1474" t="s">
        <v>1381</v>
      </c>
      <c r="O1474" t="s">
        <v>1710</v>
      </c>
      <c r="P1474" t="s">
        <v>871</v>
      </c>
    </row>
    <row r="1475" spans="1:16" x14ac:dyDescent="0.25">
      <c r="A1475">
        <v>1825</v>
      </c>
      <c r="B1475" t="s">
        <v>1101</v>
      </c>
      <c r="C1475" s="1" t="s">
        <v>1733</v>
      </c>
      <c r="D1475" t="s">
        <v>1734</v>
      </c>
      <c r="E1475">
        <v>21</v>
      </c>
      <c r="F1475">
        <v>1</v>
      </c>
      <c r="G1475">
        <v>21</v>
      </c>
      <c r="H1475">
        <v>0</v>
      </c>
      <c r="I1475">
        <v>0</v>
      </c>
      <c r="J1475">
        <v>21</v>
      </c>
      <c r="K1475">
        <v>0</v>
      </c>
      <c r="L1475">
        <v>0</v>
      </c>
      <c r="M1475" t="s">
        <v>799</v>
      </c>
      <c r="N1475" t="s">
        <v>1381</v>
      </c>
      <c r="O1475" t="s">
        <v>1710</v>
      </c>
      <c r="P1475" t="s">
        <v>871</v>
      </c>
    </row>
    <row r="1476" spans="1:16" x14ac:dyDescent="0.25">
      <c r="A1476">
        <v>1826</v>
      </c>
      <c r="B1476" t="s">
        <v>1101</v>
      </c>
      <c r="C1476" s="1" t="s">
        <v>1735</v>
      </c>
      <c r="D1476" t="s">
        <v>1736</v>
      </c>
      <c r="E1476">
        <v>1</v>
      </c>
      <c r="F1476">
        <v>100</v>
      </c>
      <c r="G1476">
        <v>100</v>
      </c>
      <c r="H1476">
        <v>0</v>
      </c>
      <c r="I1476">
        <v>0</v>
      </c>
      <c r="J1476">
        <v>100</v>
      </c>
      <c r="K1476">
        <v>0</v>
      </c>
      <c r="L1476">
        <v>0</v>
      </c>
      <c r="M1476" t="s">
        <v>799</v>
      </c>
      <c r="N1476" t="s">
        <v>1381</v>
      </c>
      <c r="O1476" t="s">
        <v>1710</v>
      </c>
      <c r="P1476" t="s">
        <v>871</v>
      </c>
    </row>
    <row r="1477" spans="1:16" x14ac:dyDescent="0.25">
      <c r="A1477">
        <v>1827</v>
      </c>
      <c r="B1477" t="s">
        <v>1101</v>
      </c>
      <c r="C1477" s="1" t="s">
        <v>1737</v>
      </c>
      <c r="D1477" t="s">
        <v>1738</v>
      </c>
      <c r="E1477">
        <v>4</v>
      </c>
      <c r="F1477">
        <v>1</v>
      </c>
      <c r="G1477">
        <v>4</v>
      </c>
      <c r="H1477">
        <v>0</v>
      </c>
      <c r="I1477">
        <v>0</v>
      </c>
      <c r="J1477">
        <v>4</v>
      </c>
      <c r="K1477">
        <v>0</v>
      </c>
      <c r="L1477">
        <v>0</v>
      </c>
      <c r="M1477" t="s">
        <v>799</v>
      </c>
      <c r="N1477" t="s">
        <v>1381</v>
      </c>
      <c r="O1477" t="s">
        <v>1710</v>
      </c>
      <c r="P1477" t="s">
        <v>871</v>
      </c>
    </row>
    <row r="1478" spans="1:16" x14ac:dyDescent="0.25">
      <c r="A1478">
        <v>1828</v>
      </c>
      <c r="B1478" t="s">
        <v>1101</v>
      </c>
      <c r="C1478" s="1" t="s">
        <v>1739</v>
      </c>
      <c r="D1478" t="s">
        <v>1740</v>
      </c>
      <c r="E1478">
        <v>100</v>
      </c>
      <c r="F1478">
        <v>1</v>
      </c>
      <c r="G1478">
        <v>100</v>
      </c>
      <c r="H1478">
        <v>0</v>
      </c>
      <c r="I1478">
        <v>0</v>
      </c>
      <c r="J1478">
        <v>100</v>
      </c>
      <c r="K1478">
        <v>0</v>
      </c>
      <c r="L1478">
        <v>0</v>
      </c>
      <c r="M1478" t="s">
        <v>799</v>
      </c>
      <c r="N1478" t="s">
        <v>1381</v>
      </c>
      <c r="O1478" t="s">
        <v>1710</v>
      </c>
      <c r="P1478" t="s">
        <v>871</v>
      </c>
    </row>
    <row r="1479" spans="1:16" x14ac:dyDescent="0.25">
      <c r="A1479">
        <v>1829</v>
      </c>
      <c r="B1479" t="s">
        <v>1101</v>
      </c>
      <c r="C1479" s="1" t="s">
        <v>1741</v>
      </c>
      <c r="D1479" t="s">
        <v>1742</v>
      </c>
      <c r="E1479">
        <v>33</v>
      </c>
      <c r="F1479">
        <v>1</v>
      </c>
      <c r="G1479">
        <v>33</v>
      </c>
      <c r="H1479">
        <v>0</v>
      </c>
      <c r="I1479">
        <v>0</v>
      </c>
      <c r="J1479">
        <v>33</v>
      </c>
      <c r="K1479">
        <v>0</v>
      </c>
      <c r="L1479">
        <v>0</v>
      </c>
      <c r="M1479" t="s">
        <v>799</v>
      </c>
      <c r="N1479" t="s">
        <v>1381</v>
      </c>
      <c r="O1479" t="s">
        <v>1710</v>
      </c>
      <c r="P1479" t="s">
        <v>871</v>
      </c>
    </row>
    <row r="1480" spans="1:16" x14ac:dyDescent="0.25">
      <c r="A1480">
        <v>1830</v>
      </c>
      <c r="B1480" t="s">
        <v>1101</v>
      </c>
      <c r="C1480" s="1" t="s">
        <v>1743</v>
      </c>
      <c r="D1480" t="s">
        <v>1744</v>
      </c>
      <c r="E1480">
        <v>44</v>
      </c>
      <c r="F1480">
        <v>200</v>
      </c>
      <c r="G1480">
        <v>8800</v>
      </c>
      <c r="H1480">
        <v>0</v>
      </c>
      <c r="I1480">
        <v>0</v>
      </c>
      <c r="J1480">
        <v>8800</v>
      </c>
      <c r="K1480">
        <v>0</v>
      </c>
      <c r="L1480">
        <v>0</v>
      </c>
      <c r="M1480" t="s">
        <v>799</v>
      </c>
      <c r="N1480" t="s">
        <v>1381</v>
      </c>
      <c r="O1480" t="s">
        <v>1710</v>
      </c>
      <c r="P1480" t="s">
        <v>871</v>
      </c>
    </row>
    <row r="1481" spans="1:16" x14ac:dyDescent="0.25">
      <c r="A1481">
        <v>1831</v>
      </c>
      <c r="B1481" t="s">
        <v>1101</v>
      </c>
      <c r="C1481" s="1" t="s">
        <v>1745</v>
      </c>
      <c r="D1481" t="s">
        <v>1746</v>
      </c>
      <c r="E1481">
        <v>41</v>
      </c>
      <c r="F1481">
        <v>100</v>
      </c>
      <c r="G1481">
        <v>4100</v>
      </c>
      <c r="H1481">
        <v>0</v>
      </c>
      <c r="I1481">
        <v>0</v>
      </c>
      <c r="J1481">
        <v>4100</v>
      </c>
      <c r="K1481">
        <v>0</v>
      </c>
      <c r="L1481">
        <v>0</v>
      </c>
      <c r="M1481" t="s">
        <v>799</v>
      </c>
      <c r="N1481" t="s">
        <v>1381</v>
      </c>
      <c r="O1481" t="s">
        <v>1710</v>
      </c>
      <c r="P1481" t="s">
        <v>871</v>
      </c>
    </row>
    <row r="1482" spans="1:16" x14ac:dyDescent="0.25">
      <c r="A1482">
        <v>1832</v>
      </c>
      <c r="B1482" t="s">
        <v>1101</v>
      </c>
      <c r="C1482" s="1" t="s">
        <v>1708</v>
      </c>
      <c r="D1482" t="s">
        <v>1709</v>
      </c>
      <c r="E1482">
        <v>7</v>
      </c>
      <c r="F1482">
        <v>1</v>
      </c>
      <c r="G1482">
        <v>7</v>
      </c>
      <c r="H1482">
        <v>0</v>
      </c>
      <c r="I1482">
        <v>0</v>
      </c>
      <c r="J1482">
        <v>7</v>
      </c>
      <c r="K1482">
        <v>0</v>
      </c>
      <c r="L1482">
        <v>0</v>
      </c>
      <c r="M1482" t="s">
        <v>799</v>
      </c>
      <c r="N1482" t="s">
        <v>1381</v>
      </c>
      <c r="O1482" t="s">
        <v>1710</v>
      </c>
      <c r="P1482" t="s">
        <v>871</v>
      </c>
    </row>
    <row r="1483" spans="1:16" x14ac:dyDescent="0.25">
      <c r="A1483">
        <v>1833</v>
      </c>
      <c r="B1483" t="s">
        <v>1101</v>
      </c>
      <c r="C1483" s="1" t="s">
        <v>1747</v>
      </c>
      <c r="D1483" t="s">
        <v>1748</v>
      </c>
      <c r="E1483">
        <v>12</v>
      </c>
      <c r="F1483">
        <v>1</v>
      </c>
      <c r="G1483">
        <v>12</v>
      </c>
      <c r="H1483">
        <v>0</v>
      </c>
      <c r="I1483">
        <v>0</v>
      </c>
      <c r="J1483">
        <v>12</v>
      </c>
      <c r="K1483">
        <v>0</v>
      </c>
      <c r="L1483">
        <v>0</v>
      </c>
      <c r="M1483" t="s">
        <v>799</v>
      </c>
      <c r="N1483" t="s">
        <v>1381</v>
      </c>
      <c r="O1483" t="s">
        <v>1710</v>
      </c>
      <c r="P1483" t="s">
        <v>871</v>
      </c>
    </row>
    <row r="1484" spans="1:16" x14ac:dyDescent="0.25">
      <c r="A1484">
        <v>1834</v>
      </c>
      <c r="B1484" t="s">
        <v>1101</v>
      </c>
      <c r="C1484" s="1" t="s">
        <v>1721</v>
      </c>
      <c r="D1484" t="s">
        <v>1722</v>
      </c>
      <c r="E1484">
        <v>2</v>
      </c>
      <c r="F1484">
        <v>1</v>
      </c>
      <c r="G1484">
        <v>2</v>
      </c>
      <c r="H1484">
        <v>0</v>
      </c>
      <c r="I1484">
        <v>0</v>
      </c>
      <c r="J1484">
        <v>2</v>
      </c>
      <c r="K1484">
        <v>0</v>
      </c>
      <c r="L1484">
        <v>0</v>
      </c>
      <c r="M1484" t="s">
        <v>799</v>
      </c>
      <c r="N1484" t="s">
        <v>1381</v>
      </c>
      <c r="O1484" t="s">
        <v>1710</v>
      </c>
      <c r="P1484" t="s">
        <v>871</v>
      </c>
    </row>
    <row r="1485" spans="1:16" x14ac:dyDescent="0.25">
      <c r="A1485">
        <v>1835</v>
      </c>
      <c r="B1485" t="s">
        <v>1101</v>
      </c>
      <c r="C1485" s="1" t="s">
        <v>1749</v>
      </c>
      <c r="D1485" t="s">
        <v>1750</v>
      </c>
      <c r="E1485">
        <v>12</v>
      </c>
      <c r="F1485">
        <v>10</v>
      </c>
      <c r="G1485">
        <v>120</v>
      </c>
      <c r="H1485">
        <v>0</v>
      </c>
      <c r="I1485">
        <v>0</v>
      </c>
      <c r="J1485">
        <v>120</v>
      </c>
      <c r="K1485">
        <v>0</v>
      </c>
      <c r="L1485">
        <v>0</v>
      </c>
      <c r="M1485" t="s">
        <v>799</v>
      </c>
      <c r="N1485" t="s">
        <v>1381</v>
      </c>
      <c r="O1485" t="s">
        <v>1710</v>
      </c>
      <c r="P1485" t="s">
        <v>871</v>
      </c>
    </row>
    <row r="1486" spans="1:16" x14ac:dyDescent="0.25">
      <c r="A1486">
        <v>1836</v>
      </c>
      <c r="B1486" t="s">
        <v>1101</v>
      </c>
      <c r="C1486" s="1" t="s">
        <v>1751</v>
      </c>
      <c r="D1486" t="s">
        <v>1752</v>
      </c>
      <c r="E1486">
        <v>13</v>
      </c>
      <c r="F1486">
        <v>10</v>
      </c>
      <c r="G1486">
        <v>130</v>
      </c>
      <c r="H1486">
        <v>0</v>
      </c>
      <c r="I1486">
        <v>0</v>
      </c>
      <c r="J1486">
        <v>130</v>
      </c>
      <c r="K1486">
        <v>0</v>
      </c>
      <c r="L1486">
        <v>0</v>
      </c>
      <c r="M1486" t="s">
        <v>799</v>
      </c>
      <c r="N1486" t="s">
        <v>1381</v>
      </c>
      <c r="O1486" t="s">
        <v>1710</v>
      </c>
      <c r="P1486" t="s">
        <v>871</v>
      </c>
    </row>
    <row r="1487" spans="1:16" x14ac:dyDescent="0.25">
      <c r="A1487">
        <v>1837</v>
      </c>
      <c r="B1487" t="s">
        <v>1101</v>
      </c>
      <c r="C1487" s="1" t="s">
        <v>1753</v>
      </c>
      <c r="D1487" t="s">
        <v>1754</v>
      </c>
      <c r="E1487">
        <v>19</v>
      </c>
      <c r="F1487">
        <v>500</v>
      </c>
      <c r="G1487">
        <v>9500</v>
      </c>
      <c r="H1487">
        <v>0</v>
      </c>
      <c r="I1487">
        <v>0</v>
      </c>
      <c r="J1487">
        <v>9500</v>
      </c>
      <c r="K1487">
        <v>0</v>
      </c>
      <c r="L1487">
        <v>0</v>
      </c>
      <c r="M1487" t="s">
        <v>799</v>
      </c>
      <c r="N1487" t="s">
        <v>1381</v>
      </c>
      <c r="O1487" t="s">
        <v>1710</v>
      </c>
      <c r="P1487" t="s">
        <v>871</v>
      </c>
    </row>
    <row r="1488" spans="1:16" x14ac:dyDescent="0.25">
      <c r="A1488">
        <v>1838</v>
      </c>
      <c r="B1488" t="s">
        <v>1101</v>
      </c>
      <c r="C1488" s="1" t="s">
        <v>1755</v>
      </c>
      <c r="D1488" t="s">
        <v>1756</v>
      </c>
      <c r="E1488">
        <v>0</v>
      </c>
      <c r="F1488">
        <v>1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 t="s">
        <v>799</v>
      </c>
      <c r="N1488" t="s">
        <v>1381</v>
      </c>
      <c r="O1488" t="s">
        <v>1710</v>
      </c>
      <c r="P1488" t="s">
        <v>871</v>
      </c>
    </row>
    <row r="1489" spans="1:16" x14ac:dyDescent="0.25">
      <c r="A1489">
        <v>1839</v>
      </c>
      <c r="B1489" t="s">
        <v>1101</v>
      </c>
      <c r="C1489" s="1" t="s">
        <v>1757</v>
      </c>
      <c r="D1489" t="s">
        <v>1758</v>
      </c>
      <c r="E1489">
        <v>1</v>
      </c>
      <c r="F1489">
        <v>100</v>
      </c>
      <c r="G1489">
        <v>100</v>
      </c>
      <c r="H1489">
        <v>0</v>
      </c>
      <c r="I1489">
        <v>0</v>
      </c>
      <c r="J1489">
        <v>100</v>
      </c>
      <c r="K1489">
        <v>0</v>
      </c>
      <c r="L1489">
        <v>0</v>
      </c>
      <c r="M1489" t="s">
        <v>799</v>
      </c>
      <c r="N1489" t="s">
        <v>1381</v>
      </c>
      <c r="O1489" t="s">
        <v>1710</v>
      </c>
      <c r="P1489" t="s">
        <v>871</v>
      </c>
    </row>
    <row r="1490" spans="1:16" x14ac:dyDescent="0.25">
      <c r="A1490">
        <v>1840</v>
      </c>
      <c r="B1490" t="s">
        <v>1101</v>
      </c>
      <c r="C1490" s="1" t="s">
        <v>1759</v>
      </c>
      <c r="D1490" t="s">
        <v>1760</v>
      </c>
      <c r="E1490">
        <v>0</v>
      </c>
      <c r="F1490">
        <v>1</v>
      </c>
      <c r="G1490">
        <v>0</v>
      </c>
      <c r="H1490">
        <v>8</v>
      </c>
      <c r="I1490">
        <v>0</v>
      </c>
      <c r="J1490">
        <v>8</v>
      </c>
      <c r="K1490">
        <v>0</v>
      </c>
      <c r="L1490">
        <v>0</v>
      </c>
      <c r="M1490" t="s">
        <v>799</v>
      </c>
      <c r="N1490" t="s">
        <v>1381</v>
      </c>
      <c r="O1490" t="s">
        <v>1710</v>
      </c>
      <c r="P1490" t="s">
        <v>871</v>
      </c>
    </row>
    <row r="1491" spans="1:16" x14ac:dyDescent="0.25">
      <c r="A1491">
        <v>1841</v>
      </c>
      <c r="B1491" t="s">
        <v>1101</v>
      </c>
      <c r="C1491" s="1" t="s">
        <v>1761</v>
      </c>
      <c r="D1491" t="s">
        <v>1762</v>
      </c>
      <c r="E1491">
        <v>3</v>
      </c>
      <c r="F1491">
        <v>10</v>
      </c>
      <c r="G1491">
        <v>30</v>
      </c>
      <c r="H1491">
        <v>1</v>
      </c>
      <c r="I1491">
        <v>0</v>
      </c>
      <c r="J1491">
        <v>31</v>
      </c>
      <c r="K1491">
        <v>0</v>
      </c>
      <c r="L1491">
        <v>0</v>
      </c>
      <c r="M1491" t="s">
        <v>799</v>
      </c>
      <c r="N1491" t="s">
        <v>1381</v>
      </c>
      <c r="O1491" t="s">
        <v>1710</v>
      </c>
      <c r="P1491" t="s">
        <v>871</v>
      </c>
    </row>
    <row r="1492" spans="1:16" x14ac:dyDescent="0.25">
      <c r="A1492">
        <v>1842</v>
      </c>
      <c r="B1492" t="s">
        <v>1101</v>
      </c>
      <c r="C1492" s="1" t="s">
        <v>1763</v>
      </c>
      <c r="D1492" t="s">
        <v>1764</v>
      </c>
      <c r="E1492">
        <v>4</v>
      </c>
      <c r="F1492">
        <v>10</v>
      </c>
      <c r="G1492">
        <v>40</v>
      </c>
      <c r="H1492">
        <v>2</v>
      </c>
      <c r="I1492">
        <v>0</v>
      </c>
      <c r="J1492">
        <v>42</v>
      </c>
      <c r="K1492">
        <v>0</v>
      </c>
      <c r="L1492">
        <v>0</v>
      </c>
      <c r="M1492" t="s">
        <v>799</v>
      </c>
      <c r="N1492" t="s">
        <v>1381</v>
      </c>
      <c r="O1492" t="s">
        <v>1710</v>
      </c>
      <c r="P1492" t="s">
        <v>871</v>
      </c>
    </row>
    <row r="1493" spans="1:16" x14ac:dyDescent="0.25">
      <c r="A1493">
        <v>1843</v>
      </c>
      <c r="B1493" t="s">
        <v>1101</v>
      </c>
      <c r="C1493" s="1" t="s">
        <v>1765</v>
      </c>
      <c r="D1493" t="s">
        <v>1766</v>
      </c>
      <c r="E1493">
        <v>3</v>
      </c>
      <c r="F1493">
        <v>3</v>
      </c>
      <c r="G1493">
        <v>9</v>
      </c>
      <c r="H1493">
        <v>0</v>
      </c>
      <c r="I1493">
        <v>0</v>
      </c>
      <c r="J1493">
        <v>9</v>
      </c>
      <c r="K1493">
        <v>0</v>
      </c>
      <c r="L1493">
        <v>0</v>
      </c>
      <c r="M1493" t="s">
        <v>799</v>
      </c>
      <c r="N1493" t="s">
        <v>1381</v>
      </c>
      <c r="O1493" t="s">
        <v>1710</v>
      </c>
      <c r="P1493" t="s">
        <v>871</v>
      </c>
    </row>
    <row r="1494" spans="1:16" x14ac:dyDescent="0.25">
      <c r="A1494">
        <v>1844</v>
      </c>
      <c r="B1494" t="s">
        <v>1101</v>
      </c>
      <c r="C1494" s="1" t="s">
        <v>1767</v>
      </c>
      <c r="D1494" t="s">
        <v>1768</v>
      </c>
      <c r="E1494">
        <v>8</v>
      </c>
      <c r="F1494">
        <v>1</v>
      </c>
      <c r="G1494">
        <v>8</v>
      </c>
      <c r="H1494">
        <v>0</v>
      </c>
      <c r="I1494">
        <v>0</v>
      </c>
      <c r="J1494">
        <v>8</v>
      </c>
      <c r="K1494">
        <v>0</v>
      </c>
      <c r="L1494">
        <v>0</v>
      </c>
      <c r="M1494" t="s">
        <v>799</v>
      </c>
      <c r="N1494" t="s">
        <v>1381</v>
      </c>
      <c r="O1494" t="s">
        <v>1710</v>
      </c>
      <c r="P1494" t="s">
        <v>871</v>
      </c>
    </row>
    <row r="1495" spans="1:16" x14ac:dyDescent="0.25">
      <c r="A1495">
        <v>1845</v>
      </c>
      <c r="B1495" t="s">
        <v>1101</v>
      </c>
      <c r="C1495" s="1" t="s">
        <v>1200</v>
      </c>
      <c r="D1495" t="s">
        <v>1201</v>
      </c>
      <c r="E1495">
        <v>9</v>
      </c>
      <c r="F1495">
        <v>1</v>
      </c>
      <c r="G1495">
        <v>9</v>
      </c>
      <c r="H1495">
        <v>0</v>
      </c>
      <c r="I1495">
        <v>0</v>
      </c>
      <c r="J1495">
        <v>9</v>
      </c>
      <c r="K1495">
        <v>0</v>
      </c>
      <c r="L1495">
        <v>0</v>
      </c>
      <c r="M1495" t="s">
        <v>799</v>
      </c>
      <c r="N1495" t="s">
        <v>1381</v>
      </c>
      <c r="O1495" t="s">
        <v>1710</v>
      </c>
      <c r="P1495" t="s">
        <v>871</v>
      </c>
    </row>
    <row r="1496" spans="1:16" x14ac:dyDescent="0.25">
      <c r="A1496">
        <v>1846</v>
      </c>
      <c r="B1496" t="s">
        <v>1101</v>
      </c>
      <c r="C1496" s="1" t="s">
        <v>1769</v>
      </c>
      <c r="D1496" t="s">
        <v>1770</v>
      </c>
      <c r="E1496">
        <v>2</v>
      </c>
      <c r="F1496">
        <v>45</v>
      </c>
      <c r="G1496">
        <v>90</v>
      </c>
      <c r="H1496">
        <v>35</v>
      </c>
      <c r="I1496">
        <v>0</v>
      </c>
      <c r="J1496">
        <v>125</v>
      </c>
      <c r="K1496">
        <v>0</v>
      </c>
      <c r="L1496">
        <v>0</v>
      </c>
      <c r="M1496" t="s">
        <v>799</v>
      </c>
      <c r="N1496" t="s">
        <v>1771</v>
      </c>
      <c r="O1496" t="s">
        <v>1772</v>
      </c>
      <c r="P1496" t="s">
        <v>1380</v>
      </c>
    </row>
    <row r="1497" spans="1:16" x14ac:dyDescent="0.25">
      <c r="A1497">
        <v>1847</v>
      </c>
      <c r="B1497" t="s">
        <v>1101</v>
      </c>
      <c r="C1497" s="1" t="s">
        <v>1773</v>
      </c>
      <c r="D1497" t="s">
        <v>1774</v>
      </c>
      <c r="E1497">
        <v>1</v>
      </c>
      <c r="F1497">
        <v>14</v>
      </c>
      <c r="G1497">
        <v>14</v>
      </c>
      <c r="H1497">
        <v>14</v>
      </c>
      <c r="I1497">
        <v>0</v>
      </c>
      <c r="J1497">
        <v>28</v>
      </c>
      <c r="K1497">
        <v>0</v>
      </c>
      <c r="L1497">
        <v>0</v>
      </c>
      <c r="M1497" t="s">
        <v>799</v>
      </c>
      <c r="N1497" t="s">
        <v>1771</v>
      </c>
      <c r="O1497" t="s">
        <v>1772</v>
      </c>
      <c r="P1497" t="s">
        <v>1380</v>
      </c>
    </row>
    <row r="1498" spans="1:16" x14ac:dyDescent="0.25">
      <c r="A1498">
        <v>1848</v>
      </c>
      <c r="B1498" t="s">
        <v>1101</v>
      </c>
      <c r="C1498" s="1" t="s">
        <v>1775</v>
      </c>
      <c r="D1498" t="s">
        <v>1776</v>
      </c>
      <c r="E1498">
        <v>2</v>
      </c>
      <c r="F1498">
        <v>51</v>
      </c>
      <c r="G1498">
        <v>102</v>
      </c>
      <c r="H1498">
        <v>39</v>
      </c>
      <c r="I1498">
        <v>0</v>
      </c>
      <c r="J1498">
        <v>141</v>
      </c>
      <c r="K1498">
        <v>0</v>
      </c>
      <c r="L1498">
        <v>0</v>
      </c>
      <c r="M1498" t="s">
        <v>799</v>
      </c>
      <c r="N1498" t="s">
        <v>1771</v>
      </c>
      <c r="O1498" t="s">
        <v>1772</v>
      </c>
      <c r="P1498" t="s">
        <v>1380</v>
      </c>
    </row>
    <row r="1499" spans="1:16" x14ac:dyDescent="0.25">
      <c r="A1499">
        <v>1849</v>
      </c>
      <c r="B1499" t="s">
        <v>1101</v>
      </c>
      <c r="C1499" s="1" t="s">
        <v>866</v>
      </c>
      <c r="D1499" t="s">
        <v>867</v>
      </c>
      <c r="E1499">
        <v>6</v>
      </c>
      <c r="F1499">
        <v>800</v>
      </c>
      <c r="G1499">
        <v>4800</v>
      </c>
      <c r="H1499">
        <v>0</v>
      </c>
      <c r="I1499">
        <v>0</v>
      </c>
      <c r="J1499">
        <v>4800</v>
      </c>
      <c r="K1499">
        <v>0</v>
      </c>
      <c r="L1499">
        <v>0</v>
      </c>
      <c r="M1499" t="s">
        <v>799</v>
      </c>
      <c r="N1499" t="s">
        <v>1777</v>
      </c>
      <c r="O1499" t="s">
        <v>1778</v>
      </c>
      <c r="P1499" t="s">
        <v>1380</v>
      </c>
    </row>
    <row r="1500" spans="1:16" x14ac:dyDescent="0.25">
      <c r="A1500">
        <v>1850</v>
      </c>
      <c r="B1500" t="s">
        <v>1101</v>
      </c>
      <c r="C1500" s="1" t="s">
        <v>1779</v>
      </c>
      <c r="D1500" t="s">
        <v>1780</v>
      </c>
      <c r="E1500">
        <v>1</v>
      </c>
      <c r="F1500">
        <v>14</v>
      </c>
      <c r="G1500">
        <v>14</v>
      </c>
      <c r="H1500">
        <v>3</v>
      </c>
      <c r="I1500">
        <v>0</v>
      </c>
      <c r="J1500">
        <v>17</v>
      </c>
      <c r="K1500">
        <v>0</v>
      </c>
      <c r="L1500">
        <v>0</v>
      </c>
      <c r="M1500" t="s">
        <v>799</v>
      </c>
      <c r="N1500" t="s">
        <v>1777</v>
      </c>
      <c r="O1500" t="s">
        <v>1778</v>
      </c>
      <c r="P1500" t="s">
        <v>1380</v>
      </c>
    </row>
    <row r="1501" spans="1:16" x14ac:dyDescent="0.25">
      <c r="A1501">
        <v>1851</v>
      </c>
      <c r="B1501" t="s">
        <v>1101</v>
      </c>
      <c r="C1501" s="1" t="s">
        <v>1781</v>
      </c>
      <c r="D1501" t="s">
        <v>1782</v>
      </c>
      <c r="E1501">
        <v>0</v>
      </c>
      <c r="F1501">
        <v>1</v>
      </c>
      <c r="G1501">
        <v>0</v>
      </c>
      <c r="H1501">
        <v>11</v>
      </c>
      <c r="I1501">
        <v>0</v>
      </c>
      <c r="J1501">
        <v>11</v>
      </c>
      <c r="K1501">
        <v>0</v>
      </c>
      <c r="L1501">
        <v>0</v>
      </c>
      <c r="M1501" t="s">
        <v>799</v>
      </c>
      <c r="N1501" t="s">
        <v>1777</v>
      </c>
      <c r="O1501" t="s">
        <v>1778</v>
      </c>
      <c r="P1501" t="s">
        <v>1380</v>
      </c>
    </row>
    <row r="1502" spans="1:16" x14ac:dyDescent="0.25">
      <c r="A1502">
        <v>1852</v>
      </c>
      <c r="B1502" t="s">
        <v>1101</v>
      </c>
      <c r="C1502" s="1" t="s">
        <v>1783</v>
      </c>
      <c r="D1502" t="s">
        <v>1784</v>
      </c>
      <c r="E1502">
        <v>0</v>
      </c>
      <c r="F1502">
        <v>1</v>
      </c>
      <c r="G1502">
        <v>0</v>
      </c>
      <c r="H1502">
        <v>13</v>
      </c>
      <c r="I1502">
        <v>0</v>
      </c>
      <c r="J1502">
        <v>13</v>
      </c>
      <c r="K1502">
        <v>0</v>
      </c>
      <c r="L1502">
        <v>0</v>
      </c>
      <c r="M1502" t="s">
        <v>799</v>
      </c>
      <c r="N1502" t="s">
        <v>1777</v>
      </c>
      <c r="O1502" t="s">
        <v>1778</v>
      </c>
      <c r="P1502" t="s">
        <v>1380</v>
      </c>
    </row>
    <row r="1503" spans="1:16" x14ac:dyDescent="0.25">
      <c r="A1503">
        <v>1853</v>
      </c>
      <c r="B1503" t="s">
        <v>1101</v>
      </c>
      <c r="C1503" s="1" t="s">
        <v>1785</v>
      </c>
      <c r="D1503" t="s">
        <v>1786</v>
      </c>
      <c r="E1503">
        <v>77</v>
      </c>
      <c r="F1503">
        <v>25</v>
      </c>
      <c r="G1503">
        <v>1925</v>
      </c>
      <c r="H1503">
        <v>0</v>
      </c>
      <c r="I1503">
        <v>0</v>
      </c>
      <c r="J1503">
        <v>1925</v>
      </c>
      <c r="K1503">
        <v>0</v>
      </c>
      <c r="L1503">
        <v>0</v>
      </c>
      <c r="M1503" t="s">
        <v>799</v>
      </c>
      <c r="N1503" t="s">
        <v>1777</v>
      </c>
      <c r="O1503" t="s">
        <v>1778</v>
      </c>
      <c r="P1503" t="s">
        <v>1380</v>
      </c>
    </row>
    <row r="1504" spans="1:16" x14ac:dyDescent="0.25">
      <c r="A1504">
        <v>1854</v>
      </c>
      <c r="B1504" t="s">
        <v>1101</v>
      </c>
      <c r="C1504" s="1" t="s">
        <v>1787</v>
      </c>
      <c r="D1504" t="s">
        <v>1788</v>
      </c>
      <c r="E1504">
        <v>56</v>
      </c>
      <c r="F1504">
        <v>25</v>
      </c>
      <c r="G1504">
        <v>1400</v>
      </c>
      <c r="H1504">
        <v>0</v>
      </c>
      <c r="I1504">
        <v>0</v>
      </c>
      <c r="J1504">
        <v>1400</v>
      </c>
      <c r="K1504">
        <v>0</v>
      </c>
      <c r="L1504">
        <v>0</v>
      </c>
      <c r="M1504" t="s">
        <v>799</v>
      </c>
      <c r="N1504" t="s">
        <v>1777</v>
      </c>
      <c r="O1504" t="s">
        <v>1778</v>
      </c>
      <c r="P1504" t="s">
        <v>1380</v>
      </c>
    </row>
    <row r="1505" spans="1:16" x14ac:dyDescent="0.25">
      <c r="A1505">
        <v>1855</v>
      </c>
      <c r="B1505" t="s">
        <v>1101</v>
      </c>
      <c r="C1505" s="1" t="s">
        <v>1789</v>
      </c>
      <c r="D1505" t="s">
        <v>1790</v>
      </c>
      <c r="E1505">
        <v>4</v>
      </c>
      <c r="F1505">
        <v>50</v>
      </c>
      <c r="G1505">
        <v>200</v>
      </c>
      <c r="H1505">
        <v>50</v>
      </c>
      <c r="I1505">
        <v>0</v>
      </c>
      <c r="J1505">
        <v>250</v>
      </c>
      <c r="K1505">
        <v>0</v>
      </c>
      <c r="L1505">
        <v>0</v>
      </c>
      <c r="M1505" t="s">
        <v>799</v>
      </c>
      <c r="N1505" t="s">
        <v>1777</v>
      </c>
      <c r="O1505" t="s">
        <v>1778</v>
      </c>
      <c r="P1505" t="s">
        <v>1380</v>
      </c>
    </row>
    <row r="1506" spans="1:16" x14ac:dyDescent="0.25">
      <c r="A1506">
        <v>1856</v>
      </c>
      <c r="B1506" t="s">
        <v>1101</v>
      </c>
      <c r="C1506" s="1" t="s">
        <v>1791</v>
      </c>
      <c r="D1506" t="s">
        <v>1792</v>
      </c>
      <c r="E1506">
        <v>8</v>
      </c>
      <c r="F1506">
        <v>50</v>
      </c>
      <c r="G1506">
        <v>400</v>
      </c>
      <c r="H1506">
        <v>86</v>
      </c>
      <c r="I1506">
        <v>0</v>
      </c>
      <c r="J1506">
        <v>486</v>
      </c>
      <c r="K1506">
        <v>0</v>
      </c>
      <c r="L1506">
        <v>0</v>
      </c>
      <c r="M1506" t="s">
        <v>799</v>
      </c>
      <c r="N1506" t="s">
        <v>1777</v>
      </c>
      <c r="O1506" t="s">
        <v>1778</v>
      </c>
      <c r="P1506" t="s">
        <v>1380</v>
      </c>
    </row>
    <row r="1507" spans="1:16" x14ac:dyDescent="0.25">
      <c r="A1507">
        <v>1857</v>
      </c>
      <c r="B1507" t="s">
        <v>1101</v>
      </c>
      <c r="C1507" s="1" t="s">
        <v>1793</v>
      </c>
      <c r="D1507" t="s">
        <v>1794</v>
      </c>
      <c r="E1507">
        <v>6</v>
      </c>
      <c r="F1507">
        <v>50</v>
      </c>
      <c r="G1507">
        <v>300</v>
      </c>
      <c r="H1507">
        <v>22</v>
      </c>
      <c r="I1507">
        <v>0</v>
      </c>
      <c r="J1507">
        <v>322</v>
      </c>
      <c r="K1507">
        <v>0</v>
      </c>
      <c r="L1507">
        <v>0</v>
      </c>
      <c r="M1507" t="s">
        <v>799</v>
      </c>
      <c r="N1507" t="s">
        <v>1777</v>
      </c>
      <c r="O1507" t="s">
        <v>1778</v>
      </c>
      <c r="P1507" t="s">
        <v>1380</v>
      </c>
    </row>
    <row r="1508" spans="1:16" x14ac:dyDescent="0.25">
      <c r="A1508">
        <v>1858</v>
      </c>
      <c r="B1508" t="s">
        <v>1101</v>
      </c>
      <c r="C1508" s="1" t="s">
        <v>1795</v>
      </c>
      <c r="D1508" t="s">
        <v>1796</v>
      </c>
      <c r="E1508">
        <v>4</v>
      </c>
      <c r="F1508">
        <v>100</v>
      </c>
      <c r="G1508">
        <v>400</v>
      </c>
      <c r="H1508">
        <v>95</v>
      </c>
      <c r="I1508">
        <v>0</v>
      </c>
      <c r="J1508">
        <v>495</v>
      </c>
      <c r="K1508">
        <v>0</v>
      </c>
      <c r="L1508">
        <v>0</v>
      </c>
      <c r="M1508" t="s">
        <v>799</v>
      </c>
      <c r="N1508" t="s">
        <v>1777</v>
      </c>
      <c r="O1508" t="s">
        <v>1778</v>
      </c>
      <c r="P1508" t="s">
        <v>1380</v>
      </c>
    </row>
    <row r="1509" spans="1:16" x14ac:dyDescent="0.25">
      <c r="A1509">
        <v>1859</v>
      </c>
      <c r="B1509" t="s">
        <v>1101</v>
      </c>
      <c r="C1509" s="1" t="s">
        <v>1797</v>
      </c>
      <c r="D1509" t="s">
        <v>1798</v>
      </c>
      <c r="E1509">
        <v>1</v>
      </c>
      <c r="F1509">
        <v>12</v>
      </c>
      <c r="G1509">
        <v>12</v>
      </c>
      <c r="H1509">
        <v>1</v>
      </c>
      <c r="I1509">
        <v>0</v>
      </c>
      <c r="J1509">
        <v>13</v>
      </c>
      <c r="K1509">
        <v>0</v>
      </c>
      <c r="L1509">
        <v>0</v>
      </c>
      <c r="M1509" t="s">
        <v>799</v>
      </c>
      <c r="N1509" t="s">
        <v>1777</v>
      </c>
      <c r="O1509" t="s">
        <v>1778</v>
      </c>
      <c r="P1509" t="s">
        <v>1380</v>
      </c>
    </row>
    <row r="1510" spans="1:16" x14ac:dyDescent="0.25">
      <c r="A1510">
        <v>1860</v>
      </c>
      <c r="B1510" t="s">
        <v>1101</v>
      </c>
      <c r="C1510" s="1" t="s">
        <v>1799</v>
      </c>
      <c r="D1510" t="s">
        <v>1800</v>
      </c>
      <c r="E1510">
        <v>0</v>
      </c>
      <c r="F1510">
        <v>1</v>
      </c>
      <c r="G1510">
        <v>0</v>
      </c>
      <c r="H1510">
        <v>134</v>
      </c>
      <c r="I1510">
        <v>0</v>
      </c>
      <c r="J1510">
        <v>134</v>
      </c>
      <c r="K1510">
        <v>0</v>
      </c>
      <c r="L1510">
        <v>0</v>
      </c>
      <c r="M1510" t="s">
        <v>799</v>
      </c>
      <c r="N1510" t="s">
        <v>1777</v>
      </c>
      <c r="O1510" t="s">
        <v>1778</v>
      </c>
      <c r="P1510" t="s">
        <v>1380</v>
      </c>
    </row>
    <row r="1511" spans="1:16" x14ac:dyDescent="0.25">
      <c r="A1511">
        <v>1861</v>
      </c>
      <c r="B1511" t="s">
        <v>1101</v>
      </c>
      <c r="C1511" s="1" t="s">
        <v>1801</v>
      </c>
      <c r="D1511" t="s">
        <v>1802</v>
      </c>
      <c r="E1511">
        <v>3</v>
      </c>
      <c r="F1511">
        <v>50</v>
      </c>
      <c r="G1511">
        <v>150</v>
      </c>
      <c r="H1511">
        <v>0</v>
      </c>
      <c r="I1511">
        <v>0</v>
      </c>
      <c r="J1511">
        <v>150</v>
      </c>
      <c r="K1511">
        <v>0</v>
      </c>
      <c r="L1511">
        <v>0</v>
      </c>
      <c r="M1511" t="s">
        <v>799</v>
      </c>
      <c r="N1511" t="s">
        <v>1777</v>
      </c>
      <c r="O1511" t="s">
        <v>1778</v>
      </c>
      <c r="P1511" t="s">
        <v>1380</v>
      </c>
    </row>
    <row r="1512" spans="1:16" x14ac:dyDescent="0.25">
      <c r="A1512">
        <v>1862</v>
      </c>
      <c r="B1512" t="s">
        <v>1101</v>
      </c>
      <c r="C1512" s="1" t="s">
        <v>1803</v>
      </c>
      <c r="D1512" t="s">
        <v>1804</v>
      </c>
      <c r="E1512">
        <v>1</v>
      </c>
      <c r="F1512">
        <v>10</v>
      </c>
      <c r="G1512">
        <v>10</v>
      </c>
      <c r="H1512">
        <v>0</v>
      </c>
      <c r="I1512">
        <v>0</v>
      </c>
      <c r="J1512">
        <v>10</v>
      </c>
      <c r="K1512">
        <v>0</v>
      </c>
      <c r="L1512">
        <v>0</v>
      </c>
      <c r="M1512" t="s">
        <v>799</v>
      </c>
      <c r="N1512" t="s">
        <v>1777</v>
      </c>
      <c r="O1512" t="s">
        <v>1778</v>
      </c>
      <c r="P1512" t="s">
        <v>1380</v>
      </c>
    </row>
    <row r="1513" spans="1:16" x14ac:dyDescent="0.25">
      <c r="A1513">
        <v>1863</v>
      </c>
      <c r="B1513" t="s">
        <v>1101</v>
      </c>
      <c r="C1513" s="1" t="s">
        <v>1805</v>
      </c>
      <c r="D1513" t="s">
        <v>1806</v>
      </c>
      <c r="E1513">
        <v>0</v>
      </c>
      <c r="F1513">
        <v>1</v>
      </c>
      <c r="G1513">
        <v>0</v>
      </c>
      <c r="H1513">
        <v>5</v>
      </c>
      <c r="I1513">
        <v>0</v>
      </c>
      <c r="J1513">
        <v>5</v>
      </c>
      <c r="K1513">
        <v>0</v>
      </c>
      <c r="L1513">
        <v>0</v>
      </c>
      <c r="M1513" t="s">
        <v>799</v>
      </c>
      <c r="N1513" t="s">
        <v>1807</v>
      </c>
      <c r="O1513" t="s">
        <v>1808</v>
      </c>
      <c r="P1513" t="s">
        <v>871</v>
      </c>
    </row>
    <row r="1514" spans="1:16" x14ac:dyDescent="0.25">
      <c r="A1514">
        <v>1864</v>
      </c>
      <c r="B1514" t="s">
        <v>1101</v>
      </c>
      <c r="C1514" s="1" t="s">
        <v>1809</v>
      </c>
      <c r="D1514" t="s">
        <v>1810</v>
      </c>
      <c r="E1514">
        <v>12</v>
      </c>
      <c r="F1514">
        <v>4</v>
      </c>
      <c r="G1514">
        <v>48</v>
      </c>
      <c r="H1514">
        <v>0</v>
      </c>
      <c r="I1514">
        <v>0</v>
      </c>
      <c r="J1514">
        <v>48</v>
      </c>
      <c r="K1514">
        <v>0</v>
      </c>
      <c r="L1514">
        <v>0</v>
      </c>
      <c r="M1514" t="s">
        <v>799</v>
      </c>
      <c r="N1514" t="s">
        <v>1807</v>
      </c>
      <c r="O1514" t="s">
        <v>1808</v>
      </c>
      <c r="P1514" t="s">
        <v>871</v>
      </c>
    </row>
    <row r="1515" spans="1:16" x14ac:dyDescent="0.25">
      <c r="A1515">
        <v>1865</v>
      </c>
      <c r="B1515" t="s">
        <v>1101</v>
      </c>
      <c r="C1515" s="1" t="s">
        <v>1811</v>
      </c>
      <c r="D1515" t="s">
        <v>1812</v>
      </c>
      <c r="E1515">
        <v>2</v>
      </c>
      <c r="F1515">
        <v>1</v>
      </c>
      <c r="G1515">
        <v>2</v>
      </c>
      <c r="H1515">
        <v>0</v>
      </c>
      <c r="I1515">
        <v>0</v>
      </c>
      <c r="J1515">
        <v>2</v>
      </c>
      <c r="K1515">
        <v>0</v>
      </c>
      <c r="L1515">
        <v>0</v>
      </c>
      <c r="M1515" t="s">
        <v>799</v>
      </c>
      <c r="N1515" t="s">
        <v>1807</v>
      </c>
      <c r="O1515" t="s">
        <v>1808</v>
      </c>
      <c r="P1515" t="s">
        <v>871</v>
      </c>
    </row>
    <row r="1516" spans="1:16" x14ac:dyDescent="0.25">
      <c r="A1516">
        <v>1866</v>
      </c>
      <c r="B1516" t="s">
        <v>1101</v>
      </c>
      <c r="C1516" s="1" t="s">
        <v>1809</v>
      </c>
      <c r="D1516" t="s">
        <v>1810</v>
      </c>
      <c r="E1516">
        <v>77</v>
      </c>
      <c r="F1516">
        <v>4</v>
      </c>
      <c r="G1516">
        <v>308</v>
      </c>
      <c r="H1516">
        <v>0</v>
      </c>
      <c r="I1516">
        <v>0</v>
      </c>
      <c r="J1516">
        <v>308</v>
      </c>
      <c r="K1516">
        <v>0</v>
      </c>
      <c r="L1516">
        <v>0</v>
      </c>
      <c r="M1516" t="s">
        <v>799</v>
      </c>
      <c r="N1516" t="s">
        <v>1807</v>
      </c>
      <c r="O1516" t="s">
        <v>1808</v>
      </c>
      <c r="P1516" t="s">
        <v>871</v>
      </c>
    </row>
    <row r="1517" spans="1:16" x14ac:dyDescent="0.25">
      <c r="A1517">
        <v>1867</v>
      </c>
      <c r="B1517" t="s">
        <v>1101</v>
      </c>
      <c r="C1517" s="1" t="s">
        <v>805</v>
      </c>
      <c r="D1517" t="s">
        <v>806</v>
      </c>
      <c r="E1517">
        <v>4</v>
      </c>
      <c r="F1517">
        <v>100</v>
      </c>
      <c r="G1517">
        <v>400</v>
      </c>
      <c r="H1517">
        <v>0</v>
      </c>
      <c r="I1517">
        <v>0</v>
      </c>
      <c r="J1517">
        <v>400</v>
      </c>
      <c r="K1517">
        <v>0</v>
      </c>
      <c r="L1517">
        <v>0</v>
      </c>
      <c r="M1517" t="s">
        <v>799</v>
      </c>
      <c r="N1517" t="s">
        <v>1807</v>
      </c>
      <c r="O1517" t="s">
        <v>1808</v>
      </c>
      <c r="P1517" t="s">
        <v>871</v>
      </c>
    </row>
    <row r="1518" spans="1:16" x14ac:dyDescent="0.25">
      <c r="A1518">
        <v>1868</v>
      </c>
      <c r="B1518" t="s">
        <v>1101</v>
      </c>
      <c r="C1518" s="1" t="s">
        <v>1813</v>
      </c>
      <c r="D1518" t="s">
        <v>1814</v>
      </c>
      <c r="E1518">
        <v>51</v>
      </c>
      <c r="F1518">
        <v>2</v>
      </c>
      <c r="G1518">
        <v>102</v>
      </c>
      <c r="H1518">
        <v>0</v>
      </c>
      <c r="I1518">
        <v>0</v>
      </c>
      <c r="J1518">
        <v>102</v>
      </c>
      <c r="K1518">
        <v>0</v>
      </c>
      <c r="L1518">
        <v>0</v>
      </c>
      <c r="M1518" t="s">
        <v>799</v>
      </c>
      <c r="N1518" t="s">
        <v>1807</v>
      </c>
      <c r="O1518" t="s">
        <v>1808</v>
      </c>
      <c r="P1518" t="s">
        <v>871</v>
      </c>
    </row>
    <row r="1519" spans="1:16" x14ac:dyDescent="0.25">
      <c r="A1519">
        <v>1869</v>
      </c>
      <c r="B1519" t="s">
        <v>1101</v>
      </c>
      <c r="C1519" s="1" t="s">
        <v>1803</v>
      </c>
      <c r="D1519" t="s">
        <v>1804</v>
      </c>
      <c r="E1519">
        <v>0</v>
      </c>
      <c r="F1519">
        <v>1</v>
      </c>
      <c r="G1519">
        <v>0</v>
      </c>
      <c r="H1519">
        <v>4</v>
      </c>
      <c r="I1519">
        <v>0</v>
      </c>
      <c r="J1519">
        <v>4</v>
      </c>
      <c r="K1519">
        <v>0</v>
      </c>
      <c r="L1519">
        <v>0</v>
      </c>
      <c r="M1519" t="s">
        <v>799</v>
      </c>
      <c r="N1519" t="s">
        <v>1807</v>
      </c>
      <c r="O1519" t="s">
        <v>1808</v>
      </c>
      <c r="P1519" t="s">
        <v>871</v>
      </c>
    </row>
    <row r="1520" spans="1:16" x14ac:dyDescent="0.25">
      <c r="A1520">
        <v>1870</v>
      </c>
      <c r="B1520" t="s">
        <v>1101</v>
      </c>
      <c r="C1520" s="1" t="s">
        <v>1815</v>
      </c>
      <c r="D1520" t="s">
        <v>1816</v>
      </c>
      <c r="E1520">
        <v>10</v>
      </c>
      <c r="F1520">
        <v>2</v>
      </c>
      <c r="G1520">
        <v>20</v>
      </c>
      <c r="H1520">
        <v>0</v>
      </c>
      <c r="I1520">
        <v>0</v>
      </c>
      <c r="J1520">
        <v>20</v>
      </c>
      <c r="K1520">
        <v>0</v>
      </c>
      <c r="L1520">
        <v>0</v>
      </c>
      <c r="M1520" t="s">
        <v>799</v>
      </c>
      <c r="N1520" t="s">
        <v>1807</v>
      </c>
      <c r="O1520" t="s">
        <v>1808</v>
      </c>
      <c r="P1520" t="s">
        <v>871</v>
      </c>
    </row>
    <row r="1521" spans="1:16" x14ac:dyDescent="0.25">
      <c r="A1521">
        <v>1871</v>
      </c>
      <c r="B1521" t="s">
        <v>1101</v>
      </c>
      <c r="C1521" s="1" t="s">
        <v>1817</v>
      </c>
      <c r="D1521" t="s">
        <v>1818</v>
      </c>
      <c r="E1521">
        <v>1</v>
      </c>
      <c r="F1521">
        <v>2</v>
      </c>
      <c r="G1521">
        <v>2</v>
      </c>
      <c r="H1521">
        <v>0</v>
      </c>
      <c r="I1521">
        <v>0</v>
      </c>
      <c r="J1521">
        <v>2</v>
      </c>
      <c r="K1521">
        <v>0</v>
      </c>
      <c r="L1521">
        <v>0</v>
      </c>
      <c r="M1521" t="s">
        <v>799</v>
      </c>
      <c r="N1521" t="s">
        <v>1807</v>
      </c>
      <c r="O1521" t="s">
        <v>1808</v>
      </c>
      <c r="P1521" t="s">
        <v>871</v>
      </c>
    </row>
    <row r="1522" spans="1:16" x14ac:dyDescent="0.25">
      <c r="A1522">
        <v>1872</v>
      </c>
      <c r="B1522" t="s">
        <v>1101</v>
      </c>
      <c r="C1522" s="1" t="s">
        <v>1819</v>
      </c>
      <c r="D1522" t="s">
        <v>1820</v>
      </c>
      <c r="E1522">
        <v>0</v>
      </c>
      <c r="F1522">
        <v>1</v>
      </c>
      <c r="G1522">
        <v>0</v>
      </c>
      <c r="H1522">
        <v>43</v>
      </c>
      <c r="I1522">
        <v>0</v>
      </c>
      <c r="J1522">
        <v>43</v>
      </c>
      <c r="K1522">
        <v>0</v>
      </c>
      <c r="L1522">
        <v>0</v>
      </c>
      <c r="M1522" t="s">
        <v>799</v>
      </c>
      <c r="N1522" t="s">
        <v>1807</v>
      </c>
      <c r="O1522" t="s">
        <v>1808</v>
      </c>
      <c r="P1522" t="s">
        <v>871</v>
      </c>
    </row>
    <row r="1523" spans="1:16" x14ac:dyDescent="0.25">
      <c r="A1523">
        <v>1873</v>
      </c>
      <c r="B1523" t="s">
        <v>1101</v>
      </c>
      <c r="C1523" s="1" t="s">
        <v>1821</v>
      </c>
      <c r="D1523" t="s">
        <v>1822</v>
      </c>
      <c r="E1523">
        <v>0</v>
      </c>
      <c r="F1523">
        <v>1</v>
      </c>
      <c r="G1523">
        <v>0</v>
      </c>
      <c r="H1523">
        <v>43</v>
      </c>
      <c r="I1523">
        <v>0</v>
      </c>
      <c r="J1523">
        <v>43</v>
      </c>
      <c r="K1523">
        <v>0</v>
      </c>
      <c r="L1523">
        <v>0</v>
      </c>
      <c r="M1523" t="s">
        <v>799</v>
      </c>
      <c r="N1523" t="s">
        <v>1807</v>
      </c>
      <c r="O1523" t="s">
        <v>1808</v>
      </c>
      <c r="P1523" t="s">
        <v>871</v>
      </c>
    </row>
    <row r="1524" spans="1:16" x14ac:dyDescent="0.25">
      <c r="A1524">
        <v>1874</v>
      </c>
      <c r="B1524" t="s">
        <v>1101</v>
      </c>
      <c r="C1524" s="1" t="s">
        <v>1823</v>
      </c>
      <c r="D1524" t="s">
        <v>1824</v>
      </c>
      <c r="E1524">
        <v>0</v>
      </c>
      <c r="F1524">
        <v>1</v>
      </c>
      <c r="G1524">
        <v>0</v>
      </c>
      <c r="H1524">
        <v>14</v>
      </c>
      <c r="I1524">
        <v>0</v>
      </c>
      <c r="J1524">
        <v>14</v>
      </c>
      <c r="K1524">
        <v>0</v>
      </c>
      <c r="L1524">
        <v>0</v>
      </c>
      <c r="M1524" t="s">
        <v>799</v>
      </c>
      <c r="N1524" t="s">
        <v>1807</v>
      </c>
      <c r="O1524" t="s">
        <v>1808</v>
      </c>
      <c r="P1524" t="s">
        <v>871</v>
      </c>
    </row>
    <row r="1525" spans="1:16" x14ac:dyDescent="0.25">
      <c r="A1525">
        <v>1875</v>
      </c>
      <c r="B1525" t="s">
        <v>1101</v>
      </c>
      <c r="C1525" s="1" t="s">
        <v>1825</v>
      </c>
      <c r="D1525" t="s">
        <v>1826</v>
      </c>
      <c r="E1525">
        <v>1</v>
      </c>
      <c r="F1525">
        <v>50</v>
      </c>
      <c r="G1525">
        <v>50</v>
      </c>
      <c r="H1525">
        <v>0</v>
      </c>
      <c r="I1525">
        <v>0</v>
      </c>
      <c r="J1525">
        <v>50</v>
      </c>
      <c r="K1525">
        <v>0</v>
      </c>
      <c r="L1525">
        <v>0</v>
      </c>
      <c r="M1525" t="s">
        <v>799</v>
      </c>
      <c r="N1525" t="s">
        <v>1807</v>
      </c>
      <c r="O1525" t="s">
        <v>1808</v>
      </c>
      <c r="P1525" t="s">
        <v>871</v>
      </c>
    </row>
    <row r="1526" spans="1:16" x14ac:dyDescent="0.25">
      <c r="A1526">
        <v>1876</v>
      </c>
      <c r="B1526" t="s">
        <v>1101</v>
      </c>
      <c r="C1526" s="1" t="s">
        <v>1827</v>
      </c>
      <c r="D1526" t="s">
        <v>1828</v>
      </c>
      <c r="E1526">
        <v>3</v>
      </c>
      <c r="F1526">
        <v>10</v>
      </c>
      <c r="G1526">
        <v>30</v>
      </c>
      <c r="H1526">
        <v>0</v>
      </c>
      <c r="I1526">
        <v>0</v>
      </c>
      <c r="J1526">
        <v>30</v>
      </c>
      <c r="K1526">
        <v>0</v>
      </c>
      <c r="L1526">
        <v>0</v>
      </c>
      <c r="M1526" t="s">
        <v>799</v>
      </c>
      <c r="N1526" t="s">
        <v>1807</v>
      </c>
      <c r="O1526" t="s">
        <v>1808</v>
      </c>
      <c r="P1526" t="s">
        <v>871</v>
      </c>
    </row>
    <row r="1527" spans="1:16" x14ac:dyDescent="0.25">
      <c r="A1527">
        <v>1877</v>
      </c>
      <c r="B1527" t="s">
        <v>1101</v>
      </c>
      <c r="C1527" s="1" t="s">
        <v>1829</v>
      </c>
      <c r="D1527" t="s">
        <v>1830</v>
      </c>
      <c r="E1527">
        <v>3</v>
      </c>
      <c r="F1527">
        <v>10</v>
      </c>
      <c r="G1527">
        <v>30</v>
      </c>
      <c r="H1527">
        <v>0</v>
      </c>
      <c r="I1527">
        <v>0</v>
      </c>
      <c r="J1527">
        <v>30</v>
      </c>
      <c r="K1527">
        <v>0</v>
      </c>
      <c r="L1527">
        <v>0</v>
      </c>
      <c r="M1527" t="s">
        <v>799</v>
      </c>
      <c r="N1527" t="s">
        <v>1807</v>
      </c>
      <c r="O1527" t="s">
        <v>1808</v>
      </c>
      <c r="P1527" t="s">
        <v>871</v>
      </c>
    </row>
    <row r="1528" spans="1:16" x14ac:dyDescent="0.25">
      <c r="A1528">
        <v>1878</v>
      </c>
      <c r="B1528" t="s">
        <v>1101</v>
      </c>
      <c r="C1528" s="1" t="s">
        <v>1831</v>
      </c>
      <c r="D1528" t="s">
        <v>1832</v>
      </c>
      <c r="E1528">
        <v>4</v>
      </c>
      <c r="F1528">
        <v>10</v>
      </c>
      <c r="G1528">
        <v>40</v>
      </c>
      <c r="H1528">
        <v>0</v>
      </c>
      <c r="I1528">
        <v>0</v>
      </c>
      <c r="J1528">
        <v>40</v>
      </c>
      <c r="K1528">
        <v>0</v>
      </c>
      <c r="L1528">
        <v>0</v>
      </c>
      <c r="M1528" t="s">
        <v>799</v>
      </c>
      <c r="N1528" t="s">
        <v>1807</v>
      </c>
      <c r="O1528" t="s">
        <v>1808</v>
      </c>
      <c r="P1528" t="s">
        <v>871</v>
      </c>
    </row>
    <row r="1529" spans="1:16" x14ac:dyDescent="0.25">
      <c r="A1529">
        <v>1879</v>
      </c>
      <c r="B1529" t="s">
        <v>1101</v>
      </c>
      <c r="C1529" s="1" t="s">
        <v>1833</v>
      </c>
      <c r="D1529" t="s">
        <v>1834</v>
      </c>
      <c r="E1529">
        <v>36</v>
      </c>
      <c r="F1529">
        <v>2</v>
      </c>
      <c r="G1529">
        <v>72</v>
      </c>
      <c r="H1529">
        <v>0</v>
      </c>
      <c r="I1529">
        <v>0</v>
      </c>
      <c r="J1529">
        <v>72</v>
      </c>
      <c r="K1529">
        <v>0</v>
      </c>
      <c r="L1529">
        <v>0</v>
      </c>
      <c r="M1529" t="s">
        <v>799</v>
      </c>
      <c r="N1529" t="s">
        <v>1807</v>
      </c>
      <c r="O1529" t="s">
        <v>1808</v>
      </c>
      <c r="P1529" t="s">
        <v>871</v>
      </c>
    </row>
    <row r="1530" spans="1:16" x14ac:dyDescent="0.25">
      <c r="A1530">
        <v>1880</v>
      </c>
      <c r="B1530" t="s">
        <v>1101</v>
      </c>
      <c r="C1530" s="1" t="s">
        <v>1835</v>
      </c>
      <c r="D1530" t="s">
        <v>1836</v>
      </c>
      <c r="E1530">
        <v>6</v>
      </c>
      <c r="F1530">
        <v>10</v>
      </c>
      <c r="G1530">
        <v>60</v>
      </c>
      <c r="H1530">
        <v>0</v>
      </c>
      <c r="I1530">
        <v>0</v>
      </c>
      <c r="J1530">
        <v>60</v>
      </c>
      <c r="K1530">
        <v>0</v>
      </c>
      <c r="L1530">
        <v>0</v>
      </c>
      <c r="M1530" t="s">
        <v>799</v>
      </c>
      <c r="N1530" t="s">
        <v>1807</v>
      </c>
      <c r="O1530" t="s">
        <v>1808</v>
      </c>
      <c r="P1530" t="s">
        <v>871</v>
      </c>
    </row>
    <row r="1531" spans="1:16" x14ac:dyDescent="0.25">
      <c r="A1531">
        <v>1881</v>
      </c>
      <c r="B1531" t="s">
        <v>1101</v>
      </c>
      <c r="C1531" s="1" t="s">
        <v>1837</v>
      </c>
      <c r="D1531" t="s">
        <v>1838</v>
      </c>
      <c r="E1531">
        <v>0</v>
      </c>
      <c r="F1531">
        <v>1</v>
      </c>
      <c r="G1531">
        <v>0</v>
      </c>
      <c r="H1531">
        <v>13</v>
      </c>
      <c r="I1531">
        <v>0</v>
      </c>
      <c r="J1531">
        <v>13</v>
      </c>
      <c r="K1531">
        <v>0</v>
      </c>
      <c r="L1531">
        <v>0</v>
      </c>
      <c r="M1531" t="s">
        <v>799</v>
      </c>
      <c r="N1531" t="s">
        <v>1807</v>
      </c>
      <c r="O1531" t="s">
        <v>1808</v>
      </c>
      <c r="P1531" t="s">
        <v>871</v>
      </c>
    </row>
    <row r="1532" spans="1:16" x14ac:dyDescent="0.25">
      <c r="A1532">
        <v>1882</v>
      </c>
      <c r="B1532" t="s">
        <v>1101</v>
      </c>
      <c r="C1532" s="1" t="s">
        <v>1839</v>
      </c>
      <c r="D1532" t="s">
        <v>1840</v>
      </c>
      <c r="E1532">
        <v>0</v>
      </c>
      <c r="F1532">
        <v>1</v>
      </c>
      <c r="G1532">
        <v>0</v>
      </c>
      <c r="H1532">
        <v>3</v>
      </c>
      <c r="I1532">
        <v>0</v>
      </c>
      <c r="J1532">
        <v>3</v>
      </c>
      <c r="K1532">
        <v>0</v>
      </c>
      <c r="L1532">
        <v>0</v>
      </c>
      <c r="M1532" t="s">
        <v>799</v>
      </c>
      <c r="N1532" t="s">
        <v>1807</v>
      </c>
      <c r="O1532" t="s">
        <v>1808</v>
      </c>
      <c r="P1532" t="s">
        <v>871</v>
      </c>
    </row>
    <row r="1533" spans="1:16" x14ac:dyDescent="0.25">
      <c r="A1533">
        <v>1883</v>
      </c>
      <c r="B1533" t="s">
        <v>1101</v>
      </c>
      <c r="C1533" s="1" t="s">
        <v>1841</v>
      </c>
      <c r="D1533" t="s">
        <v>1842</v>
      </c>
      <c r="E1533">
        <v>60</v>
      </c>
      <c r="F1533">
        <v>25</v>
      </c>
      <c r="G1533">
        <v>1500</v>
      </c>
      <c r="H1533">
        <v>0</v>
      </c>
      <c r="I1533">
        <v>0</v>
      </c>
      <c r="J1533">
        <v>1500</v>
      </c>
      <c r="K1533">
        <v>0</v>
      </c>
      <c r="L1533">
        <v>0</v>
      </c>
      <c r="M1533" t="s">
        <v>799</v>
      </c>
      <c r="N1533" t="s">
        <v>1843</v>
      </c>
      <c r="O1533" t="s">
        <v>1844</v>
      </c>
      <c r="P1533" t="s">
        <v>871</v>
      </c>
    </row>
    <row r="1534" spans="1:16" x14ac:dyDescent="0.25">
      <c r="A1534">
        <v>1884</v>
      </c>
      <c r="B1534" t="s">
        <v>1101</v>
      </c>
      <c r="C1534" s="1" t="s">
        <v>1258</v>
      </c>
      <c r="D1534" t="s">
        <v>1259</v>
      </c>
      <c r="E1534">
        <v>9</v>
      </c>
      <c r="F1534">
        <v>25</v>
      </c>
      <c r="G1534">
        <v>225</v>
      </c>
      <c r="H1534">
        <v>0</v>
      </c>
      <c r="I1534">
        <v>0</v>
      </c>
      <c r="J1534">
        <v>225</v>
      </c>
      <c r="K1534">
        <v>316</v>
      </c>
      <c r="L1534">
        <v>0</v>
      </c>
      <c r="M1534" t="s">
        <v>799</v>
      </c>
      <c r="N1534" t="s">
        <v>1843</v>
      </c>
      <c r="O1534" t="s">
        <v>1844</v>
      </c>
      <c r="P1534" t="s">
        <v>871</v>
      </c>
    </row>
    <row r="1535" spans="1:16" x14ac:dyDescent="0.25">
      <c r="A1535">
        <v>1885</v>
      </c>
      <c r="B1535" t="s">
        <v>1101</v>
      </c>
      <c r="C1535" s="1" t="s">
        <v>1845</v>
      </c>
      <c r="D1535" t="s">
        <v>1846</v>
      </c>
      <c r="E1535">
        <v>16</v>
      </c>
      <c r="F1535">
        <v>45</v>
      </c>
      <c r="G1535">
        <v>720</v>
      </c>
      <c r="H1535">
        <v>7</v>
      </c>
      <c r="I1535">
        <v>0</v>
      </c>
      <c r="J1535">
        <v>727</v>
      </c>
      <c r="K1535">
        <v>0</v>
      </c>
      <c r="L1535">
        <v>0</v>
      </c>
      <c r="M1535" t="s">
        <v>799</v>
      </c>
      <c r="N1535" t="s">
        <v>1843</v>
      </c>
      <c r="O1535" t="s">
        <v>1844</v>
      </c>
      <c r="P1535" t="s">
        <v>871</v>
      </c>
    </row>
    <row r="1536" spans="1:16" x14ac:dyDescent="0.25">
      <c r="A1536">
        <v>1886</v>
      </c>
      <c r="B1536" t="s">
        <v>1101</v>
      </c>
      <c r="C1536" s="1" t="s">
        <v>1847</v>
      </c>
      <c r="E1536">
        <v>0</v>
      </c>
      <c r="F1536">
        <v>1</v>
      </c>
      <c r="G1536">
        <v>0</v>
      </c>
      <c r="H1536">
        <v>2</v>
      </c>
      <c r="I1536">
        <v>0</v>
      </c>
      <c r="J1536">
        <v>2</v>
      </c>
      <c r="K1536">
        <v>0</v>
      </c>
      <c r="L1536">
        <v>0</v>
      </c>
      <c r="M1536" t="s">
        <v>799</v>
      </c>
      <c r="N1536" t="s">
        <v>1843</v>
      </c>
      <c r="O1536" t="s">
        <v>1844</v>
      </c>
      <c r="P1536" t="s">
        <v>871</v>
      </c>
    </row>
    <row r="1537" spans="1:16" x14ac:dyDescent="0.25">
      <c r="A1537">
        <v>1887</v>
      </c>
      <c r="B1537" t="s">
        <v>1101</v>
      </c>
      <c r="C1537" s="1" t="s">
        <v>1848</v>
      </c>
      <c r="D1537" t="s">
        <v>1849</v>
      </c>
      <c r="E1537">
        <v>12</v>
      </c>
      <c r="F1537">
        <v>1000</v>
      </c>
      <c r="G1537">
        <v>12000</v>
      </c>
      <c r="H1537">
        <v>0</v>
      </c>
      <c r="I1537">
        <v>0</v>
      </c>
      <c r="J1537">
        <v>12000</v>
      </c>
      <c r="K1537">
        <v>0</v>
      </c>
      <c r="L1537">
        <v>0</v>
      </c>
      <c r="M1537" t="s">
        <v>799</v>
      </c>
      <c r="N1537" t="s">
        <v>1843</v>
      </c>
      <c r="O1537" t="s">
        <v>1844</v>
      </c>
      <c r="P1537" t="s">
        <v>871</v>
      </c>
    </row>
    <row r="1538" spans="1:16" x14ac:dyDescent="0.25">
      <c r="A1538">
        <v>1888</v>
      </c>
      <c r="B1538" t="s">
        <v>1101</v>
      </c>
      <c r="C1538" s="1" t="s">
        <v>1850</v>
      </c>
      <c r="D1538" t="s">
        <v>1851</v>
      </c>
      <c r="E1538">
        <v>8</v>
      </c>
      <c r="F1538">
        <v>1000</v>
      </c>
      <c r="G1538">
        <v>8000</v>
      </c>
      <c r="H1538">
        <v>0</v>
      </c>
      <c r="I1538">
        <v>0</v>
      </c>
      <c r="J1538">
        <v>8000</v>
      </c>
      <c r="K1538">
        <v>0</v>
      </c>
      <c r="L1538">
        <v>0</v>
      </c>
      <c r="M1538" t="s">
        <v>799</v>
      </c>
      <c r="N1538" t="s">
        <v>1843</v>
      </c>
      <c r="O1538" t="s">
        <v>1844</v>
      </c>
      <c r="P1538" t="s">
        <v>871</v>
      </c>
    </row>
    <row r="1539" spans="1:16" x14ac:dyDescent="0.25">
      <c r="A1539">
        <v>1889</v>
      </c>
      <c r="B1539" t="s">
        <v>1101</v>
      </c>
      <c r="C1539" s="1" t="s">
        <v>1258</v>
      </c>
      <c r="D1539" t="s">
        <v>1259</v>
      </c>
      <c r="E1539">
        <v>8</v>
      </c>
      <c r="F1539">
        <v>10000</v>
      </c>
      <c r="G1539">
        <v>80000</v>
      </c>
      <c r="H1539">
        <v>0</v>
      </c>
      <c r="I1539">
        <v>0</v>
      </c>
      <c r="J1539">
        <v>80000</v>
      </c>
      <c r="K1539">
        <v>316</v>
      </c>
      <c r="L1539">
        <v>0</v>
      </c>
      <c r="M1539" t="s">
        <v>799</v>
      </c>
      <c r="N1539" t="s">
        <v>1843</v>
      </c>
      <c r="O1539" t="s">
        <v>1844</v>
      </c>
      <c r="P1539" t="s">
        <v>871</v>
      </c>
    </row>
    <row r="1540" spans="1:16" x14ac:dyDescent="0.25">
      <c r="A1540">
        <v>1890</v>
      </c>
      <c r="B1540" t="s">
        <v>1101</v>
      </c>
      <c r="C1540" s="1" t="s">
        <v>1316</v>
      </c>
      <c r="D1540" t="s">
        <v>1317</v>
      </c>
      <c r="E1540">
        <v>8</v>
      </c>
      <c r="F1540">
        <v>1000</v>
      </c>
      <c r="G1540">
        <v>8000</v>
      </c>
      <c r="H1540">
        <v>0</v>
      </c>
      <c r="I1540">
        <v>0</v>
      </c>
      <c r="J1540">
        <v>8000</v>
      </c>
      <c r="K1540">
        <v>0</v>
      </c>
      <c r="L1540">
        <v>0</v>
      </c>
      <c r="M1540" t="s">
        <v>799</v>
      </c>
      <c r="N1540" t="s">
        <v>1843</v>
      </c>
      <c r="O1540" t="s">
        <v>1844</v>
      </c>
      <c r="P1540" t="s">
        <v>871</v>
      </c>
    </row>
    <row r="1541" spans="1:16" x14ac:dyDescent="0.25">
      <c r="A1541">
        <v>1891</v>
      </c>
      <c r="B1541" t="s">
        <v>1101</v>
      </c>
      <c r="C1541" s="1" t="s">
        <v>1280</v>
      </c>
      <c r="D1541" t="s">
        <v>1281</v>
      </c>
      <c r="E1541">
        <v>25</v>
      </c>
      <c r="F1541">
        <v>96</v>
      </c>
      <c r="G1541">
        <v>2400</v>
      </c>
      <c r="H1541">
        <v>0</v>
      </c>
      <c r="I1541">
        <v>0</v>
      </c>
      <c r="J1541">
        <v>2400</v>
      </c>
      <c r="K1541">
        <v>0</v>
      </c>
      <c r="L1541">
        <v>0</v>
      </c>
      <c r="M1541" t="s">
        <v>799</v>
      </c>
      <c r="N1541" t="s">
        <v>1843</v>
      </c>
      <c r="O1541" t="s">
        <v>1844</v>
      </c>
      <c r="P1541" t="s">
        <v>871</v>
      </c>
    </row>
    <row r="1542" spans="1:16" x14ac:dyDescent="0.25">
      <c r="A1542">
        <v>1892</v>
      </c>
      <c r="B1542" t="s">
        <v>1101</v>
      </c>
      <c r="C1542" s="1" t="s">
        <v>1852</v>
      </c>
      <c r="D1542" t="s">
        <v>1853</v>
      </c>
      <c r="E1542">
        <v>0</v>
      </c>
      <c r="F1542">
        <v>1</v>
      </c>
      <c r="G1542">
        <v>0</v>
      </c>
      <c r="H1542">
        <v>53</v>
      </c>
      <c r="I1542">
        <v>0</v>
      </c>
      <c r="J1542">
        <v>53</v>
      </c>
      <c r="K1542">
        <v>0</v>
      </c>
      <c r="L1542">
        <v>0</v>
      </c>
      <c r="M1542" t="s">
        <v>799</v>
      </c>
      <c r="N1542" t="s">
        <v>1843</v>
      </c>
      <c r="O1542" t="s">
        <v>1844</v>
      </c>
      <c r="P1542" t="s">
        <v>871</v>
      </c>
    </row>
    <row r="1543" spans="1:16" x14ac:dyDescent="0.25">
      <c r="A1543">
        <v>1893</v>
      </c>
      <c r="B1543" t="s">
        <v>1101</v>
      </c>
      <c r="C1543" s="1" t="s">
        <v>1230</v>
      </c>
      <c r="D1543" t="s">
        <v>1231</v>
      </c>
      <c r="E1543">
        <v>0</v>
      </c>
      <c r="F1543">
        <v>1</v>
      </c>
      <c r="G1543">
        <v>0</v>
      </c>
      <c r="H1543">
        <v>44</v>
      </c>
      <c r="I1543">
        <v>0</v>
      </c>
      <c r="J1543">
        <v>44</v>
      </c>
      <c r="K1543">
        <v>0</v>
      </c>
      <c r="L1543">
        <v>0</v>
      </c>
      <c r="M1543" t="s">
        <v>799</v>
      </c>
      <c r="N1543" t="s">
        <v>1843</v>
      </c>
      <c r="O1543" t="s">
        <v>1844</v>
      </c>
      <c r="P1543" t="s">
        <v>871</v>
      </c>
    </row>
    <row r="1544" spans="1:16" x14ac:dyDescent="0.25">
      <c r="A1544">
        <v>1894</v>
      </c>
      <c r="B1544" t="s">
        <v>1101</v>
      </c>
      <c r="C1544" s="1" t="s">
        <v>1228</v>
      </c>
      <c r="D1544" t="s">
        <v>1229</v>
      </c>
      <c r="E1544">
        <v>0</v>
      </c>
      <c r="F1544">
        <v>1</v>
      </c>
      <c r="G1544">
        <v>0</v>
      </c>
      <c r="H1544">
        <v>31</v>
      </c>
      <c r="I1544">
        <v>0</v>
      </c>
      <c r="J1544">
        <v>31</v>
      </c>
      <c r="K1544">
        <v>0</v>
      </c>
      <c r="L1544">
        <v>0</v>
      </c>
      <c r="M1544" t="s">
        <v>799</v>
      </c>
      <c r="N1544" t="s">
        <v>1843</v>
      </c>
      <c r="O1544" t="s">
        <v>1844</v>
      </c>
      <c r="P1544" t="s">
        <v>871</v>
      </c>
    </row>
    <row r="1545" spans="1:16" x14ac:dyDescent="0.25">
      <c r="A1545">
        <v>1895</v>
      </c>
      <c r="B1545" t="s">
        <v>1101</v>
      </c>
      <c r="C1545" s="1" t="s">
        <v>1854</v>
      </c>
      <c r="D1545" t="s">
        <v>1855</v>
      </c>
      <c r="E1545">
        <v>1</v>
      </c>
      <c r="F1545">
        <v>50</v>
      </c>
      <c r="G1545">
        <v>50</v>
      </c>
      <c r="H1545">
        <v>41</v>
      </c>
      <c r="I1545">
        <v>0</v>
      </c>
      <c r="J1545">
        <v>91</v>
      </c>
      <c r="K1545">
        <v>0</v>
      </c>
      <c r="L1545">
        <v>0</v>
      </c>
      <c r="M1545" t="s">
        <v>799</v>
      </c>
      <c r="N1545" t="s">
        <v>1843</v>
      </c>
      <c r="O1545" t="s">
        <v>1844</v>
      </c>
      <c r="P1545" t="s">
        <v>871</v>
      </c>
    </row>
    <row r="1546" spans="1:16" x14ac:dyDescent="0.25">
      <c r="A1546">
        <v>1896</v>
      </c>
      <c r="B1546" t="s">
        <v>1101</v>
      </c>
      <c r="C1546" s="1" t="s">
        <v>1856</v>
      </c>
      <c r="D1546" t="s">
        <v>1857</v>
      </c>
      <c r="E1546">
        <v>1</v>
      </c>
      <c r="F1546">
        <v>100</v>
      </c>
      <c r="G1546">
        <v>100</v>
      </c>
      <c r="H1546">
        <v>9</v>
      </c>
      <c r="I1546">
        <v>0</v>
      </c>
      <c r="J1546">
        <v>109</v>
      </c>
      <c r="K1546">
        <v>0</v>
      </c>
      <c r="L1546">
        <v>0</v>
      </c>
      <c r="M1546" t="s">
        <v>799</v>
      </c>
      <c r="N1546" t="s">
        <v>1843</v>
      </c>
      <c r="O1546" t="s">
        <v>1844</v>
      </c>
      <c r="P1546" t="s">
        <v>871</v>
      </c>
    </row>
    <row r="1547" spans="1:16" x14ac:dyDescent="0.25">
      <c r="A1547">
        <v>1897</v>
      </c>
      <c r="B1547" t="s">
        <v>1101</v>
      </c>
      <c r="C1547" s="1" t="s">
        <v>1232</v>
      </c>
      <c r="D1547" t="s">
        <v>1233</v>
      </c>
      <c r="E1547">
        <v>3</v>
      </c>
      <c r="F1547">
        <v>100</v>
      </c>
      <c r="G1547">
        <v>300</v>
      </c>
      <c r="H1547">
        <v>92</v>
      </c>
      <c r="I1547">
        <v>0</v>
      </c>
      <c r="J1547">
        <v>392</v>
      </c>
      <c r="K1547">
        <v>0</v>
      </c>
      <c r="L1547">
        <v>0</v>
      </c>
      <c r="M1547" t="s">
        <v>799</v>
      </c>
      <c r="N1547" t="s">
        <v>1843</v>
      </c>
      <c r="O1547" t="s">
        <v>1844</v>
      </c>
      <c r="P1547" t="s">
        <v>1380</v>
      </c>
    </row>
    <row r="1548" spans="1:16" x14ac:dyDescent="0.25">
      <c r="A1548">
        <v>1898</v>
      </c>
      <c r="B1548" t="s">
        <v>1101</v>
      </c>
      <c r="C1548" s="1" t="s">
        <v>1858</v>
      </c>
      <c r="D1548" t="s">
        <v>1859</v>
      </c>
      <c r="E1548">
        <v>11</v>
      </c>
      <c r="F1548">
        <v>100</v>
      </c>
      <c r="G1548">
        <v>1100</v>
      </c>
      <c r="H1548">
        <v>14</v>
      </c>
      <c r="I1548">
        <v>0</v>
      </c>
      <c r="J1548">
        <v>1114</v>
      </c>
      <c r="K1548">
        <v>0</v>
      </c>
      <c r="L1548">
        <v>0</v>
      </c>
      <c r="M1548" t="s">
        <v>799</v>
      </c>
      <c r="N1548" t="s">
        <v>1843</v>
      </c>
      <c r="O1548" t="s">
        <v>1844</v>
      </c>
      <c r="P1548" t="s">
        <v>1380</v>
      </c>
    </row>
    <row r="1549" spans="1:16" x14ac:dyDescent="0.25">
      <c r="A1549">
        <v>1899</v>
      </c>
      <c r="B1549" t="s">
        <v>1101</v>
      </c>
      <c r="C1549" s="1" t="s">
        <v>765</v>
      </c>
      <c r="D1549" t="s">
        <v>766</v>
      </c>
      <c r="E1549">
        <v>3</v>
      </c>
      <c r="F1549">
        <v>60</v>
      </c>
      <c r="G1549">
        <v>180</v>
      </c>
      <c r="H1549">
        <v>0</v>
      </c>
      <c r="I1549">
        <v>0</v>
      </c>
      <c r="J1549">
        <v>180</v>
      </c>
      <c r="K1549">
        <v>0</v>
      </c>
      <c r="L1549">
        <v>0</v>
      </c>
      <c r="M1549" t="s">
        <v>799</v>
      </c>
      <c r="N1549" t="s">
        <v>1843</v>
      </c>
      <c r="O1549" t="s">
        <v>1844</v>
      </c>
      <c r="P1549" t="s">
        <v>1380</v>
      </c>
    </row>
    <row r="1550" spans="1:16" x14ac:dyDescent="0.25">
      <c r="A1550">
        <v>1900</v>
      </c>
      <c r="B1550" t="s">
        <v>1101</v>
      </c>
      <c r="C1550" s="1" t="s">
        <v>1860</v>
      </c>
      <c r="D1550" t="s">
        <v>1861</v>
      </c>
      <c r="E1550">
        <v>13</v>
      </c>
      <c r="F1550">
        <v>4</v>
      </c>
      <c r="G1550">
        <v>52</v>
      </c>
      <c r="H1550">
        <v>0</v>
      </c>
      <c r="I1550">
        <v>0</v>
      </c>
      <c r="J1550">
        <v>52</v>
      </c>
      <c r="K1550">
        <v>0</v>
      </c>
      <c r="L1550">
        <v>0</v>
      </c>
      <c r="M1550" t="s">
        <v>799</v>
      </c>
      <c r="N1550" t="s">
        <v>1843</v>
      </c>
      <c r="O1550" t="s">
        <v>1844</v>
      </c>
      <c r="P1550" t="s">
        <v>1380</v>
      </c>
    </row>
    <row r="1551" spans="1:16" x14ac:dyDescent="0.25">
      <c r="A1551">
        <v>1901</v>
      </c>
      <c r="B1551" t="s">
        <v>1101</v>
      </c>
      <c r="C1551" s="1" t="s">
        <v>1202</v>
      </c>
      <c r="D1551" t="s">
        <v>1203</v>
      </c>
      <c r="E1551">
        <v>2</v>
      </c>
      <c r="F1551">
        <v>1</v>
      </c>
      <c r="G1551">
        <v>2</v>
      </c>
      <c r="H1551">
        <v>0</v>
      </c>
      <c r="I1551">
        <v>0</v>
      </c>
      <c r="J1551">
        <v>2</v>
      </c>
      <c r="K1551">
        <v>0</v>
      </c>
      <c r="L1551">
        <v>0</v>
      </c>
      <c r="M1551" t="s">
        <v>799</v>
      </c>
      <c r="N1551" t="s">
        <v>1862</v>
      </c>
      <c r="O1551" t="s">
        <v>1863</v>
      </c>
      <c r="P1551" t="s">
        <v>1380</v>
      </c>
    </row>
    <row r="1552" spans="1:16" x14ac:dyDescent="0.25">
      <c r="A1552">
        <v>1902</v>
      </c>
      <c r="B1552" t="s">
        <v>1101</v>
      </c>
      <c r="C1552" s="1" t="s">
        <v>1864</v>
      </c>
      <c r="D1552" t="s">
        <v>1865</v>
      </c>
      <c r="E1552">
        <v>3</v>
      </c>
      <c r="F1552">
        <v>50</v>
      </c>
      <c r="G1552">
        <v>150</v>
      </c>
      <c r="H1552">
        <v>0</v>
      </c>
      <c r="I1552">
        <v>0</v>
      </c>
      <c r="J1552">
        <v>150</v>
      </c>
      <c r="K1552">
        <v>0</v>
      </c>
      <c r="L1552">
        <v>0</v>
      </c>
      <c r="M1552" t="s">
        <v>799</v>
      </c>
      <c r="N1552" t="s">
        <v>1862</v>
      </c>
      <c r="O1552" t="s">
        <v>1863</v>
      </c>
      <c r="P1552" t="s">
        <v>1380</v>
      </c>
    </row>
    <row r="1553" spans="1:16" x14ac:dyDescent="0.25">
      <c r="A1553">
        <v>1903</v>
      </c>
      <c r="B1553" t="s">
        <v>1101</v>
      </c>
      <c r="C1553" s="1" t="s">
        <v>1866</v>
      </c>
      <c r="D1553" t="s">
        <v>1867</v>
      </c>
      <c r="E1553">
        <v>8</v>
      </c>
      <c r="F1553">
        <v>1</v>
      </c>
      <c r="G1553">
        <v>8</v>
      </c>
      <c r="H1553">
        <v>0</v>
      </c>
      <c r="I1553">
        <v>0</v>
      </c>
      <c r="J1553">
        <v>8</v>
      </c>
      <c r="K1553">
        <v>0</v>
      </c>
      <c r="L1553">
        <v>0</v>
      </c>
      <c r="M1553" t="s">
        <v>799</v>
      </c>
      <c r="N1553" t="s">
        <v>1862</v>
      </c>
      <c r="O1553" t="s">
        <v>1863</v>
      </c>
      <c r="P1553" t="s">
        <v>1380</v>
      </c>
    </row>
    <row r="1554" spans="1:16" x14ac:dyDescent="0.25">
      <c r="A1554">
        <v>1904</v>
      </c>
      <c r="B1554" t="s">
        <v>1101</v>
      </c>
      <c r="C1554" s="1" t="s">
        <v>1116</v>
      </c>
      <c r="D1554" t="s">
        <v>1117</v>
      </c>
      <c r="E1554">
        <v>4</v>
      </c>
      <c r="F1554">
        <v>25</v>
      </c>
      <c r="G1554">
        <v>100</v>
      </c>
      <c r="H1554">
        <v>0</v>
      </c>
      <c r="I1554">
        <v>0</v>
      </c>
      <c r="J1554">
        <v>100</v>
      </c>
      <c r="K1554">
        <v>0</v>
      </c>
      <c r="L1554">
        <v>0</v>
      </c>
      <c r="M1554" t="s">
        <v>799</v>
      </c>
      <c r="N1554" t="s">
        <v>1862</v>
      </c>
      <c r="O1554" t="s">
        <v>1863</v>
      </c>
      <c r="P1554" t="s">
        <v>1380</v>
      </c>
    </row>
    <row r="1555" spans="1:16" x14ac:dyDescent="0.25">
      <c r="A1555">
        <v>1905</v>
      </c>
      <c r="B1555" t="s">
        <v>1101</v>
      </c>
      <c r="C1555" s="1" t="s">
        <v>1864</v>
      </c>
      <c r="D1555" t="s">
        <v>1865</v>
      </c>
      <c r="E1555">
        <v>1</v>
      </c>
      <c r="F1555">
        <v>50</v>
      </c>
      <c r="G1555">
        <v>50</v>
      </c>
      <c r="H1555">
        <v>0</v>
      </c>
      <c r="I1555">
        <v>0</v>
      </c>
      <c r="J1555">
        <v>50</v>
      </c>
      <c r="K1555">
        <v>0</v>
      </c>
      <c r="L1555">
        <v>0</v>
      </c>
      <c r="M1555" t="s">
        <v>799</v>
      </c>
      <c r="N1555" t="s">
        <v>1862</v>
      </c>
      <c r="O1555" t="s">
        <v>1863</v>
      </c>
      <c r="P1555" t="s">
        <v>1380</v>
      </c>
    </row>
    <row r="1556" spans="1:16" x14ac:dyDescent="0.25">
      <c r="A1556">
        <v>1906</v>
      </c>
      <c r="B1556" t="s">
        <v>1101</v>
      </c>
      <c r="C1556" s="1" t="s">
        <v>1158</v>
      </c>
      <c r="D1556" t="s">
        <v>1159</v>
      </c>
      <c r="E1556">
        <v>4</v>
      </c>
      <c r="F1556">
        <v>800</v>
      </c>
      <c r="G1556">
        <v>3200</v>
      </c>
      <c r="H1556">
        <v>0</v>
      </c>
      <c r="I1556">
        <v>0</v>
      </c>
      <c r="J1556">
        <v>3200</v>
      </c>
      <c r="K1556">
        <v>0</v>
      </c>
      <c r="L1556">
        <v>0</v>
      </c>
      <c r="M1556" t="s">
        <v>799</v>
      </c>
      <c r="N1556" t="s">
        <v>1862</v>
      </c>
      <c r="O1556" t="s">
        <v>1863</v>
      </c>
      <c r="P1556" t="s">
        <v>1380</v>
      </c>
    </row>
    <row r="1557" spans="1:16" x14ac:dyDescent="0.25">
      <c r="A1557">
        <v>1907</v>
      </c>
      <c r="B1557" t="s">
        <v>1101</v>
      </c>
      <c r="C1557" s="1" t="s">
        <v>1124</v>
      </c>
      <c r="D1557" t="s">
        <v>1125</v>
      </c>
      <c r="E1557">
        <v>1</v>
      </c>
      <c r="F1557">
        <v>1</v>
      </c>
      <c r="G1557">
        <v>1</v>
      </c>
      <c r="H1557">
        <v>0</v>
      </c>
      <c r="I1557">
        <v>0</v>
      </c>
      <c r="J1557">
        <v>1</v>
      </c>
      <c r="K1557">
        <v>0</v>
      </c>
      <c r="L1557">
        <v>0</v>
      </c>
      <c r="M1557" t="s">
        <v>799</v>
      </c>
      <c r="N1557" t="s">
        <v>1862</v>
      </c>
      <c r="O1557" t="s">
        <v>1863</v>
      </c>
      <c r="P1557" t="s">
        <v>1380</v>
      </c>
    </row>
    <row r="1558" spans="1:16" x14ac:dyDescent="0.25">
      <c r="A1558">
        <v>1908</v>
      </c>
      <c r="B1558" t="s">
        <v>1101</v>
      </c>
      <c r="C1558" s="1" t="s">
        <v>1868</v>
      </c>
      <c r="D1558" t="s">
        <v>1869</v>
      </c>
      <c r="E1558">
        <v>2</v>
      </c>
      <c r="F1558">
        <v>1</v>
      </c>
      <c r="G1558">
        <v>2</v>
      </c>
      <c r="H1558">
        <v>0</v>
      </c>
      <c r="I1558">
        <v>0</v>
      </c>
      <c r="J1558">
        <v>2</v>
      </c>
      <c r="K1558">
        <v>0</v>
      </c>
      <c r="L1558">
        <v>0</v>
      </c>
      <c r="M1558" t="s">
        <v>799</v>
      </c>
      <c r="N1558" t="s">
        <v>1870</v>
      </c>
      <c r="O1558" t="s">
        <v>1871</v>
      </c>
      <c r="P1558" t="s">
        <v>1380</v>
      </c>
    </row>
    <row r="1559" spans="1:16" x14ac:dyDescent="0.25">
      <c r="A1559">
        <v>1909</v>
      </c>
      <c r="B1559" t="s">
        <v>1101</v>
      </c>
      <c r="C1559" s="1" t="s">
        <v>1866</v>
      </c>
      <c r="D1559" t="s">
        <v>1867</v>
      </c>
      <c r="E1559">
        <v>10</v>
      </c>
      <c r="F1559">
        <v>1</v>
      </c>
      <c r="G1559">
        <v>10</v>
      </c>
      <c r="H1559">
        <v>0</v>
      </c>
      <c r="I1559">
        <v>0</v>
      </c>
      <c r="J1559">
        <v>10</v>
      </c>
      <c r="K1559">
        <v>0</v>
      </c>
      <c r="L1559">
        <v>0</v>
      </c>
      <c r="M1559" t="s">
        <v>799</v>
      </c>
      <c r="N1559" t="s">
        <v>1870</v>
      </c>
      <c r="O1559" t="s">
        <v>1871</v>
      </c>
      <c r="P1559" t="s">
        <v>1380</v>
      </c>
    </row>
    <row r="1560" spans="1:16" x14ac:dyDescent="0.25">
      <c r="A1560">
        <v>1910</v>
      </c>
      <c r="B1560" t="s">
        <v>1101</v>
      </c>
      <c r="C1560" s="1" t="s">
        <v>866</v>
      </c>
      <c r="D1560" t="s">
        <v>867</v>
      </c>
      <c r="E1560">
        <v>12</v>
      </c>
      <c r="F1560">
        <v>800</v>
      </c>
      <c r="G1560">
        <v>9600</v>
      </c>
      <c r="H1560">
        <v>0</v>
      </c>
      <c r="I1560">
        <v>0</v>
      </c>
      <c r="J1560">
        <v>9600</v>
      </c>
      <c r="K1560">
        <v>0</v>
      </c>
      <c r="L1560">
        <v>0</v>
      </c>
      <c r="M1560" t="s">
        <v>799</v>
      </c>
      <c r="N1560" t="s">
        <v>1870</v>
      </c>
      <c r="O1560" t="s">
        <v>1871</v>
      </c>
      <c r="P1560" t="s">
        <v>1380</v>
      </c>
    </row>
    <row r="1561" spans="1:16" x14ac:dyDescent="0.25">
      <c r="A1561">
        <v>1911</v>
      </c>
      <c r="B1561" t="s">
        <v>1101</v>
      </c>
      <c r="C1561" s="1" t="s">
        <v>254</v>
      </c>
      <c r="D1561" t="s">
        <v>255</v>
      </c>
      <c r="E1561">
        <v>4</v>
      </c>
      <c r="F1561">
        <v>25</v>
      </c>
      <c r="G1561">
        <v>100</v>
      </c>
      <c r="H1561">
        <v>0</v>
      </c>
      <c r="I1561">
        <v>0</v>
      </c>
      <c r="J1561">
        <v>100</v>
      </c>
      <c r="K1561">
        <v>0</v>
      </c>
      <c r="L1561">
        <v>0</v>
      </c>
      <c r="M1561" t="s">
        <v>799</v>
      </c>
      <c r="N1561" t="s">
        <v>1870</v>
      </c>
      <c r="O1561" t="s">
        <v>1871</v>
      </c>
      <c r="P1561" t="s">
        <v>1380</v>
      </c>
    </row>
    <row r="1562" spans="1:16" x14ac:dyDescent="0.25">
      <c r="A1562">
        <v>1912</v>
      </c>
      <c r="B1562" t="s">
        <v>1101</v>
      </c>
      <c r="C1562" s="1" t="s">
        <v>1350</v>
      </c>
      <c r="D1562" t="s">
        <v>1351</v>
      </c>
      <c r="E1562">
        <v>27</v>
      </c>
      <c r="F1562">
        <v>500</v>
      </c>
      <c r="G1562">
        <v>13500</v>
      </c>
      <c r="H1562">
        <v>0</v>
      </c>
      <c r="I1562">
        <v>0</v>
      </c>
      <c r="J1562">
        <v>13500</v>
      </c>
      <c r="K1562">
        <v>0</v>
      </c>
      <c r="L1562">
        <v>0</v>
      </c>
      <c r="M1562" t="s">
        <v>799</v>
      </c>
      <c r="N1562" t="s">
        <v>1872</v>
      </c>
      <c r="O1562" t="s">
        <v>1873</v>
      </c>
      <c r="P1562" t="s">
        <v>1380</v>
      </c>
    </row>
    <row r="1563" spans="1:16" x14ac:dyDescent="0.25">
      <c r="A1563">
        <v>1913</v>
      </c>
      <c r="B1563" t="s">
        <v>1101</v>
      </c>
      <c r="C1563" s="1" t="s">
        <v>1362</v>
      </c>
      <c r="D1563" t="s">
        <v>1363</v>
      </c>
      <c r="E1563">
        <v>21</v>
      </c>
      <c r="F1563">
        <v>150</v>
      </c>
      <c r="G1563">
        <v>3150</v>
      </c>
      <c r="H1563">
        <v>0</v>
      </c>
      <c r="I1563">
        <v>0</v>
      </c>
      <c r="J1563">
        <v>3150</v>
      </c>
      <c r="K1563">
        <v>0</v>
      </c>
      <c r="L1563">
        <v>0</v>
      </c>
      <c r="M1563" t="s">
        <v>799</v>
      </c>
      <c r="N1563" t="s">
        <v>1872</v>
      </c>
      <c r="O1563" t="s">
        <v>1873</v>
      </c>
      <c r="P1563" t="s">
        <v>1380</v>
      </c>
    </row>
    <row r="1564" spans="1:16" x14ac:dyDescent="0.25">
      <c r="A1564">
        <v>1914</v>
      </c>
      <c r="B1564" t="s">
        <v>1101</v>
      </c>
      <c r="C1564" s="1" t="s">
        <v>1348</v>
      </c>
      <c r="D1564" t="s">
        <v>1349</v>
      </c>
      <c r="E1564">
        <v>27</v>
      </c>
      <c r="F1564">
        <v>500</v>
      </c>
      <c r="G1564">
        <v>13500</v>
      </c>
      <c r="H1564">
        <v>0</v>
      </c>
      <c r="I1564">
        <v>0</v>
      </c>
      <c r="J1564">
        <v>13500</v>
      </c>
      <c r="K1564">
        <v>0</v>
      </c>
      <c r="L1564">
        <v>0</v>
      </c>
      <c r="M1564" t="s">
        <v>799</v>
      </c>
      <c r="N1564" t="s">
        <v>1872</v>
      </c>
      <c r="O1564" t="s">
        <v>1873</v>
      </c>
      <c r="P1564" t="s">
        <v>1380</v>
      </c>
    </row>
    <row r="1565" spans="1:16" x14ac:dyDescent="0.25">
      <c r="A1565">
        <v>1915</v>
      </c>
      <c r="B1565" t="s">
        <v>1101</v>
      </c>
      <c r="C1565" s="1" t="s">
        <v>1368</v>
      </c>
      <c r="D1565" t="s">
        <v>1369</v>
      </c>
      <c r="E1565">
        <v>28</v>
      </c>
      <c r="F1565">
        <v>50</v>
      </c>
      <c r="G1565">
        <v>1400</v>
      </c>
      <c r="H1565">
        <v>0</v>
      </c>
      <c r="I1565">
        <v>0</v>
      </c>
      <c r="J1565">
        <v>1400</v>
      </c>
      <c r="K1565">
        <v>0</v>
      </c>
      <c r="L1565">
        <v>0</v>
      </c>
      <c r="M1565" t="s">
        <v>799</v>
      </c>
      <c r="N1565" t="s">
        <v>1872</v>
      </c>
      <c r="O1565" t="s">
        <v>1873</v>
      </c>
      <c r="P1565" t="s">
        <v>1380</v>
      </c>
    </row>
    <row r="1566" spans="1:16" x14ac:dyDescent="0.25">
      <c r="A1566">
        <v>1916</v>
      </c>
      <c r="B1566" t="s">
        <v>1101</v>
      </c>
      <c r="C1566" s="1" t="s">
        <v>1366</v>
      </c>
      <c r="D1566" t="s">
        <v>1367</v>
      </c>
      <c r="E1566">
        <v>22</v>
      </c>
      <c r="F1566">
        <v>250</v>
      </c>
      <c r="G1566">
        <v>5500</v>
      </c>
      <c r="H1566">
        <v>0</v>
      </c>
      <c r="I1566">
        <v>0</v>
      </c>
      <c r="J1566">
        <v>5500</v>
      </c>
      <c r="K1566">
        <v>0</v>
      </c>
      <c r="L1566">
        <v>0</v>
      </c>
      <c r="M1566" t="s">
        <v>799</v>
      </c>
      <c r="N1566" t="s">
        <v>1872</v>
      </c>
      <c r="O1566" t="s">
        <v>1873</v>
      </c>
      <c r="P1566" t="s">
        <v>1380</v>
      </c>
    </row>
    <row r="1567" spans="1:16" x14ac:dyDescent="0.25">
      <c r="A1567">
        <v>1917</v>
      </c>
      <c r="B1567" t="s">
        <v>1101</v>
      </c>
      <c r="C1567" s="1" t="s">
        <v>1352</v>
      </c>
      <c r="D1567" t="s">
        <v>1353</v>
      </c>
      <c r="E1567">
        <v>46</v>
      </c>
      <c r="F1567">
        <v>500</v>
      </c>
      <c r="G1567">
        <v>23000</v>
      </c>
      <c r="H1567">
        <v>0</v>
      </c>
      <c r="I1567">
        <v>0</v>
      </c>
      <c r="J1567">
        <v>23000</v>
      </c>
      <c r="K1567">
        <v>0</v>
      </c>
      <c r="L1567">
        <v>0</v>
      </c>
      <c r="M1567" t="s">
        <v>799</v>
      </c>
      <c r="N1567" t="s">
        <v>1872</v>
      </c>
      <c r="O1567" t="s">
        <v>1873</v>
      </c>
      <c r="P1567" t="s">
        <v>1380</v>
      </c>
    </row>
    <row r="1568" spans="1:16" x14ac:dyDescent="0.25">
      <c r="A1568">
        <v>1918</v>
      </c>
      <c r="B1568" t="s">
        <v>1101</v>
      </c>
      <c r="C1568" s="1" t="s">
        <v>1874</v>
      </c>
      <c r="D1568" t="s">
        <v>1875</v>
      </c>
      <c r="E1568">
        <v>0</v>
      </c>
      <c r="F1568">
        <v>1</v>
      </c>
      <c r="G1568">
        <v>0</v>
      </c>
      <c r="H1568">
        <v>1</v>
      </c>
      <c r="I1568">
        <v>0</v>
      </c>
      <c r="J1568">
        <v>1</v>
      </c>
      <c r="K1568">
        <v>0</v>
      </c>
      <c r="L1568">
        <v>0</v>
      </c>
      <c r="M1568" t="s">
        <v>799</v>
      </c>
      <c r="N1568" t="s">
        <v>1872</v>
      </c>
      <c r="O1568" t="s">
        <v>1873</v>
      </c>
      <c r="P1568" t="s">
        <v>1380</v>
      </c>
    </row>
    <row r="1569" spans="1:16" x14ac:dyDescent="0.25">
      <c r="A1569">
        <v>1919</v>
      </c>
      <c r="B1569" t="s">
        <v>1101</v>
      </c>
      <c r="C1569" s="1" t="s">
        <v>1876</v>
      </c>
      <c r="D1569" t="s">
        <v>1877</v>
      </c>
      <c r="E1569">
        <v>0</v>
      </c>
      <c r="F1569">
        <v>1</v>
      </c>
      <c r="G1569">
        <v>0</v>
      </c>
      <c r="H1569">
        <v>4</v>
      </c>
      <c r="I1569">
        <v>0</v>
      </c>
      <c r="J1569">
        <v>4</v>
      </c>
      <c r="K1569">
        <v>0</v>
      </c>
      <c r="L1569">
        <v>0</v>
      </c>
      <c r="M1569" t="s">
        <v>799</v>
      </c>
      <c r="N1569" t="s">
        <v>1872</v>
      </c>
      <c r="O1569" t="s">
        <v>1873</v>
      </c>
      <c r="P1569" t="s">
        <v>1380</v>
      </c>
    </row>
    <row r="1570" spans="1:16" x14ac:dyDescent="0.25">
      <c r="A1570">
        <v>1920</v>
      </c>
      <c r="B1570" t="s">
        <v>1101</v>
      </c>
      <c r="C1570" s="1" t="s">
        <v>1326</v>
      </c>
      <c r="D1570" t="s">
        <v>1327</v>
      </c>
      <c r="E1570">
        <v>0</v>
      </c>
      <c r="F1570">
        <v>1</v>
      </c>
      <c r="G1570">
        <v>0</v>
      </c>
      <c r="H1570">
        <v>34</v>
      </c>
      <c r="I1570">
        <v>0</v>
      </c>
      <c r="J1570">
        <v>34</v>
      </c>
      <c r="K1570">
        <v>0</v>
      </c>
      <c r="L1570">
        <v>0</v>
      </c>
      <c r="M1570" t="s">
        <v>799</v>
      </c>
      <c r="N1570" t="s">
        <v>1872</v>
      </c>
      <c r="O1570" t="s">
        <v>1873</v>
      </c>
      <c r="P1570" t="s">
        <v>1380</v>
      </c>
    </row>
    <row r="1571" spans="1:16" x14ac:dyDescent="0.25">
      <c r="A1571">
        <v>1921</v>
      </c>
      <c r="B1571" t="s">
        <v>1101</v>
      </c>
      <c r="C1571" s="1" t="s">
        <v>1878</v>
      </c>
      <c r="D1571" t="s">
        <v>1879</v>
      </c>
      <c r="E1571">
        <v>6</v>
      </c>
      <c r="F1571">
        <v>10</v>
      </c>
      <c r="G1571">
        <v>60</v>
      </c>
      <c r="H1571">
        <v>0</v>
      </c>
      <c r="I1571">
        <v>0</v>
      </c>
      <c r="J1571">
        <v>60</v>
      </c>
      <c r="K1571">
        <v>0</v>
      </c>
      <c r="L1571">
        <v>0</v>
      </c>
      <c r="M1571" t="s">
        <v>799</v>
      </c>
      <c r="N1571" t="s">
        <v>1872</v>
      </c>
      <c r="O1571" t="s">
        <v>1873</v>
      </c>
      <c r="P1571" t="s">
        <v>1380</v>
      </c>
    </row>
    <row r="1572" spans="1:16" x14ac:dyDescent="0.25">
      <c r="A1572">
        <v>1922</v>
      </c>
      <c r="B1572" t="s">
        <v>1101</v>
      </c>
      <c r="C1572" s="1" t="s">
        <v>1880</v>
      </c>
      <c r="D1572" t="s">
        <v>1881</v>
      </c>
      <c r="E1572">
        <v>4</v>
      </c>
      <c r="F1572">
        <v>5</v>
      </c>
      <c r="G1572">
        <v>20</v>
      </c>
      <c r="H1572">
        <v>0</v>
      </c>
      <c r="I1572">
        <v>0</v>
      </c>
      <c r="J1572">
        <v>20</v>
      </c>
      <c r="K1572">
        <v>0</v>
      </c>
      <c r="L1572">
        <v>0</v>
      </c>
      <c r="M1572" t="s">
        <v>799</v>
      </c>
      <c r="N1572" t="s">
        <v>1872</v>
      </c>
      <c r="O1572" t="s">
        <v>1873</v>
      </c>
      <c r="P1572" t="s">
        <v>1380</v>
      </c>
    </row>
    <row r="1573" spans="1:16" x14ac:dyDescent="0.25">
      <c r="A1573">
        <v>1923</v>
      </c>
      <c r="B1573" t="s">
        <v>1101</v>
      </c>
      <c r="C1573" s="1" t="s">
        <v>803</v>
      </c>
      <c r="D1573" t="s">
        <v>804</v>
      </c>
      <c r="E1573">
        <v>2</v>
      </c>
      <c r="F1573">
        <v>30</v>
      </c>
      <c r="G1573">
        <v>60</v>
      </c>
      <c r="H1573">
        <v>0</v>
      </c>
      <c r="I1573">
        <v>0</v>
      </c>
      <c r="J1573">
        <v>60</v>
      </c>
      <c r="K1573">
        <v>0</v>
      </c>
      <c r="L1573">
        <v>0</v>
      </c>
      <c r="M1573" t="s">
        <v>799</v>
      </c>
      <c r="N1573" t="s">
        <v>1872</v>
      </c>
      <c r="O1573" t="s">
        <v>1873</v>
      </c>
      <c r="P1573" t="s">
        <v>1380</v>
      </c>
    </row>
    <row r="1574" spans="1:16" x14ac:dyDescent="0.25">
      <c r="A1574">
        <v>1924</v>
      </c>
      <c r="B1574" t="s">
        <v>1101</v>
      </c>
      <c r="C1574" s="1" t="s">
        <v>1882</v>
      </c>
      <c r="D1574" t="s">
        <v>1883</v>
      </c>
      <c r="E1574">
        <v>0</v>
      </c>
      <c r="F1574">
        <v>1</v>
      </c>
      <c r="G1574">
        <v>0</v>
      </c>
      <c r="H1574">
        <v>2</v>
      </c>
      <c r="I1574">
        <v>0</v>
      </c>
      <c r="J1574">
        <v>2</v>
      </c>
      <c r="K1574">
        <v>0</v>
      </c>
      <c r="L1574">
        <v>0</v>
      </c>
      <c r="M1574" t="s">
        <v>799</v>
      </c>
      <c r="N1574" t="s">
        <v>1872</v>
      </c>
      <c r="O1574" t="s">
        <v>1873</v>
      </c>
      <c r="P1574" t="s">
        <v>1380</v>
      </c>
    </row>
    <row r="1575" spans="1:16" x14ac:dyDescent="0.25">
      <c r="A1575">
        <v>1925</v>
      </c>
      <c r="B1575" t="s">
        <v>1101</v>
      </c>
      <c r="C1575" s="1" t="s">
        <v>1884</v>
      </c>
      <c r="D1575" t="s">
        <v>1885</v>
      </c>
      <c r="E1575">
        <v>0</v>
      </c>
      <c r="F1575">
        <v>1</v>
      </c>
      <c r="G1575">
        <v>0</v>
      </c>
      <c r="H1575">
        <v>4</v>
      </c>
      <c r="I1575">
        <v>0</v>
      </c>
      <c r="J1575">
        <v>4</v>
      </c>
      <c r="K1575">
        <v>0</v>
      </c>
      <c r="L1575">
        <v>0</v>
      </c>
      <c r="M1575" t="s">
        <v>799</v>
      </c>
      <c r="N1575" t="s">
        <v>1872</v>
      </c>
      <c r="O1575" t="s">
        <v>1873</v>
      </c>
      <c r="P1575" t="s">
        <v>1380</v>
      </c>
    </row>
    <row r="1576" spans="1:16" x14ac:dyDescent="0.25">
      <c r="A1576">
        <v>1926</v>
      </c>
      <c r="B1576" t="s">
        <v>1101</v>
      </c>
      <c r="C1576" s="1" t="s">
        <v>1886</v>
      </c>
      <c r="D1576" t="s">
        <v>1887</v>
      </c>
      <c r="E1576">
        <v>0</v>
      </c>
      <c r="F1576">
        <v>6</v>
      </c>
      <c r="G1576">
        <v>0</v>
      </c>
      <c r="H1576">
        <v>6</v>
      </c>
      <c r="I1576">
        <v>0</v>
      </c>
      <c r="J1576">
        <v>6</v>
      </c>
      <c r="K1576">
        <v>0</v>
      </c>
      <c r="L1576">
        <v>0</v>
      </c>
      <c r="M1576" t="s">
        <v>799</v>
      </c>
      <c r="N1576" t="s">
        <v>1872</v>
      </c>
      <c r="O1576" t="s">
        <v>1873</v>
      </c>
      <c r="P1576" t="s">
        <v>1380</v>
      </c>
    </row>
    <row r="1577" spans="1:16" x14ac:dyDescent="0.25">
      <c r="A1577">
        <v>1927</v>
      </c>
      <c r="B1577" t="s">
        <v>1101</v>
      </c>
      <c r="C1577" s="1" t="s">
        <v>1888</v>
      </c>
      <c r="D1577" t="s">
        <v>1889</v>
      </c>
      <c r="E1577">
        <v>1</v>
      </c>
      <c r="F1577">
        <v>1</v>
      </c>
      <c r="G1577">
        <v>1</v>
      </c>
      <c r="H1577">
        <v>0</v>
      </c>
      <c r="I1577">
        <v>0</v>
      </c>
      <c r="J1577">
        <v>1</v>
      </c>
      <c r="K1577">
        <v>0</v>
      </c>
      <c r="L1577">
        <v>0</v>
      </c>
      <c r="M1577" t="s">
        <v>799</v>
      </c>
      <c r="N1577" t="s">
        <v>1872</v>
      </c>
      <c r="O1577" t="s">
        <v>1873</v>
      </c>
      <c r="P1577" t="s">
        <v>1380</v>
      </c>
    </row>
    <row r="1578" spans="1:16" x14ac:dyDescent="0.25">
      <c r="A1578">
        <v>1928</v>
      </c>
      <c r="B1578" t="s">
        <v>1101</v>
      </c>
      <c r="C1578" s="1" t="s">
        <v>1890</v>
      </c>
      <c r="D1578" t="s">
        <v>1891</v>
      </c>
      <c r="E1578">
        <v>0</v>
      </c>
      <c r="F1578">
        <v>1</v>
      </c>
      <c r="G1578">
        <v>0</v>
      </c>
      <c r="H1578">
        <v>370</v>
      </c>
      <c r="I1578">
        <v>0</v>
      </c>
      <c r="J1578">
        <v>370</v>
      </c>
      <c r="K1578">
        <v>0</v>
      </c>
      <c r="L1578">
        <v>0</v>
      </c>
      <c r="M1578" t="s">
        <v>799</v>
      </c>
      <c r="N1578" t="s">
        <v>1872</v>
      </c>
      <c r="O1578" t="s">
        <v>1873</v>
      </c>
      <c r="P1578" t="s">
        <v>1380</v>
      </c>
    </row>
    <row r="1579" spans="1:16" x14ac:dyDescent="0.25">
      <c r="A1579">
        <v>1929</v>
      </c>
      <c r="B1579" t="s">
        <v>1101</v>
      </c>
      <c r="C1579" s="1" t="s">
        <v>1892</v>
      </c>
      <c r="E1579">
        <v>32</v>
      </c>
      <c r="F1579">
        <v>25</v>
      </c>
      <c r="G1579">
        <v>800</v>
      </c>
      <c r="H1579">
        <v>4</v>
      </c>
      <c r="I1579">
        <v>0</v>
      </c>
      <c r="J1579">
        <v>804</v>
      </c>
      <c r="K1579">
        <v>0</v>
      </c>
      <c r="L1579">
        <v>0</v>
      </c>
      <c r="M1579" t="s">
        <v>799</v>
      </c>
      <c r="N1579" t="s">
        <v>1872</v>
      </c>
      <c r="O1579" t="s">
        <v>1873</v>
      </c>
      <c r="P1579" t="s">
        <v>1380</v>
      </c>
    </row>
    <row r="1580" spans="1:16" x14ac:dyDescent="0.25">
      <c r="A1580">
        <v>1930</v>
      </c>
      <c r="B1580" t="s">
        <v>1101</v>
      </c>
      <c r="C1580" s="1" t="s">
        <v>1893</v>
      </c>
      <c r="D1580" t="s">
        <v>1894</v>
      </c>
      <c r="E1580">
        <v>39</v>
      </c>
      <c r="F1580">
        <v>1</v>
      </c>
      <c r="G1580">
        <v>39</v>
      </c>
      <c r="H1580">
        <v>1</v>
      </c>
      <c r="I1580">
        <v>0</v>
      </c>
      <c r="J1580">
        <v>40</v>
      </c>
      <c r="K1580">
        <v>0</v>
      </c>
      <c r="L1580">
        <v>0</v>
      </c>
      <c r="M1580" t="s">
        <v>799</v>
      </c>
      <c r="N1580" t="s">
        <v>1872</v>
      </c>
      <c r="O1580" t="s">
        <v>1873</v>
      </c>
      <c r="P1580" t="s">
        <v>1380</v>
      </c>
    </row>
    <row r="1581" spans="1:16" x14ac:dyDescent="0.25">
      <c r="A1581">
        <v>1931</v>
      </c>
      <c r="B1581" t="s">
        <v>1101</v>
      </c>
      <c r="C1581" s="1" t="s">
        <v>1895</v>
      </c>
      <c r="D1581" t="s">
        <v>1896</v>
      </c>
      <c r="E1581">
        <v>30</v>
      </c>
      <c r="F1581">
        <v>1</v>
      </c>
      <c r="G1581">
        <v>30</v>
      </c>
      <c r="H1581">
        <v>0</v>
      </c>
      <c r="I1581">
        <v>0</v>
      </c>
      <c r="J1581">
        <v>30</v>
      </c>
      <c r="K1581">
        <v>0</v>
      </c>
      <c r="L1581">
        <v>0</v>
      </c>
      <c r="M1581" t="s">
        <v>799</v>
      </c>
      <c r="N1581" t="s">
        <v>1872</v>
      </c>
      <c r="O1581" t="s">
        <v>1873</v>
      </c>
      <c r="P1581" t="s">
        <v>1380</v>
      </c>
    </row>
    <row r="1582" spans="1:16" x14ac:dyDescent="0.25">
      <c r="A1582">
        <v>1932</v>
      </c>
      <c r="B1582" t="s">
        <v>1101</v>
      </c>
      <c r="C1582" s="1" t="s">
        <v>1192</v>
      </c>
      <c r="D1582" t="s">
        <v>1193</v>
      </c>
      <c r="E1582">
        <v>0</v>
      </c>
      <c r="F1582">
        <v>1</v>
      </c>
      <c r="G1582">
        <v>0</v>
      </c>
      <c r="H1582">
        <v>8</v>
      </c>
      <c r="I1582">
        <v>0</v>
      </c>
      <c r="J1582">
        <v>8</v>
      </c>
      <c r="K1582">
        <v>0</v>
      </c>
      <c r="L1582">
        <v>0</v>
      </c>
      <c r="M1582" t="s">
        <v>799</v>
      </c>
      <c r="N1582" t="s">
        <v>1897</v>
      </c>
      <c r="O1582" t="s">
        <v>1898</v>
      </c>
      <c r="P1582" t="s">
        <v>1380</v>
      </c>
    </row>
    <row r="1583" spans="1:16" x14ac:dyDescent="0.25">
      <c r="A1583">
        <v>1933</v>
      </c>
      <c r="B1583" t="s">
        <v>1101</v>
      </c>
      <c r="C1583" s="1" t="s">
        <v>975</v>
      </c>
      <c r="D1583" t="s">
        <v>976</v>
      </c>
      <c r="E1583">
        <v>0</v>
      </c>
      <c r="F1583">
        <v>1</v>
      </c>
      <c r="G1583">
        <v>0</v>
      </c>
      <c r="H1583">
        <v>4</v>
      </c>
      <c r="I1583">
        <v>0</v>
      </c>
      <c r="J1583">
        <v>4</v>
      </c>
      <c r="K1583">
        <v>0</v>
      </c>
      <c r="L1583">
        <v>0</v>
      </c>
      <c r="M1583" t="s">
        <v>799</v>
      </c>
      <c r="N1583" t="s">
        <v>1897</v>
      </c>
      <c r="O1583" t="s">
        <v>1898</v>
      </c>
      <c r="P1583" t="s">
        <v>1380</v>
      </c>
    </row>
    <row r="1584" spans="1:16" x14ac:dyDescent="0.25">
      <c r="A1584">
        <v>1934</v>
      </c>
      <c r="B1584" t="s">
        <v>1101</v>
      </c>
      <c r="C1584" s="1" t="s">
        <v>973</v>
      </c>
      <c r="D1584" t="s">
        <v>974</v>
      </c>
      <c r="E1584">
        <v>0</v>
      </c>
      <c r="F1584">
        <v>1</v>
      </c>
      <c r="G1584">
        <v>0</v>
      </c>
      <c r="H1584">
        <v>5</v>
      </c>
      <c r="I1584">
        <v>0</v>
      </c>
      <c r="J1584">
        <v>5</v>
      </c>
      <c r="K1584">
        <v>0</v>
      </c>
      <c r="L1584">
        <v>0</v>
      </c>
      <c r="M1584" t="s">
        <v>799</v>
      </c>
      <c r="N1584" t="s">
        <v>1897</v>
      </c>
      <c r="O1584" t="s">
        <v>1898</v>
      </c>
      <c r="P1584" t="s">
        <v>1380</v>
      </c>
    </row>
    <row r="1585" spans="1:16" x14ac:dyDescent="0.25">
      <c r="A1585">
        <v>1935</v>
      </c>
      <c r="B1585" t="s">
        <v>1101</v>
      </c>
      <c r="C1585" s="1" t="s">
        <v>979</v>
      </c>
      <c r="D1585" t="s">
        <v>980</v>
      </c>
      <c r="E1585">
        <v>3</v>
      </c>
      <c r="F1585">
        <v>50</v>
      </c>
      <c r="G1585">
        <v>150</v>
      </c>
      <c r="H1585">
        <v>0</v>
      </c>
      <c r="I1585">
        <v>0</v>
      </c>
      <c r="J1585">
        <v>150</v>
      </c>
      <c r="K1585">
        <v>0</v>
      </c>
      <c r="L1585">
        <v>0</v>
      </c>
      <c r="M1585" t="s">
        <v>799</v>
      </c>
      <c r="N1585" t="s">
        <v>1897</v>
      </c>
      <c r="O1585" t="s">
        <v>1898</v>
      </c>
      <c r="P1585" t="s">
        <v>1380</v>
      </c>
    </row>
    <row r="1586" spans="1:16" x14ac:dyDescent="0.25">
      <c r="A1586">
        <v>1936</v>
      </c>
      <c r="B1586" t="s">
        <v>1101</v>
      </c>
      <c r="C1586" s="1" t="s">
        <v>1330</v>
      </c>
      <c r="D1586" t="s">
        <v>1331</v>
      </c>
      <c r="E1586">
        <v>7</v>
      </c>
      <c r="F1586">
        <v>75</v>
      </c>
      <c r="G1586">
        <v>525</v>
      </c>
      <c r="H1586">
        <v>25</v>
      </c>
      <c r="I1586">
        <v>0</v>
      </c>
      <c r="J1586">
        <v>550</v>
      </c>
      <c r="K1586">
        <v>0</v>
      </c>
      <c r="L1586">
        <v>0</v>
      </c>
      <c r="M1586" t="s">
        <v>799</v>
      </c>
      <c r="N1586" t="s">
        <v>1897</v>
      </c>
      <c r="O1586" t="s">
        <v>1898</v>
      </c>
      <c r="P1586" t="s">
        <v>1380</v>
      </c>
    </row>
    <row r="1587" spans="1:16" x14ac:dyDescent="0.25">
      <c r="A1587">
        <v>1937</v>
      </c>
      <c r="B1587" t="s">
        <v>1101</v>
      </c>
      <c r="C1587" s="1" t="s">
        <v>1374</v>
      </c>
      <c r="D1587" t="s">
        <v>1375</v>
      </c>
      <c r="E1587">
        <v>0</v>
      </c>
      <c r="F1587">
        <v>1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 t="s">
        <v>799</v>
      </c>
      <c r="N1587" t="s">
        <v>1897</v>
      </c>
      <c r="O1587" t="s">
        <v>1898</v>
      </c>
      <c r="P1587" t="s">
        <v>1380</v>
      </c>
    </row>
    <row r="1588" spans="1:16" x14ac:dyDescent="0.25">
      <c r="A1588">
        <v>1938</v>
      </c>
      <c r="B1588" t="s">
        <v>1101</v>
      </c>
      <c r="C1588" s="1" t="s">
        <v>1336</v>
      </c>
      <c r="D1588" t="s">
        <v>1337</v>
      </c>
      <c r="E1588">
        <v>0</v>
      </c>
      <c r="F1588">
        <v>1</v>
      </c>
      <c r="G1588">
        <v>0</v>
      </c>
      <c r="H1588">
        <v>16</v>
      </c>
      <c r="I1588">
        <v>0</v>
      </c>
      <c r="J1588">
        <v>16</v>
      </c>
      <c r="K1588">
        <v>0</v>
      </c>
      <c r="L1588">
        <v>0</v>
      </c>
      <c r="M1588" t="s">
        <v>799</v>
      </c>
      <c r="N1588" t="s">
        <v>1897</v>
      </c>
      <c r="O1588" t="s">
        <v>1898</v>
      </c>
      <c r="P1588" t="s">
        <v>1380</v>
      </c>
    </row>
    <row r="1589" spans="1:16" x14ac:dyDescent="0.25">
      <c r="A1589">
        <v>1939</v>
      </c>
      <c r="B1589" t="s">
        <v>1101</v>
      </c>
      <c r="C1589" s="1" t="s">
        <v>1334</v>
      </c>
      <c r="D1589" t="s">
        <v>1335</v>
      </c>
      <c r="E1589">
        <v>3</v>
      </c>
      <c r="F1589">
        <v>50</v>
      </c>
      <c r="G1589">
        <v>150</v>
      </c>
      <c r="H1589">
        <v>0</v>
      </c>
      <c r="I1589">
        <v>0</v>
      </c>
      <c r="J1589">
        <v>150</v>
      </c>
      <c r="K1589">
        <v>0</v>
      </c>
      <c r="L1589">
        <v>0</v>
      </c>
      <c r="M1589" t="s">
        <v>799</v>
      </c>
      <c r="N1589" t="s">
        <v>1897</v>
      </c>
      <c r="O1589" t="s">
        <v>1898</v>
      </c>
      <c r="P1589" t="s">
        <v>1380</v>
      </c>
    </row>
    <row r="1590" spans="1:16" x14ac:dyDescent="0.25">
      <c r="A1590">
        <v>1940</v>
      </c>
      <c r="B1590" t="s">
        <v>1101</v>
      </c>
      <c r="C1590" s="1" t="s">
        <v>1356</v>
      </c>
      <c r="D1590" t="s">
        <v>1357</v>
      </c>
      <c r="E1590">
        <v>1</v>
      </c>
      <c r="F1590">
        <v>50</v>
      </c>
      <c r="G1590">
        <v>50</v>
      </c>
      <c r="H1590">
        <v>0</v>
      </c>
      <c r="I1590">
        <v>0</v>
      </c>
      <c r="J1590">
        <v>50</v>
      </c>
      <c r="K1590">
        <v>0</v>
      </c>
      <c r="L1590">
        <v>0</v>
      </c>
      <c r="M1590" t="s">
        <v>799</v>
      </c>
      <c r="N1590" t="s">
        <v>1897</v>
      </c>
      <c r="O1590" t="s">
        <v>1898</v>
      </c>
      <c r="P1590" t="s">
        <v>1380</v>
      </c>
    </row>
    <row r="1591" spans="1:16" x14ac:dyDescent="0.25">
      <c r="A1591">
        <v>1941</v>
      </c>
      <c r="B1591" t="s">
        <v>1101</v>
      </c>
      <c r="C1591" s="1" t="s">
        <v>971</v>
      </c>
      <c r="D1591" t="s">
        <v>972</v>
      </c>
      <c r="E1591">
        <v>1</v>
      </c>
      <c r="F1591">
        <v>22</v>
      </c>
      <c r="G1591">
        <v>22</v>
      </c>
      <c r="H1591">
        <v>9</v>
      </c>
      <c r="I1591">
        <v>0</v>
      </c>
      <c r="J1591">
        <v>31</v>
      </c>
      <c r="K1591">
        <v>0</v>
      </c>
      <c r="L1591">
        <v>0</v>
      </c>
      <c r="M1591" t="s">
        <v>799</v>
      </c>
      <c r="N1591" t="s">
        <v>1897</v>
      </c>
      <c r="O1591" t="s">
        <v>1898</v>
      </c>
      <c r="P1591" t="s">
        <v>1380</v>
      </c>
    </row>
    <row r="1592" spans="1:16" x14ac:dyDescent="0.25">
      <c r="A1592">
        <v>1942</v>
      </c>
      <c r="B1592" t="s">
        <v>1101</v>
      </c>
      <c r="C1592" s="1" t="s">
        <v>68</v>
      </c>
      <c r="D1592" t="s">
        <v>69</v>
      </c>
      <c r="E1592">
        <v>3</v>
      </c>
      <c r="F1592">
        <v>500</v>
      </c>
      <c r="G1592">
        <v>1500</v>
      </c>
      <c r="H1592">
        <v>0</v>
      </c>
      <c r="I1592">
        <v>0</v>
      </c>
      <c r="J1592">
        <v>1500</v>
      </c>
      <c r="K1592">
        <v>0</v>
      </c>
      <c r="L1592">
        <v>0</v>
      </c>
      <c r="M1592" t="s">
        <v>799</v>
      </c>
      <c r="N1592" t="s">
        <v>1897</v>
      </c>
      <c r="O1592" t="s">
        <v>1898</v>
      </c>
      <c r="P1592" t="s">
        <v>1380</v>
      </c>
    </row>
    <row r="1593" spans="1:16" x14ac:dyDescent="0.25">
      <c r="A1593">
        <v>1943</v>
      </c>
      <c r="B1593" t="s">
        <v>1101</v>
      </c>
      <c r="C1593" s="1" t="s">
        <v>983</v>
      </c>
      <c r="D1593" t="s">
        <v>984</v>
      </c>
      <c r="E1593">
        <v>4</v>
      </c>
      <c r="F1593">
        <v>500</v>
      </c>
      <c r="G1593">
        <v>2000</v>
      </c>
      <c r="H1593">
        <v>0</v>
      </c>
      <c r="I1593">
        <v>0</v>
      </c>
      <c r="J1593">
        <v>2000</v>
      </c>
      <c r="K1593">
        <v>0</v>
      </c>
      <c r="L1593">
        <v>0</v>
      </c>
      <c r="M1593" t="s">
        <v>799</v>
      </c>
      <c r="N1593" t="s">
        <v>1897</v>
      </c>
      <c r="O1593" t="s">
        <v>1898</v>
      </c>
      <c r="P1593" t="s">
        <v>1380</v>
      </c>
    </row>
    <row r="1594" spans="1:16" x14ac:dyDescent="0.25">
      <c r="A1594">
        <v>1944</v>
      </c>
      <c r="B1594" t="s">
        <v>1101</v>
      </c>
      <c r="C1594" s="1" t="s">
        <v>1899</v>
      </c>
      <c r="D1594" t="s">
        <v>1900</v>
      </c>
      <c r="E1594">
        <v>4</v>
      </c>
      <c r="F1594">
        <v>50</v>
      </c>
      <c r="G1594">
        <v>200</v>
      </c>
      <c r="H1594">
        <v>0</v>
      </c>
      <c r="I1594">
        <v>0</v>
      </c>
      <c r="J1594">
        <v>200</v>
      </c>
      <c r="K1594">
        <v>0</v>
      </c>
      <c r="L1594">
        <v>0</v>
      </c>
      <c r="M1594" t="s">
        <v>799</v>
      </c>
      <c r="N1594" t="s">
        <v>1897</v>
      </c>
      <c r="O1594" t="s">
        <v>1898</v>
      </c>
      <c r="P1594" t="s">
        <v>1380</v>
      </c>
    </row>
    <row r="1595" spans="1:16" x14ac:dyDescent="0.25">
      <c r="A1595">
        <v>1945</v>
      </c>
      <c r="B1595" t="s">
        <v>1101</v>
      </c>
      <c r="C1595" s="1" t="s">
        <v>1860</v>
      </c>
      <c r="D1595" t="s">
        <v>1861</v>
      </c>
      <c r="E1595">
        <v>7</v>
      </c>
      <c r="F1595">
        <v>4</v>
      </c>
      <c r="G1595">
        <v>28</v>
      </c>
      <c r="H1595">
        <v>0</v>
      </c>
      <c r="I1595">
        <v>0</v>
      </c>
      <c r="J1595">
        <v>28</v>
      </c>
      <c r="K1595">
        <v>0</v>
      </c>
      <c r="L1595">
        <v>0</v>
      </c>
      <c r="M1595" t="s">
        <v>799</v>
      </c>
      <c r="N1595" t="s">
        <v>1897</v>
      </c>
      <c r="O1595" t="s">
        <v>1898</v>
      </c>
      <c r="P1595" t="s">
        <v>1380</v>
      </c>
    </row>
    <row r="1596" spans="1:16" x14ac:dyDescent="0.25">
      <c r="A1596">
        <v>1946</v>
      </c>
      <c r="B1596" t="s">
        <v>1101</v>
      </c>
      <c r="C1596" s="1" t="s">
        <v>256</v>
      </c>
      <c r="D1596" t="s">
        <v>257</v>
      </c>
      <c r="E1596">
        <v>9</v>
      </c>
      <c r="F1596">
        <v>10</v>
      </c>
      <c r="G1596">
        <v>90</v>
      </c>
      <c r="H1596">
        <v>0</v>
      </c>
      <c r="I1596">
        <v>0</v>
      </c>
      <c r="J1596">
        <v>90</v>
      </c>
      <c r="K1596">
        <v>0</v>
      </c>
      <c r="L1596">
        <v>0</v>
      </c>
      <c r="M1596" t="s">
        <v>799</v>
      </c>
      <c r="N1596" t="s">
        <v>1901</v>
      </c>
      <c r="O1596" t="s">
        <v>1902</v>
      </c>
      <c r="P1596" t="s">
        <v>1380</v>
      </c>
    </row>
    <row r="1597" spans="1:16" x14ac:dyDescent="0.25">
      <c r="A1597">
        <v>1947</v>
      </c>
      <c r="B1597" t="s">
        <v>1101</v>
      </c>
      <c r="C1597" s="1" t="s">
        <v>1903</v>
      </c>
      <c r="D1597" t="s">
        <v>1904</v>
      </c>
      <c r="E1597">
        <v>28</v>
      </c>
      <c r="F1597">
        <v>25</v>
      </c>
      <c r="G1597">
        <v>700</v>
      </c>
      <c r="H1597">
        <v>0</v>
      </c>
      <c r="I1597">
        <v>0</v>
      </c>
      <c r="J1597">
        <v>700</v>
      </c>
      <c r="K1597">
        <v>0</v>
      </c>
      <c r="L1597">
        <v>0</v>
      </c>
      <c r="M1597" t="s">
        <v>799</v>
      </c>
      <c r="N1597" t="s">
        <v>1901</v>
      </c>
      <c r="O1597" t="s">
        <v>1902</v>
      </c>
      <c r="P1597" t="s">
        <v>1380</v>
      </c>
    </row>
    <row r="1598" spans="1:16" x14ac:dyDescent="0.25">
      <c r="A1598">
        <v>1948</v>
      </c>
      <c r="B1598" t="s">
        <v>1101</v>
      </c>
      <c r="C1598" s="1" t="s">
        <v>1905</v>
      </c>
      <c r="D1598" t="s">
        <v>1906</v>
      </c>
      <c r="E1598">
        <v>2</v>
      </c>
      <c r="F1598">
        <v>200</v>
      </c>
      <c r="G1598">
        <v>400</v>
      </c>
      <c r="H1598">
        <v>0</v>
      </c>
      <c r="I1598">
        <v>0</v>
      </c>
      <c r="J1598">
        <v>400</v>
      </c>
      <c r="K1598">
        <v>0</v>
      </c>
      <c r="L1598">
        <v>0</v>
      </c>
      <c r="M1598" t="s">
        <v>799</v>
      </c>
      <c r="N1598" t="s">
        <v>1907</v>
      </c>
      <c r="O1598" t="s">
        <v>1908</v>
      </c>
      <c r="P1598" t="s">
        <v>1380</v>
      </c>
    </row>
    <row r="1599" spans="1:16" x14ac:dyDescent="0.25">
      <c r="A1599">
        <v>1949</v>
      </c>
      <c r="B1599" t="s">
        <v>1101</v>
      </c>
      <c r="C1599" s="1" t="s">
        <v>1909</v>
      </c>
      <c r="D1599" t="s">
        <v>1910</v>
      </c>
      <c r="E1599">
        <v>7</v>
      </c>
      <c r="F1599">
        <v>100</v>
      </c>
      <c r="G1599">
        <v>700</v>
      </c>
      <c r="H1599">
        <v>0</v>
      </c>
      <c r="I1599">
        <v>0</v>
      </c>
      <c r="J1599">
        <v>700</v>
      </c>
      <c r="K1599">
        <v>0</v>
      </c>
      <c r="L1599">
        <v>0</v>
      </c>
      <c r="M1599" t="s">
        <v>799</v>
      </c>
      <c r="N1599" t="s">
        <v>1907</v>
      </c>
      <c r="O1599" t="s">
        <v>1908</v>
      </c>
      <c r="P1599" t="s">
        <v>1380</v>
      </c>
    </row>
    <row r="1600" spans="1:16" x14ac:dyDescent="0.25">
      <c r="A1600">
        <v>1950</v>
      </c>
      <c r="B1600" t="s">
        <v>1101</v>
      </c>
      <c r="C1600" s="1" t="s">
        <v>252</v>
      </c>
      <c r="D1600" t="s">
        <v>253</v>
      </c>
      <c r="E1600">
        <v>3</v>
      </c>
      <c r="F1600">
        <v>100</v>
      </c>
      <c r="G1600">
        <v>300</v>
      </c>
      <c r="H1600">
        <v>0</v>
      </c>
      <c r="I1600">
        <v>0</v>
      </c>
      <c r="J1600">
        <v>300</v>
      </c>
      <c r="K1600">
        <v>0</v>
      </c>
      <c r="L1600">
        <v>0</v>
      </c>
      <c r="M1600" t="s">
        <v>799</v>
      </c>
      <c r="N1600" t="s">
        <v>1907</v>
      </c>
      <c r="O1600" t="s">
        <v>1908</v>
      </c>
      <c r="P1600" t="s">
        <v>1380</v>
      </c>
    </row>
    <row r="1601" spans="1:16" x14ac:dyDescent="0.25">
      <c r="A1601">
        <v>1951</v>
      </c>
      <c r="B1601" t="s">
        <v>1101</v>
      </c>
      <c r="C1601" s="1" t="s">
        <v>1154</v>
      </c>
      <c r="D1601" t="s">
        <v>1155</v>
      </c>
      <c r="E1601">
        <v>2</v>
      </c>
      <c r="F1601">
        <v>200</v>
      </c>
      <c r="G1601">
        <v>400</v>
      </c>
      <c r="H1601">
        <v>0</v>
      </c>
      <c r="I1601">
        <v>0</v>
      </c>
      <c r="J1601">
        <v>400</v>
      </c>
      <c r="K1601">
        <v>0</v>
      </c>
      <c r="L1601">
        <v>0</v>
      </c>
      <c r="M1601" t="s">
        <v>799</v>
      </c>
      <c r="N1601" t="s">
        <v>1907</v>
      </c>
      <c r="O1601" t="s">
        <v>1908</v>
      </c>
      <c r="P1601" t="s">
        <v>1380</v>
      </c>
    </row>
    <row r="1602" spans="1:16" x14ac:dyDescent="0.25">
      <c r="A1602">
        <v>1952</v>
      </c>
      <c r="B1602" t="s">
        <v>1101</v>
      </c>
      <c r="C1602" s="1" t="s">
        <v>1190</v>
      </c>
      <c r="D1602" t="s">
        <v>1191</v>
      </c>
      <c r="E1602">
        <v>6</v>
      </c>
      <c r="F1602">
        <v>32</v>
      </c>
      <c r="G1602">
        <v>192</v>
      </c>
      <c r="H1602">
        <v>0</v>
      </c>
      <c r="I1602">
        <v>0</v>
      </c>
      <c r="J1602">
        <v>192</v>
      </c>
      <c r="K1602">
        <v>0</v>
      </c>
      <c r="L1602">
        <v>0</v>
      </c>
      <c r="M1602" t="s">
        <v>799</v>
      </c>
      <c r="N1602" t="s">
        <v>1907</v>
      </c>
      <c r="O1602" t="s">
        <v>1908</v>
      </c>
      <c r="P1602" t="s">
        <v>1380</v>
      </c>
    </row>
    <row r="1603" spans="1:16" x14ac:dyDescent="0.25">
      <c r="A1603">
        <v>1953</v>
      </c>
      <c r="B1603" t="s">
        <v>1101</v>
      </c>
      <c r="C1603" s="1" t="s">
        <v>1911</v>
      </c>
      <c r="D1603" t="s">
        <v>1912</v>
      </c>
      <c r="E1603">
        <v>8</v>
      </c>
      <c r="F1603">
        <v>25</v>
      </c>
      <c r="G1603">
        <v>200</v>
      </c>
      <c r="H1603">
        <v>0</v>
      </c>
      <c r="I1603">
        <v>0</v>
      </c>
      <c r="J1603">
        <v>200</v>
      </c>
      <c r="K1603">
        <v>0</v>
      </c>
      <c r="L1603">
        <v>0</v>
      </c>
      <c r="M1603" t="s">
        <v>799</v>
      </c>
      <c r="N1603" t="s">
        <v>1907</v>
      </c>
      <c r="O1603" t="s">
        <v>1908</v>
      </c>
      <c r="P1603" t="s">
        <v>1380</v>
      </c>
    </row>
    <row r="1604" spans="1:16" x14ac:dyDescent="0.25">
      <c r="A1604">
        <v>1954</v>
      </c>
      <c r="B1604" t="s">
        <v>1101</v>
      </c>
      <c r="C1604" s="1" t="s">
        <v>1158</v>
      </c>
      <c r="D1604" t="s">
        <v>1159</v>
      </c>
      <c r="E1604">
        <v>16</v>
      </c>
      <c r="F1604">
        <v>6</v>
      </c>
      <c r="G1604">
        <v>96</v>
      </c>
      <c r="H1604">
        <v>0</v>
      </c>
      <c r="I1604">
        <v>0</v>
      </c>
      <c r="J1604">
        <v>96</v>
      </c>
      <c r="K1604">
        <v>0</v>
      </c>
      <c r="L1604">
        <v>0</v>
      </c>
      <c r="M1604" t="s">
        <v>799</v>
      </c>
      <c r="N1604" t="s">
        <v>1907</v>
      </c>
      <c r="O1604" t="s">
        <v>1908</v>
      </c>
      <c r="P1604" t="s">
        <v>1380</v>
      </c>
    </row>
    <row r="1605" spans="1:16" x14ac:dyDescent="0.25">
      <c r="A1605">
        <v>1955</v>
      </c>
      <c r="B1605" t="s">
        <v>1101</v>
      </c>
      <c r="C1605" s="1" t="s">
        <v>1913</v>
      </c>
      <c r="D1605" t="s">
        <v>1914</v>
      </c>
      <c r="E1605">
        <v>2</v>
      </c>
      <c r="F1605">
        <v>50</v>
      </c>
      <c r="G1605">
        <v>100</v>
      </c>
      <c r="H1605">
        <v>0</v>
      </c>
      <c r="I1605">
        <v>0</v>
      </c>
      <c r="J1605">
        <v>100</v>
      </c>
      <c r="K1605">
        <v>0</v>
      </c>
      <c r="L1605">
        <v>0</v>
      </c>
      <c r="M1605" t="s">
        <v>799</v>
      </c>
      <c r="N1605" t="s">
        <v>1915</v>
      </c>
      <c r="O1605" t="s">
        <v>1916</v>
      </c>
      <c r="P1605" t="s">
        <v>1380</v>
      </c>
    </row>
    <row r="1606" spans="1:16" x14ac:dyDescent="0.25">
      <c r="A1606">
        <v>1956</v>
      </c>
      <c r="B1606" t="s">
        <v>1101</v>
      </c>
      <c r="C1606" s="1" t="s">
        <v>1917</v>
      </c>
      <c r="D1606" t="s">
        <v>1918</v>
      </c>
      <c r="E1606">
        <v>2</v>
      </c>
      <c r="F1606">
        <v>3</v>
      </c>
      <c r="G1606">
        <v>6</v>
      </c>
      <c r="H1606">
        <v>0</v>
      </c>
      <c r="I1606">
        <v>0</v>
      </c>
      <c r="J1606">
        <v>6</v>
      </c>
      <c r="K1606">
        <v>0</v>
      </c>
      <c r="L1606">
        <v>0</v>
      </c>
      <c r="M1606" t="s">
        <v>799</v>
      </c>
      <c r="N1606" t="s">
        <v>1915</v>
      </c>
      <c r="O1606" t="s">
        <v>1916</v>
      </c>
      <c r="P1606" t="s">
        <v>1380</v>
      </c>
    </row>
    <row r="1607" spans="1:16" x14ac:dyDescent="0.25">
      <c r="A1607">
        <v>1957</v>
      </c>
      <c r="B1607" t="s">
        <v>1101</v>
      </c>
      <c r="C1607" s="1" t="s">
        <v>1919</v>
      </c>
      <c r="D1607" t="s">
        <v>1920</v>
      </c>
      <c r="E1607">
        <v>5</v>
      </c>
      <c r="F1607">
        <v>50</v>
      </c>
      <c r="G1607">
        <v>250</v>
      </c>
      <c r="H1607">
        <v>0</v>
      </c>
      <c r="I1607">
        <v>0</v>
      </c>
      <c r="J1607">
        <v>250</v>
      </c>
      <c r="K1607">
        <v>0</v>
      </c>
      <c r="L1607">
        <v>0</v>
      </c>
      <c r="M1607" t="s">
        <v>799</v>
      </c>
      <c r="N1607" t="s">
        <v>1915</v>
      </c>
      <c r="O1607" t="s">
        <v>1916</v>
      </c>
      <c r="P1607" t="s">
        <v>1380</v>
      </c>
    </row>
    <row r="1608" spans="1:16" x14ac:dyDescent="0.25">
      <c r="A1608">
        <v>1958</v>
      </c>
      <c r="B1608" t="s">
        <v>1101</v>
      </c>
      <c r="C1608" s="1" t="s">
        <v>1921</v>
      </c>
      <c r="D1608" t="s">
        <v>1922</v>
      </c>
      <c r="E1608">
        <v>8</v>
      </c>
      <c r="F1608">
        <v>5</v>
      </c>
      <c r="G1608">
        <v>40</v>
      </c>
      <c r="H1608">
        <v>0</v>
      </c>
      <c r="I1608">
        <v>0</v>
      </c>
      <c r="J1608">
        <v>40</v>
      </c>
      <c r="K1608">
        <v>0</v>
      </c>
      <c r="L1608">
        <v>0</v>
      </c>
      <c r="M1608" t="s">
        <v>799</v>
      </c>
      <c r="N1608" t="s">
        <v>1915</v>
      </c>
      <c r="O1608" t="s">
        <v>1916</v>
      </c>
      <c r="P1608" t="s">
        <v>1380</v>
      </c>
    </row>
    <row r="1609" spans="1:16" x14ac:dyDescent="0.25">
      <c r="A1609">
        <v>1959</v>
      </c>
      <c r="B1609" t="s">
        <v>1101</v>
      </c>
      <c r="C1609" s="1" t="s">
        <v>1923</v>
      </c>
      <c r="D1609" t="s">
        <v>1924</v>
      </c>
      <c r="E1609">
        <v>48</v>
      </c>
      <c r="F1609">
        <v>150</v>
      </c>
      <c r="G1609">
        <v>7200</v>
      </c>
      <c r="H1609">
        <v>0</v>
      </c>
      <c r="I1609">
        <v>0</v>
      </c>
      <c r="J1609">
        <v>7200</v>
      </c>
      <c r="K1609">
        <v>0</v>
      </c>
      <c r="L1609">
        <v>0</v>
      </c>
      <c r="M1609" t="s">
        <v>799</v>
      </c>
      <c r="N1609" t="s">
        <v>1915</v>
      </c>
      <c r="O1609" t="s">
        <v>1916</v>
      </c>
      <c r="P1609" t="s">
        <v>1380</v>
      </c>
    </row>
    <row r="1610" spans="1:16" x14ac:dyDescent="0.25">
      <c r="A1610">
        <v>1960</v>
      </c>
      <c r="B1610" t="s">
        <v>1101</v>
      </c>
      <c r="C1610" s="1" t="s">
        <v>256</v>
      </c>
      <c r="D1610" t="s">
        <v>257</v>
      </c>
      <c r="E1610">
        <v>10</v>
      </c>
      <c r="F1610">
        <v>10</v>
      </c>
      <c r="G1610">
        <v>100</v>
      </c>
      <c r="H1610">
        <v>0</v>
      </c>
      <c r="I1610">
        <v>0</v>
      </c>
      <c r="J1610">
        <v>100</v>
      </c>
      <c r="K1610">
        <v>0</v>
      </c>
      <c r="L1610">
        <v>0</v>
      </c>
      <c r="M1610" t="s">
        <v>799</v>
      </c>
      <c r="N1610" t="s">
        <v>1915</v>
      </c>
      <c r="O1610" t="s">
        <v>1916</v>
      </c>
      <c r="P1610" t="s">
        <v>1380</v>
      </c>
    </row>
    <row r="1611" spans="1:16" x14ac:dyDescent="0.25">
      <c r="A1611">
        <v>1961</v>
      </c>
      <c r="B1611" t="s">
        <v>1101</v>
      </c>
      <c r="C1611" s="1" t="s">
        <v>1254</v>
      </c>
      <c r="D1611" t="s">
        <v>1255</v>
      </c>
      <c r="E1611">
        <v>6</v>
      </c>
      <c r="F1611">
        <v>25</v>
      </c>
      <c r="G1611">
        <v>150</v>
      </c>
      <c r="H1611">
        <v>0</v>
      </c>
      <c r="I1611">
        <v>0</v>
      </c>
      <c r="J1611">
        <v>150</v>
      </c>
      <c r="K1611">
        <v>0</v>
      </c>
      <c r="L1611">
        <v>0</v>
      </c>
      <c r="M1611" t="s">
        <v>799</v>
      </c>
      <c r="N1611" t="s">
        <v>1925</v>
      </c>
      <c r="O1611" t="s">
        <v>1926</v>
      </c>
      <c r="P1611" t="s">
        <v>1380</v>
      </c>
    </row>
    <row r="1612" spans="1:16" x14ac:dyDescent="0.25">
      <c r="A1612">
        <v>1962</v>
      </c>
      <c r="B1612" t="s">
        <v>1101</v>
      </c>
      <c r="C1612" s="1" t="s">
        <v>1252</v>
      </c>
      <c r="D1612" t="s">
        <v>1253</v>
      </c>
      <c r="E1612">
        <v>3</v>
      </c>
      <c r="F1612">
        <v>125</v>
      </c>
      <c r="G1612">
        <v>375</v>
      </c>
      <c r="H1612">
        <v>0</v>
      </c>
      <c r="I1612">
        <v>0</v>
      </c>
      <c r="J1612">
        <v>375</v>
      </c>
      <c r="K1612">
        <v>0</v>
      </c>
      <c r="L1612">
        <v>0</v>
      </c>
      <c r="M1612" t="s">
        <v>799</v>
      </c>
      <c r="N1612" t="s">
        <v>1925</v>
      </c>
      <c r="O1612" t="s">
        <v>1926</v>
      </c>
      <c r="P1612" t="s">
        <v>1380</v>
      </c>
    </row>
    <row r="1613" spans="1:16" x14ac:dyDescent="0.25">
      <c r="A1613">
        <v>1963</v>
      </c>
      <c r="B1613" t="s">
        <v>1101</v>
      </c>
      <c r="C1613" s="1" t="s">
        <v>1927</v>
      </c>
      <c r="D1613" t="s">
        <v>1928</v>
      </c>
      <c r="E1613">
        <v>3</v>
      </c>
      <c r="F1613">
        <v>150</v>
      </c>
      <c r="G1613">
        <v>450</v>
      </c>
      <c r="H1613">
        <v>0</v>
      </c>
      <c r="I1613">
        <v>0</v>
      </c>
      <c r="J1613">
        <v>450</v>
      </c>
      <c r="K1613">
        <v>0</v>
      </c>
      <c r="L1613">
        <v>0</v>
      </c>
      <c r="M1613" t="s">
        <v>799</v>
      </c>
      <c r="N1613" t="s">
        <v>1925</v>
      </c>
      <c r="O1613" t="s">
        <v>1926</v>
      </c>
      <c r="P1613" t="s">
        <v>1380</v>
      </c>
    </row>
    <row r="1614" spans="1:16" x14ac:dyDescent="0.25">
      <c r="A1614">
        <v>1964</v>
      </c>
      <c r="B1614" t="s">
        <v>1101</v>
      </c>
      <c r="C1614" s="1" t="s">
        <v>1929</v>
      </c>
      <c r="D1614" t="s">
        <v>1930</v>
      </c>
      <c r="E1614">
        <v>8</v>
      </c>
      <c r="F1614">
        <v>75</v>
      </c>
      <c r="G1614">
        <v>600</v>
      </c>
      <c r="H1614">
        <v>0</v>
      </c>
      <c r="I1614">
        <v>0</v>
      </c>
      <c r="J1614">
        <v>600</v>
      </c>
      <c r="K1614">
        <v>0</v>
      </c>
      <c r="L1614">
        <v>0</v>
      </c>
      <c r="M1614" t="s">
        <v>799</v>
      </c>
      <c r="N1614" t="s">
        <v>1925</v>
      </c>
      <c r="O1614" t="s">
        <v>1926</v>
      </c>
      <c r="P1614" t="s">
        <v>1380</v>
      </c>
    </row>
    <row r="1615" spans="1:16" x14ac:dyDescent="0.25">
      <c r="A1615">
        <v>1965</v>
      </c>
      <c r="B1615" t="s">
        <v>1101</v>
      </c>
      <c r="C1615" s="1" t="s">
        <v>1931</v>
      </c>
      <c r="D1615" t="s">
        <v>1932</v>
      </c>
      <c r="E1615">
        <v>16</v>
      </c>
      <c r="F1615">
        <v>100</v>
      </c>
      <c r="G1615">
        <v>1600</v>
      </c>
      <c r="H1615">
        <v>0</v>
      </c>
      <c r="I1615">
        <v>0</v>
      </c>
      <c r="J1615">
        <v>1600</v>
      </c>
      <c r="K1615">
        <v>0</v>
      </c>
      <c r="L1615">
        <v>0</v>
      </c>
      <c r="M1615" t="s">
        <v>799</v>
      </c>
      <c r="N1615" t="s">
        <v>1925</v>
      </c>
      <c r="O1615" t="s">
        <v>1926</v>
      </c>
      <c r="P1615" t="s">
        <v>1380</v>
      </c>
    </row>
    <row r="1616" spans="1:16" x14ac:dyDescent="0.25">
      <c r="A1616">
        <v>1966</v>
      </c>
      <c r="B1616" t="s">
        <v>1101</v>
      </c>
      <c r="C1616" s="1" t="s">
        <v>847</v>
      </c>
      <c r="D1616" t="s">
        <v>848</v>
      </c>
      <c r="E1616">
        <v>0</v>
      </c>
      <c r="F1616">
        <v>1</v>
      </c>
      <c r="G1616">
        <v>0</v>
      </c>
      <c r="H1616">
        <v>82</v>
      </c>
      <c r="I1616">
        <v>0</v>
      </c>
      <c r="J1616">
        <v>82</v>
      </c>
      <c r="K1616">
        <v>0</v>
      </c>
      <c r="L1616">
        <v>0</v>
      </c>
      <c r="M1616" t="s">
        <v>799</v>
      </c>
      <c r="N1616" t="s">
        <v>1925</v>
      </c>
      <c r="O1616" t="s">
        <v>1926</v>
      </c>
      <c r="P1616" t="s">
        <v>1380</v>
      </c>
    </row>
    <row r="1617" spans="1:16" x14ac:dyDescent="0.25">
      <c r="A1617">
        <v>1967</v>
      </c>
      <c r="B1617" t="s">
        <v>1101</v>
      </c>
      <c r="C1617" s="1" t="s">
        <v>1860</v>
      </c>
      <c r="D1617" t="s">
        <v>1861</v>
      </c>
      <c r="E1617">
        <v>6</v>
      </c>
      <c r="F1617">
        <v>4</v>
      </c>
      <c r="G1617">
        <v>24</v>
      </c>
      <c r="H1617">
        <v>0</v>
      </c>
      <c r="I1617">
        <v>0</v>
      </c>
      <c r="J1617">
        <v>24</v>
      </c>
      <c r="K1617">
        <v>0</v>
      </c>
      <c r="L1617">
        <v>0</v>
      </c>
      <c r="M1617" t="s">
        <v>799</v>
      </c>
      <c r="N1617" t="s">
        <v>1925</v>
      </c>
      <c r="O1617" t="s">
        <v>1926</v>
      </c>
      <c r="P1617" t="s">
        <v>1380</v>
      </c>
    </row>
    <row r="1618" spans="1:16" x14ac:dyDescent="0.25">
      <c r="A1618">
        <v>1968</v>
      </c>
      <c r="B1618" t="s">
        <v>1101</v>
      </c>
      <c r="C1618" s="1" t="s">
        <v>1933</v>
      </c>
      <c r="D1618" t="s">
        <v>1934</v>
      </c>
      <c r="E1618">
        <v>1</v>
      </c>
      <c r="F1618">
        <v>1</v>
      </c>
      <c r="G1618">
        <v>1</v>
      </c>
      <c r="H1618">
        <v>0</v>
      </c>
      <c r="I1618">
        <v>0</v>
      </c>
      <c r="J1618">
        <v>1</v>
      </c>
      <c r="K1618">
        <v>0</v>
      </c>
      <c r="L1618">
        <v>0</v>
      </c>
      <c r="M1618" t="s">
        <v>799</v>
      </c>
      <c r="N1618" t="s">
        <v>1925</v>
      </c>
      <c r="O1618" t="s">
        <v>1926</v>
      </c>
      <c r="P1618" t="s">
        <v>1380</v>
      </c>
    </row>
    <row r="1619" spans="1:16" x14ac:dyDescent="0.25">
      <c r="A1619">
        <v>1969</v>
      </c>
      <c r="B1619" t="s">
        <v>1101</v>
      </c>
      <c r="C1619" s="1" t="s">
        <v>835</v>
      </c>
      <c r="D1619" t="s">
        <v>836</v>
      </c>
      <c r="E1619">
        <v>0</v>
      </c>
      <c r="F1619">
        <v>1</v>
      </c>
      <c r="G1619">
        <v>0</v>
      </c>
      <c r="H1619">
        <v>30</v>
      </c>
      <c r="I1619">
        <v>0</v>
      </c>
      <c r="J1619">
        <v>30</v>
      </c>
      <c r="K1619">
        <v>0</v>
      </c>
      <c r="L1619">
        <v>0</v>
      </c>
      <c r="M1619" t="s">
        <v>799</v>
      </c>
      <c r="N1619" t="s">
        <v>1925</v>
      </c>
      <c r="O1619" t="s">
        <v>1926</v>
      </c>
      <c r="P1619" t="s">
        <v>1380</v>
      </c>
    </row>
    <row r="1620" spans="1:16" x14ac:dyDescent="0.25">
      <c r="A1620">
        <v>1970</v>
      </c>
      <c r="B1620" t="s">
        <v>1101</v>
      </c>
      <c r="C1620" s="1" t="s">
        <v>1935</v>
      </c>
      <c r="D1620" t="s">
        <v>1936</v>
      </c>
      <c r="E1620">
        <v>0</v>
      </c>
      <c r="F1620">
        <v>1</v>
      </c>
      <c r="G1620">
        <v>0</v>
      </c>
      <c r="H1620">
        <v>9</v>
      </c>
      <c r="I1620">
        <v>0</v>
      </c>
      <c r="J1620">
        <v>9</v>
      </c>
      <c r="K1620">
        <v>0</v>
      </c>
      <c r="L1620">
        <v>0</v>
      </c>
      <c r="M1620" t="s">
        <v>799</v>
      </c>
      <c r="N1620" t="s">
        <v>1925</v>
      </c>
      <c r="O1620" t="s">
        <v>1926</v>
      </c>
      <c r="P1620" t="s">
        <v>1380</v>
      </c>
    </row>
    <row r="1621" spans="1:16" x14ac:dyDescent="0.25">
      <c r="A1621">
        <v>1971</v>
      </c>
      <c r="B1621" t="s">
        <v>1101</v>
      </c>
      <c r="C1621" s="1" t="s">
        <v>1937</v>
      </c>
      <c r="D1621" t="s">
        <v>1938</v>
      </c>
      <c r="E1621">
        <v>0</v>
      </c>
      <c r="F1621">
        <v>1</v>
      </c>
      <c r="G1621">
        <v>0</v>
      </c>
      <c r="H1621">
        <v>10</v>
      </c>
      <c r="I1621">
        <v>0</v>
      </c>
      <c r="J1621">
        <v>10</v>
      </c>
      <c r="K1621">
        <v>0</v>
      </c>
      <c r="L1621">
        <v>0</v>
      </c>
      <c r="M1621" t="s">
        <v>799</v>
      </c>
      <c r="N1621" t="s">
        <v>1925</v>
      </c>
      <c r="O1621" t="s">
        <v>1926</v>
      </c>
      <c r="P1621" t="s">
        <v>1380</v>
      </c>
    </row>
    <row r="1622" spans="1:16" x14ac:dyDescent="0.25">
      <c r="A1622">
        <v>1972</v>
      </c>
      <c r="B1622" t="s">
        <v>1101</v>
      </c>
      <c r="C1622" s="1" t="s">
        <v>1939</v>
      </c>
      <c r="D1622" t="s">
        <v>1940</v>
      </c>
      <c r="E1622">
        <v>0</v>
      </c>
      <c r="F1622">
        <v>1</v>
      </c>
      <c r="G1622">
        <v>0</v>
      </c>
      <c r="H1622">
        <v>4</v>
      </c>
      <c r="I1622">
        <v>0</v>
      </c>
      <c r="J1622">
        <v>4</v>
      </c>
      <c r="K1622">
        <v>0</v>
      </c>
      <c r="L1622">
        <v>0</v>
      </c>
      <c r="M1622" t="s">
        <v>799</v>
      </c>
      <c r="N1622" t="s">
        <v>1925</v>
      </c>
      <c r="O1622" t="s">
        <v>1926</v>
      </c>
      <c r="P1622" t="s">
        <v>1380</v>
      </c>
    </row>
    <row r="1623" spans="1:16" x14ac:dyDescent="0.25">
      <c r="A1623">
        <v>1973</v>
      </c>
      <c r="B1623" t="s">
        <v>1101</v>
      </c>
      <c r="C1623" s="1" t="s">
        <v>1941</v>
      </c>
      <c r="D1623" t="s">
        <v>1942</v>
      </c>
      <c r="E1623">
        <v>0</v>
      </c>
      <c r="F1623">
        <v>1</v>
      </c>
      <c r="G1623">
        <v>0</v>
      </c>
      <c r="H1623">
        <v>5</v>
      </c>
      <c r="I1623">
        <v>0</v>
      </c>
      <c r="J1623">
        <v>5</v>
      </c>
      <c r="K1623">
        <v>0</v>
      </c>
      <c r="L1623">
        <v>0</v>
      </c>
      <c r="M1623" t="s">
        <v>799</v>
      </c>
      <c r="N1623" t="s">
        <v>1925</v>
      </c>
      <c r="O1623" t="s">
        <v>1926</v>
      </c>
      <c r="P1623" t="s">
        <v>1380</v>
      </c>
    </row>
    <row r="1624" spans="1:16" x14ac:dyDescent="0.25">
      <c r="A1624">
        <v>1974</v>
      </c>
      <c r="B1624" t="s">
        <v>1101</v>
      </c>
      <c r="C1624" s="1" t="s">
        <v>1943</v>
      </c>
      <c r="D1624" t="s">
        <v>1944</v>
      </c>
      <c r="E1624">
        <v>0</v>
      </c>
      <c r="F1624">
        <v>1</v>
      </c>
      <c r="G1624">
        <v>0</v>
      </c>
      <c r="H1624">
        <v>3</v>
      </c>
      <c r="I1624">
        <v>0</v>
      </c>
      <c r="J1624">
        <v>3</v>
      </c>
      <c r="K1624">
        <v>0</v>
      </c>
      <c r="L1624">
        <v>0</v>
      </c>
      <c r="M1624" t="s">
        <v>799</v>
      </c>
      <c r="N1624" t="s">
        <v>1925</v>
      </c>
      <c r="O1624" t="s">
        <v>1926</v>
      </c>
      <c r="P1624" t="s">
        <v>1380</v>
      </c>
    </row>
    <row r="1625" spans="1:16" x14ac:dyDescent="0.25">
      <c r="A1625">
        <v>1975</v>
      </c>
      <c r="B1625" t="s">
        <v>1101</v>
      </c>
      <c r="C1625" s="1" t="s">
        <v>1945</v>
      </c>
      <c r="D1625" t="s">
        <v>1946</v>
      </c>
      <c r="E1625">
        <v>0</v>
      </c>
      <c r="F1625">
        <v>1</v>
      </c>
      <c r="G1625">
        <v>0</v>
      </c>
      <c r="H1625">
        <v>23</v>
      </c>
      <c r="I1625">
        <v>0</v>
      </c>
      <c r="J1625">
        <v>23</v>
      </c>
      <c r="K1625">
        <v>0</v>
      </c>
      <c r="L1625">
        <v>0</v>
      </c>
      <c r="M1625" t="s">
        <v>799</v>
      </c>
      <c r="N1625" t="s">
        <v>1925</v>
      </c>
      <c r="O1625" t="s">
        <v>1926</v>
      </c>
      <c r="P1625" t="s">
        <v>1380</v>
      </c>
    </row>
    <row r="1626" spans="1:16" x14ac:dyDescent="0.25">
      <c r="A1626">
        <v>1976</v>
      </c>
      <c r="B1626" t="s">
        <v>1101</v>
      </c>
      <c r="C1626" s="1" t="s">
        <v>1156</v>
      </c>
      <c r="D1626" t="s">
        <v>1157</v>
      </c>
      <c r="E1626">
        <v>8</v>
      </c>
      <c r="F1626">
        <v>50</v>
      </c>
      <c r="G1626">
        <v>400</v>
      </c>
      <c r="H1626">
        <v>0</v>
      </c>
      <c r="I1626">
        <v>0</v>
      </c>
      <c r="J1626">
        <v>400</v>
      </c>
      <c r="K1626">
        <v>0</v>
      </c>
      <c r="L1626">
        <v>0</v>
      </c>
      <c r="M1626" t="s">
        <v>799</v>
      </c>
      <c r="N1626" t="s">
        <v>1925</v>
      </c>
      <c r="O1626" t="s">
        <v>1926</v>
      </c>
      <c r="P1626" t="s">
        <v>1380</v>
      </c>
    </row>
    <row r="1627" spans="1:16" x14ac:dyDescent="0.25">
      <c r="A1627">
        <v>1977</v>
      </c>
      <c r="B1627" t="s">
        <v>1101</v>
      </c>
      <c r="C1627" s="1" t="s">
        <v>1947</v>
      </c>
      <c r="D1627" t="s">
        <v>1948</v>
      </c>
      <c r="E1627">
        <v>0</v>
      </c>
      <c r="F1627">
        <v>1</v>
      </c>
      <c r="G1627">
        <v>0</v>
      </c>
      <c r="H1627">
        <v>10</v>
      </c>
      <c r="I1627">
        <v>0</v>
      </c>
      <c r="J1627">
        <v>10</v>
      </c>
      <c r="K1627">
        <v>0</v>
      </c>
      <c r="L1627">
        <v>0</v>
      </c>
      <c r="M1627" t="s">
        <v>799</v>
      </c>
      <c r="N1627" t="s">
        <v>1925</v>
      </c>
      <c r="O1627" t="s">
        <v>1926</v>
      </c>
      <c r="P1627" t="s">
        <v>1380</v>
      </c>
    </row>
    <row r="1628" spans="1:16" x14ac:dyDescent="0.25">
      <c r="A1628">
        <v>1978</v>
      </c>
      <c r="B1628" t="s">
        <v>1101</v>
      </c>
      <c r="C1628" s="1" t="s">
        <v>1899</v>
      </c>
      <c r="D1628" t="s">
        <v>1900</v>
      </c>
      <c r="E1628">
        <v>8</v>
      </c>
      <c r="F1628">
        <v>5</v>
      </c>
      <c r="G1628">
        <v>40</v>
      </c>
      <c r="H1628">
        <v>0</v>
      </c>
      <c r="I1628">
        <v>0</v>
      </c>
      <c r="J1628">
        <v>40</v>
      </c>
      <c r="K1628">
        <v>0</v>
      </c>
      <c r="L1628">
        <v>0</v>
      </c>
      <c r="M1628" t="s">
        <v>799</v>
      </c>
      <c r="N1628" t="s">
        <v>1925</v>
      </c>
      <c r="O1628" t="s">
        <v>1926</v>
      </c>
      <c r="P1628" t="s">
        <v>1380</v>
      </c>
    </row>
    <row r="1629" spans="1:16" x14ac:dyDescent="0.25">
      <c r="A1629">
        <v>1979</v>
      </c>
      <c r="B1629" t="s">
        <v>1101</v>
      </c>
      <c r="C1629" s="1" t="s">
        <v>1949</v>
      </c>
      <c r="D1629" t="s">
        <v>1950</v>
      </c>
      <c r="E1629">
        <v>0</v>
      </c>
      <c r="F1629">
        <v>1</v>
      </c>
      <c r="G1629">
        <v>0</v>
      </c>
      <c r="H1629">
        <v>36</v>
      </c>
      <c r="I1629">
        <v>0</v>
      </c>
      <c r="J1629">
        <v>36</v>
      </c>
      <c r="K1629">
        <v>0</v>
      </c>
      <c r="L1629">
        <v>0</v>
      </c>
      <c r="M1629" t="s">
        <v>954</v>
      </c>
      <c r="N1629" t="s">
        <v>1378</v>
      </c>
      <c r="O1629" t="s">
        <v>1951</v>
      </c>
      <c r="P1629" t="s">
        <v>1380</v>
      </c>
    </row>
    <row r="1630" spans="1:16" x14ac:dyDescent="0.25">
      <c r="A1630">
        <v>1980</v>
      </c>
      <c r="B1630" t="s">
        <v>1101</v>
      </c>
      <c r="C1630" s="1" t="s">
        <v>1952</v>
      </c>
      <c r="D1630" t="s">
        <v>1953</v>
      </c>
      <c r="E1630">
        <v>0</v>
      </c>
      <c r="F1630">
        <v>1</v>
      </c>
      <c r="G1630">
        <v>0</v>
      </c>
      <c r="H1630">
        <v>6</v>
      </c>
      <c r="I1630">
        <v>0</v>
      </c>
      <c r="J1630">
        <v>6</v>
      </c>
      <c r="K1630">
        <v>0</v>
      </c>
      <c r="L1630">
        <v>0</v>
      </c>
      <c r="M1630" t="s">
        <v>954</v>
      </c>
      <c r="N1630" t="s">
        <v>1378</v>
      </c>
      <c r="O1630" t="s">
        <v>1951</v>
      </c>
      <c r="P1630" t="s">
        <v>1380</v>
      </c>
    </row>
    <row r="1631" spans="1:16" x14ac:dyDescent="0.25">
      <c r="A1631">
        <v>1981</v>
      </c>
      <c r="B1631" t="s">
        <v>1101</v>
      </c>
      <c r="C1631" s="1" t="s">
        <v>544</v>
      </c>
      <c r="D1631" t="s">
        <v>545</v>
      </c>
      <c r="E1631">
        <v>0</v>
      </c>
      <c r="F1631">
        <v>1</v>
      </c>
      <c r="G1631">
        <v>0</v>
      </c>
      <c r="H1631">
        <v>1</v>
      </c>
      <c r="I1631">
        <v>0</v>
      </c>
      <c r="J1631">
        <v>1</v>
      </c>
      <c r="K1631">
        <v>0</v>
      </c>
      <c r="L1631">
        <v>0</v>
      </c>
      <c r="M1631" t="s">
        <v>954</v>
      </c>
      <c r="N1631" t="s">
        <v>1378</v>
      </c>
      <c r="O1631" t="s">
        <v>1951</v>
      </c>
      <c r="P1631" t="s">
        <v>1380</v>
      </c>
    </row>
    <row r="1632" spans="1:16" x14ac:dyDescent="0.25">
      <c r="A1632">
        <v>1982</v>
      </c>
      <c r="B1632" t="s">
        <v>1101</v>
      </c>
      <c r="C1632" s="1" t="s">
        <v>1954</v>
      </c>
      <c r="D1632" t="s">
        <v>1955</v>
      </c>
      <c r="E1632">
        <v>7</v>
      </c>
      <c r="F1632">
        <v>1</v>
      </c>
      <c r="G1632">
        <v>7</v>
      </c>
      <c r="H1632">
        <v>0</v>
      </c>
      <c r="I1632">
        <v>0</v>
      </c>
      <c r="J1632">
        <v>7</v>
      </c>
      <c r="K1632">
        <v>0</v>
      </c>
      <c r="L1632">
        <v>0</v>
      </c>
      <c r="M1632" t="s">
        <v>954</v>
      </c>
      <c r="N1632" t="s">
        <v>1378</v>
      </c>
      <c r="O1632" t="s">
        <v>1951</v>
      </c>
      <c r="P1632" t="s">
        <v>1380</v>
      </c>
    </row>
    <row r="1633" spans="1:16" x14ac:dyDescent="0.25">
      <c r="A1633">
        <v>1983</v>
      </c>
      <c r="B1633" t="s">
        <v>1101</v>
      </c>
      <c r="C1633" s="1" t="s">
        <v>1956</v>
      </c>
      <c r="D1633" t="s">
        <v>1957</v>
      </c>
      <c r="E1633">
        <v>94</v>
      </c>
      <c r="F1633">
        <v>50</v>
      </c>
      <c r="G1633">
        <v>4700</v>
      </c>
      <c r="H1633">
        <v>0</v>
      </c>
      <c r="I1633">
        <v>0</v>
      </c>
      <c r="J1633">
        <v>4700</v>
      </c>
      <c r="K1633">
        <v>0</v>
      </c>
      <c r="L1633">
        <v>0</v>
      </c>
      <c r="M1633" t="s">
        <v>954</v>
      </c>
      <c r="N1633" t="s">
        <v>1378</v>
      </c>
      <c r="O1633" t="s">
        <v>1951</v>
      </c>
      <c r="P1633" t="s">
        <v>1380</v>
      </c>
    </row>
    <row r="1634" spans="1:16" x14ac:dyDescent="0.25">
      <c r="A1634">
        <v>1984</v>
      </c>
      <c r="B1634" t="s">
        <v>1101</v>
      </c>
      <c r="C1634" s="1" t="s">
        <v>1958</v>
      </c>
      <c r="D1634" t="s">
        <v>1959</v>
      </c>
      <c r="E1634">
        <v>31</v>
      </c>
      <c r="F1634">
        <v>50</v>
      </c>
      <c r="G1634">
        <v>1550</v>
      </c>
      <c r="H1634">
        <v>0</v>
      </c>
      <c r="I1634">
        <v>0</v>
      </c>
      <c r="J1634">
        <v>1550</v>
      </c>
      <c r="K1634">
        <v>0</v>
      </c>
      <c r="L1634">
        <v>0</v>
      </c>
      <c r="M1634" t="s">
        <v>954</v>
      </c>
      <c r="N1634" t="s">
        <v>1378</v>
      </c>
      <c r="O1634" t="s">
        <v>1951</v>
      </c>
      <c r="P1634" t="s">
        <v>1380</v>
      </c>
    </row>
    <row r="1635" spans="1:16" x14ac:dyDescent="0.25">
      <c r="A1635">
        <v>1985</v>
      </c>
      <c r="B1635" t="s">
        <v>1101</v>
      </c>
      <c r="C1635" s="1" t="s">
        <v>1960</v>
      </c>
      <c r="D1635" t="s">
        <v>1961</v>
      </c>
      <c r="E1635">
        <v>1</v>
      </c>
      <c r="F1635">
        <v>12</v>
      </c>
      <c r="G1635">
        <v>12</v>
      </c>
      <c r="H1635">
        <v>5</v>
      </c>
      <c r="I1635">
        <v>0</v>
      </c>
      <c r="J1635">
        <v>17</v>
      </c>
      <c r="K1635">
        <v>0</v>
      </c>
      <c r="L1635">
        <v>0</v>
      </c>
      <c r="M1635" t="s">
        <v>954</v>
      </c>
      <c r="N1635" t="s">
        <v>1381</v>
      </c>
      <c r="O1635" t="s">
        <v>1962</v>
      </c>
      <c r="P1635" t="s">
        <v>1380</v>
      </c>
    </row>
    <row r="1636" spans="1:16" x14ac:dyDescent="0.25">
      <c r="A1636">
        <v>1986</v>
      </c>
      <c r="B1636" t="s">
        <v>1101</v>
      </c>
      <c r="C1636" s="1" t="s">
        <v>1963</v>
      </c>
      <c r="D1636" t="s">
        <v>1964</v>
      </c>
      <c r="E1636">
        <v>5</v>
      </c>
      <c r="F1636">
        <v>6</v>
      </c>
      <c r="G1636">
        <v>30</v>
      </c>
      <c r="H1636">
        <v>3</v>
      </c>
      <c r="I1636">
        <v>0</v>
      </c>
      <c r="J1636">
        <v>33</v>
      </c>
      <c r="K1636">
        <v>0</v>
      </c>
      <c r="L1636">
        <v>0</v>
      </c>
      <c r="M1636" t="s">
        <v>954</v>
      </c>
      <c r="N1636" t="s">
        <v>1381</v>
      </c>
      <c r="O1636" t="s">
        <v>1962</v>
      </c>
      <c r="P1636" t="s">
        <v>1380</v>
      </c>
    </row>
    <row r="1637" spans="1:16" x14ac:dyDescent="0.25">
      <c r="A1637">
        <v>1987</v>
      </c>
      <c r="B1637" t="s">
        <v>1101</v>
      </c>
      <c r="C1637" s="1" t="s">
        <v>1965</v>
      </c>
      <c r="D1637" t="s">
        <v>1966</v>
      </c>
      <c r="E1637">
        <v>5</v>
      </c>
      <c r="F1637">
        <v>8</v>
      </c>
      <c r="G1637">
        <v>40</v>
      </c>
      <c r="H1637">
        <v>0</v>
      </c>
      <c r="I1637">
        <v>0</v>
      </c>
      <c r="J1637">
        <v>40</v>
      </c>
      <c r="K1637">
        <v>0</v>
      </c>
      <c r="L1637">
        <v>0</v>
      </c>
      <c r="M1637" t="s">
        <v>954</v>
      </c>
      <c r="N1637" t="s">
        <v>1381</v>
      </c>
      <c r="O1637" t="s">
        <v>1962</v>
      </c>
      <c r="P1637" t="s">
        <v>1380</v>
      </c>
    </row>
    <row r="1638" spans="1:16" x14ac:dyDescent="0.25">
      <c r="A1638">
        <v>1988</v>
      </c>
      <c r="B1638" t="s">
        <v>1101</v>
      </c>
      <c r="C1638" s="1" t="s">
        <v>1967</v>
      </c>
      <c r="D1638" t="s">
        <v>1968</v>
      </c>
      <c r="E1638">
        <v>2</v>
      </c>
      <c r="F1638">
        <v>5</v>
      </c>
      <c r="G1638">
        <v>10</v>
      </c>
      <c r="H1638">
        <v>2</v>
      </c>
      <c r="I1638">
        <v>0</v>
      </c>
      <c r="J1638">
        <v>12</v>
      </c>
      <c r="K1638">
        <v>0</v>
      </c>
      <c r="L1638">
        <v>0</v>
      </c>
      <c r="M1638" t="s">
        <v>954</v>
      </c>
      <c r="N1638" t="s">
        <v>1381</v>
      </c>
      <c r="O1638" t="s">
        <v>1962</v>
      </c>
      <c r="P1638" t="s">
        <v>1380</v>
      </c>
    </row>
    <row r="1639" spans="1:16" x14ac:dyDescent="0.25">
      <c r="A1639">
        <v>1989</v>
      </c>
      <c r="B1639" t="s">
        <v>1101</v>
      </c>
      <c r="C1639" s="1" t="s">
        <v>1969</v>
      </c>
      <c r="D1639" t="s">
        <v>1970</v>
      </c>
      <c r="E1639">
        <v>1</v>
      </c>
      <c r="F1639">
        <v>10</v>
      </c>
      <c r="G1639">
        <v>10</v>
      </c>
      <c r="H1639">
        <v>8</v>
      </c>
      <c r="I1639">
        <v>0</v>
      </c>
      <c r="J1639">
        <v>18</v>
      </c>
      <c r="K1639">
        <v>0</v>
      </c>
      <c r="L1639">
        <v>0</v>
      </c>
      <c r="M1639" t="s">
        <v>954</v>
      </c>
      <c r="N1639" t="s">
        <v>1381</v>
      </c>
      <c r="O1639" t="s">
        <v>1962</v>
      </c>
      <c r="P1639" t="s">
        <v>1380</v>
      </c>
    </row>
    <row r="1640" spans="1:16" x14ac:dyDescent="0.25">
      <c r="A1640">
        <v>1990</v>
      </c>
      <c r="B1640" t="s">
        <v>1101</v>
      </c>
      <c r="C1640" s="1" t="s">
        <v>1971</v>
      </c>
      <c r="D1640" t="s">
        <v>1972</v>
      </c>
      <c r="E1640">
        <v>3</v>
      </c>
      <c r="F1640">
        <v>10</v>
      </c>
      <c r="G1640">
        <v>30</v>
      </c>
      <c r="H1640">
        <v>1</v>
      </c>
      <c r="I1640">
        <v>0</v>
      </c>
      <c r="J1640">
        <v>31</v>
      </c>
      <c r="K1640">
        <v>0</v>
      </c>
      <c r="L1640">
        <v>0</v>
      </c>
      <c r="M1640" t="s">
        <v>954</v>
      </c>
      <c r="N1640" t="s">
        <v>1381</v>
      </c>
      <c r="O1640" t="s">
        <v>1962</v>
      </c>
      <c r="P1640" t="s">
        <v>1380</v>
      </c>
    </row>
    <row r="1641" spans="1:16" x14ac:dyDescent="0.25">
      <c r="A1641">
        <v>1991</v>
      </c>
      <c r="B1641" t="s">
        <v>1101</v>
      </c>
      <c r="C1641" s="1" t="s">
        <v>1973</v>
      </c>
      <c r="D1641" t="s">
        <v>1974</v>
      </c>
      <c r="E1641">
        <v>1</v>
      </c>
      <c r="F1641">
        <v>8</v>
      </c>
      <c r="G1641">
        <v>8</v>
      </c>
      <c r="H1641">
        <v>4</v>
      </c>
      <c r="I1641">
        <v>0</v>
      </c>
      <c r="J1641">
        <v>12</v>
      </c>
      <c r="K1641">
        <v>0</v>
      </c>
      <c r="L1641">
        <v>0</v>
      </c>
      <c r="M1641" t="s">
        <v>954</v>
      </c>
      <c r="N1641" t="s">
        <v>1381</v>
      </c>
      <c r="O1641" t="s">
        <v>1962</v>
      </c>
      <c r="P1641" t="s">
        <v>1380</v>
      </c>
    </row>
    <row r="1642" spans="1:16" x14ac:dyDescent="0.25">
      <c r="A1642">
        <v>1992</v>
      </c>
      <c r="B1642" t="s">
        <v>1101</v>
      </c>
      <c r="C1642" s="1" t="s">
        <v>1975</v>
      </c>
      <c r="D1642" t="s">
        <v>1976</v>
      </c>
      <c r="E1642">
        <v>3</v>
      </c>
      <c r="F1642">
        <v>10</v>
      </c>
      <c r="G1642">
        <v>30</v>
      </c>
      <c r="H1642">
        <v>0</v>
      </c>
      <c r="I1642">
        <v>0</v>
      </c>
      <c r="J1642">
        <v>30</v>
      </c>
      <c r="K1642">
        <v>0</v>
      </c>
      <c r="L1642">
        <v>0</v>
      </c>
      <c r="M1642" t="s">
        <v>954</v>
      </c>
      <c r="N1642" t="s">
        <v>1381</v>
      </c>
      <c r="O1642" t="s">
        <v>1962</v>
      </c>
      <c r="P1642" t="s">
        <v>1380</v>
      </c>
    </row>
    <row r="1643" spans="1:16" x14ac:dyDescent="0.25">
      <c r="A1643">
        <v>1993</v>
      </c>
      <c r="B1643" t="s">
        <v>1101</v>
      </c>
      <c r="C1643" s="1" t="s">
        <v>1977</v>
      </c>
      <c r="D1643" t="s">
        <v>1978</v>
      </c>
      <c r="E1643">
        <v>5</v>
      </c>
      <c r="F1643">
        <v>6</v>
      </c>
      <c r="G1643">
        <v>30</v>
      </c>
      <c r="H1643">
        <v>0</v>
      </c>
      <c r="I1643">
        <v>0</v>
      </c>
      <c r="J1643">
        <v>30</v>
      </c>
      <c r="K1643">
        <v>0</v>
      </c>
      <c r="L1643">
        <v>0</v>
      </c>
      <c r="M1643" t="s">
        <v>954</v>
      </c>
      <c r="N1643" t="s">
        <v>1381</v>
      </c>
      <c r="O1643" t="s">
        <v>1962</v>
      </c>
      <c r="P1643" t="s">
        <v>1380</v>
      </c>
    </row>
    <row r="1644" spans="1:16" x14ac:dyDescent="0.25">
      <c r="A1644">
        <v>1994</v>
      </c>
      <c r="B1644" t="s">
        <v>1101</v>
      </c>
      <c r="C1644" s="1" t="s">
        <v>1979</v>
      </c>
      <c r="D1644" t="s">
        <v>1980</v>
      </c>
      <c r="E1644">
        <v>1</v>
      </c>
      <c r="F1644">
        <v>10</v>
      </c>
      <c r="G1644">
        <v>10</v>
      </c>
      <c r="H1644">
        <v>6</v>
      </c>
      <c r="I1644">
        <v>0</v>
      </c>
      <c r="J1644">
        <v>16</v>
      </c>
      <c r="K1644">
        <v>0</v>
      </c>
      <c r="L1644">
        <v>0</v>
      </c>
      <c r="M1644" t="s">
        <v>954</v>
      </c>
      <c r="N1644" t="s">
        <v>1383</v>
      </c>
      <c r="O1644" t="s">
        <v>1981</v>
      </c>
      <c r="P1644" t="s">
        <v>1380</v>
      </c>
    </row>
    <row r="1645" spans="1:16" x14ac:dyDescent="0.25">
      <c r="A1645">
        <v>1995</v>
      </c>
      <c r="B1645" t="s">
        <v>1101</v>
      </c>
      <c r="C1645" s="1" t="s">
        <v>1982</v>
      </c>
      <c r="D1645" t="s">
        <v>1983</v>
      </c>
      <c r="E1645">
        <v>3</v>
      </c>
      <c r="F1645">
        <v>6</v>
      </c>
      <c r="G1645">
        <v>18</v>
      </c>
      <c r="H1645">
        <v>5</v>
      </c>
      <c r="I1645">
        <v>0</v>
      </c>
      <c r="J1645">
        <v>23</v>
      </c>
      <c r="K1645">
        <v>0</v>
      </c>
      <c r="L1645">
        <v>0</v>
      </c>
      <c r="M1645" t="s">
        <v>954</v>
      </c>
      <c r="N1645" t="s">
        <v>1383</v>
      </c>
      <c r="O1645" t="s">
        <v>1981</v>
      </c>
      <c r="P1645" t="s">
        <v>1380</v>
      </c>
    </row>
    <row r="1646" spans="1:16" x14ac:dyDescent="0.25">
      <c r="A1646">
        <v>1996</v>
      </c>
      <c r="B1646" t="s">
        <v>1101</v>
      </c>
      <c r="C1646" s="1" t="s">
        <v>1984</v>
      </c>
      <c r="D1646" t="s">
        <v>1985</v>
      </c>
      <c r="E1646">
        <v>2</v>
      </c>
      <c r="F1646">
        <v>10</v>
      </c>
      <c r="G1646">
        <v>20</v>
      </c>
      <c r="H1646">
        <v>0</v>
      </c>
      <c r="I1646">
        <v>0</v>
      </c>
      <c r="J1646">
        <v>20</v>
      </c>
      <c r="K1646">
        <v>0</v>
      </c>
      <c r="L1646">
        <v>0</v>
      </c>
      <c r="M1646" t="s">
        <v>954</v>
      </c>
      <c r="N1646" t="s">
        <v>1383</v>
      </c>
      <c r="O1646" t="s">
        <v>1981</v>
      </c>
      <c r="P1646" t="s">
        <v>1380</v>
      </c>
    </row>
    <row r="1647" spans="1:16" x14ac:dyDescent="0.25">
      <c r="A1647">
        <v>1997</v>
      </c>
      <c r="B1647" t="s">
        <v>1101</v>
      </c>
      <c r="C1647" s="1" t="s">
        <v>1986</v>
      </c>
      <c r="D1647" t="s">
        <v>1987</v>
      </c>
      <c r="E1647">
        <v>0</v>
      </c>
      <c r="F1647">
        <v>1</v>
      </c>
      <c r="G1647">
        <v>0</v>
      </c>
      <c r="H1647">
        <v>2</v>
      </c>
      <c r="I1647">
        <v>0</v>
      </c>
      <c r="J1647">
        <v>2</v>
      </c>
      <c r="K1647">
        <v>0</v>
      </c>
      <c r="L1647">
        <v>0</v>
      </c>
      <c r="M1647" t="s">
        <v>954</v>
      </c>
      <c r="N1647" t="s">
        <v>1383</v>
      </c>
      <c r="O1647" t="s">
        <v>1981</v>
      </c>
      <c r="P1647" t="s">
        <v>1380</v>
      </c>
    </row>
    <row r="1648" spans="1:16" x14ac:dyDescent="0.25">
      <c r="A1648">
        <v>1998</v>
      </c>
      <c r="B1648" t="s">
        <v>1101</v>
      </c>
      <c r="C1648" s="1" t="s">
        <v>1988</v>
      </c>
      <c r="D1648" t="s">
        <v>1989</v>
      </c>
      <c r="E1648">
        <v>1</v>
      </c>
      <c r="F1648">
        <v>5</v>
      </c>
      <c r="G1648">
        <v>5</v>
      </c>
      <c r="H1648">
        <v>3</v>
      </c>
      <c r="I1648">
        <v>0</v>
      </c>
      <c r="J1648">
        <v>8</v>
      </c>
      <c r="K1648">
        <v>0</v>
      </c>
      <c r="L1648">
        <v>0</v>
      </c>
      <c r="M1648" t="s">
        <v>954</v>
      </c>
      <c r="N1648" t="s">
        <v>1383</v>
      </c>
      <c r="O1648" t="s">
        <v>1981</v>
      </c>
      <c r="P1648" t="s">
        <v>1380</v>
      </c>
    </row>
    <row r="1649" spans="1:16" x14ac:dyDescent="0.25">
      <c r="A1649">
        <v>1999</v>
      </c>
      <c r="B1649" t="s">
        <v>1101</v>
      </c>
      <c r="C1649" s="1" t="s">
        <v>1990</v>
      </c>
      <c r="D1649" t="s">
        <v>1991</v>
      </c>
      <c r="E1649">
        <v>1</v>
      </c>
      <c r="F1649">
        <v>10</v>
      </c>
      <c r="G1649">
        <v>10</v>
      </c>
      <c r="H1649">
        <v>7</v>
      </c>
      <c r="I1649">
        <v>0</v>
      </c>
      <c r="J1649">
        <v>17</v>
      </c>
      <c r="K1649">
        <v>0</v>
      </c>
      <c r="L1649">
        <v>0</v>
      </c>
      <c r="M1649" t="s">
        <v>954</v>
      </c>
      <c r="N1649" t="s">
        <v>1383</v>
      </c>
      <c r="O1649" t="s">
        <v>1981</v>
      </c>
      <c r="P1649" t="s">
        <v>1380</v>
      </c>
    </row>
    <row r="1650" spans="1:16" x14ac:dyDescent="0.25">
      <c r="A1650">
        <v>2000</v>
      </c>
      <c r="B1650" t="s">
        <v>1101</v>
      </c>
      <c r="C1650" s="1" t="s">
        <v>1992</v>
      </c>
      <c r="D1650" t="s">
        <v>1993</v>
      </c>
      <c r="E1650">
        <v>11</v>
      </c>
      <c r="F1650">
        <v>2</v>
      </c>
      <c r="G1650">
        <v>22</v>
      </c>
      <c r="H1650">
        <v>1</v>
      </c>
      <c r="I1650">
        <v>0</v>
      </c>
      <c r="J1650">
        <v>23</v>
      </c>
      <c r="K1650">
        <v>0</v>
      </c>
      <c r="L1650">
        <v>0</v>
      </c>
      <c r="M1650" t="s">
        <v>954</v>
      </c>
      <c r="N1650" t="s">
        <v>1389</v>
      </c>
      <c r="O1650" t="s">
        <v>1994</v>
      </c>
      <c r="P1650" t="s">
        <v>1380</v>
      </c>
    </row>
    <row r="1651" spans="1:16" x14ac:dyDescent="0.25">
      <c r="A1651">
        <v>2001</v>
      </c>
      <c r="B1651" t="s">
        <v>1101</v>
      </c>
      <c r="C1651" s="1" t="s">
        <v>1995</v>
      </c>
      <c r="D1651" t="s">
        <v>1996</v>
      </c>
      <c r="E1651">
        <v>9</v>
      </c>
      <c r="F1651">
        <v>2</v>
      </c>
      <c r="G1651">
        <v>18</v>
      </c>
      <c r="H1651">
        <v>1</v>
      </c>
      <c r="I1651">
        <v>0</v>
      </c>
      <c r="J1651">
        <v>19</v>
      </c>
      <c r="K1651">
        <v>0</v>
      </c>
      <c r="L1651">
        <v>0</v>
      </c>
      <c r="M1651" t="s">
        <v>954</v>
      </c>
      <c r="N1651" t="s">
        <v>1389</v>
      </c>
      <c r="O1651" t="s">
        <v>1994</v>
      </c>
      <c r="P1651" t="s">
        <v>1380</v>
      </c>
    </row>
    <row r="1652" spans="1:16" x14ac:dyDescent="0.25">
      <c r="A1652">
        <v>2002</v>
      </c>
      <c r="B1652" t="s">
        <v>1101</v>
      </c>
      <c r="C1652" s="1" t="s">
        <v>1997</v>
      </c>
      <c r="D1652" t="s">
        <v>1998</v>
      </c>
      <c r="E1652">
        <v>21</v>
      </c>
      <c r="F1652">
        <v>10</v>
      </c>
      <c r="G1652">
        <v>210</v>
      </c>
      <c r="H1652">
        <v>0</v>
      </c>
      <c r="I1652">
        <v>0</v>
      </c>
      <c r="J1652">
        <v>210</v>
      </c>
      <c r="K1652">
        <v>0</v>
      </c>
      <c r="L1652">
        <v>0</v>
      </c>
      <c r="M1652" t="s">
        <v>954</v>
      </c>
      <c r="N1652" t="s">
        <v>701</v>
      </c>
      <c r="O1652" t="s">
        <v>1999</v>
      </c>
      <c r="P1652" t="s">
        <v>1380</v>
      </c>
    </row>
    <row r="1653" spans="1:16" x14ac:dyDescent="0.25">
      <c r="A1653">
        <v>2003</v>
      </c>
      <c r="B1653" t="s">
        <v>1101</v>
      </c>
      <c r="C1653" s="1" t="s">
        <v>2000</v>
      </c>
      <c r="D1653" t="s">
        <v>2001</v>
      </c>
      <c r="E1653">
        <v>42</v>
      </c>
      <c r="F1653">
        <v>15</v>
      </c>
      <c r="G1653">
        <v>630</v>
      </c>
      <c r="H1653">
        <v>90</v>
      </c>
      <c r="I1653">
        <v>0</v>
      </c>
      <c r="J1653">
        <v>720</v>
      </c>
      <c r="K1653">
        <v>0</v>
      </c>
      <c r="L1653">
        <v>0</v>
      </c>
      <c r="M1653" t="s">
        <v>954</v>
      </c>
      <c r="N1653" t="s">
        <v>701</v>
      </c>
      <c r="O1653" t="s">
        <v>1999</v>
      </c>
      <c r="P1653" t="s">
        <v>1380</v>
      </c>
    </row>
    <row r="1654" spans="1:16" x14ac:dyDescent="0.25">
      <c r="A1654">
        <v>2004</v>
      </c>
      <c r="B1654" t="s">
        <v>1101</v>
      </c>
      <c r="C1654" s="1" t="s">
        <v>2002</v>
      </c>
      <c r="D1654" t="s">
        <v>2003</v>
      </c>
      <c r="E1654">
        <v>13</v>
      </c>
      <c r="F1654">
        <v>50</v>
      </c>
      <c r="G1654">
        <v>650</v>
      </c>
      <c r="H1654">
        <v>0</v>
      </c>
      <c r="I1654">
        <v>0</v>
      </c>
      <c r="J1654">
        <v>650</v>
      </c>
      <c r="K1654">
        <v>0</v>
      </c>
      <c r="L1654">
        <v>0</v>
      </c>
      <c r="M1654" t="s">
        <v>954</v>
      </c>
      <c r="N1654" t="s">
        <v>701</v>
      </c>
      <c r="O1654" t="s">
        <v>1999</v>
      </c>
      <c r="P1654" t="s">
        <v>1380</v>
      </c>
    </row>
    <row r="1655" spans="1:16" x14ac:dyDescent="0.25">
      <c r="A1655">
        <v>2005</v>
      </c>
      <c r="B1655" t="s">
        <v>1101</v>
      </c>
      <c r="C1655" s="1" t="s">
        <v>2004</v>
      </c>
      <c r="D1655" t="s">
        <v>2005</v>
      </c>
      <c r="E1655">
        <v>22</v>
      </c>
      <c r="F1655">
        <v>50</v>
      </c>
      <c r="G1655">
        <v>1100</v>
      </c>
      <c r="H1655">
        <v>0</v>
      </c>
      <c r="I1655">
        <v>0</v>
      </c>
      <c r="J1655">
        <v>1100</v>
      </c>
      <c r="K1655">
        <v>0</v>
      </c>
      <c r="L1655">
        <v>0</v>
      </c>
      <c r="M1655" t="s">
        <v>954</v>
      </c>
      <c r="N1655" t="s">
        <v>701</v>
      </c>
      <c r="O1655" t="s">
        <v>1999</v>
      </c>
      <c r="P1655" t="s">
        <v>1380</v>
      </c>
    </row>
    <row r="1656" spans="1:16" x14ac:dyDescent="0.25">
      <c r="A1656">
        <v>2006</v>
      </c>
      <c r="B1656" t="s">
        <v>1101</v>
      </c>
      <c r="C1656" s="1" t="s">
        <v>2006</v>
      </c>
      <c r="D1656" t="s">
        <v>2007</v>
      </c>
      <c r="E1656">
        <v>42</v>
      </c>
      <c r="F1656">
        <v>20</v>
      </c>
      <c r="G1656">
        <v>840</v>
      </c>
      <c r="H1656">
        <v>0</v>
      </c>
      <c r="I1656">
        <v>0</v>
      </c>
      <c r="J1656">
        <v>840</v>
      </c>
      <c r="K1656">
        <v>0</v>
      </c>
      <c r="L1656">
        <v>0</v>
      </c>
      <c r="M1656" t="s">
        <v>954</v>
      </c>
      <c r="N1656" t="s">
        <v>701</v>
      </c>
      <c r="O1656" t="s">
        <v>1999</v>
      </c>
      <c r="P1656" t="s">
        <v>1380</v>
      </c>
    </row>
    <row r="1657" spans="1:16" x14ac:dyDescent="0.25">
      <c r="A1657">
        <v>2007</v>
      </c>
      <c r="B1657" t="s">
        <v>1101</v>
      </c>
      <c r="C1657" s="1" t="s">
        <v>2008</v>
      </c>
      <c r="D1657" t="s">
        <v>2009</v>
      </c>
      <c r="E1657">
        <v>1</v>
      </c>
      <c r="F1657">
        <v>10</v>
      </c>
      <c r="G1657">
        <v>10</v>
      </c>
      <c r="H1657">
        <v>8</v>
      </c>
      <c r="I1657">
        <v>0</v>
      </c>
      <c r="J1657">
        <v>18</v>
      </c>
      <c r="K1657">
        <v>0</v>
      </c>
      <c r="L1657">
        <v>0</v>
      </c>
      <c r="M1657" t="s">
        <v>954</v>
      </c>
      <c r="N1657" t="s">
        <v>1399</v>
      </c>
      <c r="O1657" t="s">
        <v>2010</v>
      </c>
      <c r="P1657" t="s">
        <v>1380</v>
      </c>
    </row>
    <row r="1658" spans="1:16" x14ac:dyDescent="0.25">
      <c r="A1658">
        <v>2008</v>
      </c>
      <c r="B1658" t="s">
        <v>1101</v>
      </c>
      <c r="C1658" s="1" t="s">
        <v>2011</v>
      </c>
      <c r="D1658" t="s">
        <v>2012</v>
      </c>
      <c r="E1658">
        <v>4</v>
      </c>
      <c r="F1658">
        <v>5</v>
      </c>
      <c r="G1658">
        <v>20</v>
      </c>
      <c r="H1658">
        <v>0</v>
      </c>
      <c r="I1658">
        <v>0</v>
      </c>
      <c r="J1658">
        <v>20</v>
      </c>
      <c r="K1658">
        <v>0</v>
      </c>
      <c r="L1658">
        <v>0</v>
      </c>
      <c r="M1658" t="s">
        <v>954</v>
      </c>
      <c r="N1658" t="s">
        <v>1399</v>
      </c>
      <c r="O1658" t="s">
        <v>2010</v>
      </c>
      <c r="P1658" t="s">
        <v>1380</v>
      </c>
    </row>
    <row r="1659" spans="1:16" x14ac:dyDescent="0.25">
      <c r="A1659">
        <v>2009</v>
      </c>
      <c r="B1659" t="s">
        <v>1101</v>
      </c>
      <c r="C1659" s="1" t="s">
        <v>2013</v>
      </c>
      <c r="D1659" t="s">
        <v>2014</v>
      </c>
      <c r="E1659">
        <v>2</v>
      </c>
      <c r="F1659">
        <v>8</v>
      </c>
      <c r="G1659">
        <v>16</v>
      </c>
      <c r="H1659">
        <v>0</v>
      </c>
      <c r="I1659">
        <v>0</v>
      </c>
      <c r="J1659">
        <v>16</v>
      </c>
      <c r="K1659">
        <v>0</v>
      </c>
      <c r="L1659">
        <v>0</v>
      </c>
      <c r="M1659" t="s">
        <v>954</v>
      </c>
      <c r="N1659" t="s">
        <v>1399</v>
      </c>
      <c r="O1659" t="s">
        <v>2010</v>
      </c>
      <c r="P1659" t="s">
        <v>1380</v>
      </c>
    </row>
    <row r="1660" spans="1:16" x14ac:dyDescent="0.25">
      <c r="A1660">
        <v>2010</v>
      </c>
      <c r="B1660" t="s">
        <v>1101</v>
      </c>
      <c r="C1660" s="1" t="s">
        <v>2015</v>
      </c>
      <c r="D1660" t="s">
        <v>2016</v>
      </c>
      <c r="E1660">
        <v>4</v>
      </c>
      <c r="F1660">
        <v>6</v>
      </c>
      <c r="G1660">
        <v>24</v>
      </c>
      <c r="H1660">
        <v>0</v>
      </c>
      <c r="I1660">
        <v>0</v>
      </c>
      <c r="J1660">
        <v>24</v>
      </c>
      <c r="K1660">
        <v>0</v>
      </c>
      <c r="L1660">
        <v>0</v>
      </c>
      <c r="M1660" t="s">
        <v>954</v>
      </c>
      <c r="N1660" t="s">
        <v>1399</v>
      </c>
      <c r="O1660" t="s">
        <v>2010</v>
      </c>
      <c r="P1660" t="s">
        <v>1380</v>
      </c>
    </row>
    <row r="1661" spans="1:16" x14ac:dyDescent="0.25">
      <c r="A1661">
        <v>2011</v>
      </c>
      <c r="B1661" t="s">
        <v>1101</v>
      </c>
      <c r="C1661" s="1" t="s">
        <v>2017</v>
      </c>
      <c r="D1661" t="s">
        <v>2018</v>
      </c>
      <c r="E1661">
        <v>2</v>
      </c>
      <c r="F1661">
        <v>12</v>
      </c>
      <c r="G1661">
        <v>24</v>
      </c>
      <c r="H1661">
        <v>6</v>
      </c>
      <c r="I1661">
        <v>0</v>
      </c>
      <c r="J1661">
        <v>30</v>
      </c>
      <c r="K1661">
        <v>0</v>
      </c>
      <c r="L1661">
        <v>0</v>
      </c>
      <c r="M1661" t="s">
        <v>954</v>
      </c>
      <c r="N1661" t="s">
        <v>1399</v>
      </c>
      <c r="O1661" t="s">
        <v>2010</v>
      </c>
      <c r="P1661" t="s">
        <v>1380</v>
      </c>
    </row>
    <row r="1662" spans="1:16" x14ac:dyDescent="0.25">
      <c r="A1662">
        <v>2012</v>
      </c>
      <c r="B1662" t="s">
        <v>1101</v>
      </c>
      <c r="C1662" s="1" t="s">
        <v>2019</v>
      </c>
      <c r="D1662" t="s">
        <v>2020</v>
      </c>
      <c r="E1662">
        <v>2</v>
      </c>
      <c r="F1662">
        <v>5</v>
      </c>
      <c r="G1662">
        <v>10</v>
      </c>
      <c r="H1662">
        <v>4</v>
      </c>
      <c r="I1662">
        <v>0</v>
      </c>
      <c r="J1662">
        <v>14</v>
      </c>
      <c r="K1662">
        <v>0</v>
      </c>
      <c r="L1662">
        <v>0</v>
      </c>
      <c r="M1662" t="s">
        <v>954</v>
      </c>
      <c r="N1662" t="s">
        <v>1399</v>
      </c>
      <c r="O1662" t="s">
        <v>2010</v>
      </c>
      <c r="P1662" t="s">
        <v>1380</v>
      </c>
    </row>
    <row r="1663" spans="1:16" x14ac:dyDescent="0.25">
      <c r="A1663">
        <v>2013</v>
      </c>
      <c r="B1663" t="s">
        <v>1101</v>
      </c>
      <c r="C1663" s="1" t="s">
        <v>2021</v>
      </c>
      <c r="D1663" t="s">
        <v>2022</v>
      </c>
      <c r="E1663">
        <v>9</v>
      </c>
      <c r="F1663">
        <v>5</v>
      </c>
      <c r="G1663">
        <v>45</v>
      </c>
      <c r="H1663">
        <v>0</v>
      </c>
      <c r="I1663">
        <v>0</v>
      </c>
      <c r="J1663">
        <v>45</v>
      </c>
      <c r="K1663">
        <v>0</v>
      </c>
      <c r="L1663">
        <v>0</v>
      </c>
      <c r="M1663" t="s">
        <v>954</v>
      </c>
      <c r="N1663" t="s">
        <v>1399</v>
      </c>
      <c r="O1663" t="s">
        <v>2010</v>
      </c>
      <c r="P1663" t="s">
        <v>1380</v>
      </c>
    </row>
    <row r="1664" spans="1:16" x14ac:dyDescent="0.25">
      <c r="A1664">
        <v>2014</v>
      </c>
      <c r="B1664" t="s">
        <v>1101</v>
      </c>
      <c r="C1664" s="1" t="s">
        <v>2023</v>
      </c>
      <c r="D1664" t="s">
        <v>2024</v>
      </c>
      <c r="E1664">
        <v>5</v>
      </c>
      <c r="F1664">
        <v>6</v>
      </c>
      <c r="G1664">
        <v>30</v>
      </c>
      <c r="H1664">
        <v>4</v>
      </c>
      <c r="I1664">
        <v>0</v>
      </c>
      <c r="J1664">
        <v>34</v>
      </c>
      <c r="K1664">
        <v>0</v>
      </c>
      <c r="L1664">
        <v>0</v>
      </c>
      <c r="M1664" t="s">
        <v>954</v>
      </c>
      <c r="N1664" t="s">
        <v>1399</v>
      </c>
      <c r="O1664" t="s">
        <v>2010</v>
      </c>
      <c r="P1664" t="s">
        <v>1380</v>
      </c>
    </row>
    <row r="1665" spans="1:16" x14ac:dyDescent="0.25">
      <c r="A1665">
        <v>2015</v>
      </c>
      <c r="B1665" t="s">
        <v>1101</v>
      </c>
      <c r="C1665" s="1" t="s">
        <v>2025</v>
      </c>
      <c r="D1665" t="s">
        <v>2026</v>
      </c>
      <c r="E1665">
        <v>4</v>
      </c>
      <c r="F1665">
        <v>6</v>
      </c>
      <c r="G1665">
        <v>24</v>
      </c>
      <c r="H1665">
        <v>0</v>
      </c>
      <c r="I1665">
        <v>0</v>
      </c>
      <c r="J1665">
        <v>24</v>
      </c>
      <c r="K1665">
        <v>0</v>
      </c>
      <c r="L1665">
        <v>0</v>
      </c>
      <c r="M1665" t="s">
        <v>954</v>
      </c>
      <c r="N1665" t="s">
        <v>2027</v>
      </c>
      <c r="O1665" t="s">
        <v>2028</v>
      </c>
      <c r="P1665" t="s">
        <v>1380</v>
      </c>
    </row>
    <row r="1666" spans="1:16" x14ac:dyDescent="0.25">
      <c r="A1666">
        <v>2016</v>
      </c>
      <c r="B1666" t="s">
        <v>1101</v>
      </c>
      <c r="C1666" s="1" t="s">
        <v>2029</v>
      </c>
      <c r="D1666" t="s">
        <v>2030</v>
      </c>
      <c r="E1666">
        <v>4</v>
      </c>
      <c r="F1666">
        <v>6</v>
      </c>
      <c r="G1666">
        <v>24</v>
      </c>
      <c r="H1666">
        <v>10</v>
      </c>
      <c r="I1666">
        <v>0</v>
      </c>
      <c r="J1666">
        <v>34</v>
      </c>
      <c r="K1666">
        <v>0</v>
      </c>
      <c r="L1666">
        <v>0</v>
      </c>
      <c r="M1666" t="s">
        <v>954</v>
      </c>
      <c r="N1666" t="s">
        <v>2027</v>
      </c>
      <c r="O1666" t="s">
        <v>2028</v>
      </c>
      <c r="P1666" t="s">
        <v>1380</v>
      </c>
    </row>
    <row r="1667" spans="1:16" x14ac:dyDescent="0.25">
      <c r="A1667">
        <v>2017</v>
      </c>
      <c r="B1667" t="s">
        <v>1101</v>
      </c>
      <c r="C1667" s="1" t="s">
        <v>2031</v>
      </c>
      <c r="D1667" t="s">
        <v>2032</v>
      </c>
      <c r="E1667">
        <v>9</v>
      </c>
      <c r="F1667">
        <v>1</v>
      </c>
      <c r="G1667">
        <v>9</v>
      </c>
      <c r="H1667">
        <v>0</v>
      </c>
      <c r="I1667">
        <v>0</v>
      </c>
      <c r="J1667">
        <v>9</v>
      </c>
      <c r="K1667">
        <v>0</v>
      </c>
      <c r="L1667">
        <v>0</v>
      </c>
      <c r="M1667" t="s">
        <v>954</v>
      </c>
      <c r="N1667" t="s">
        <v>2027</v>
      </c>
      <c r="O1667" t="s">
        <v>2028</v>
      </c>
      <c r="P1667" t="s">
        <v>1380</v>
      </c>
    </row>
    <row r="1668" spans="1:16" x14ac:dyDescent="0.25">
      <c r="A1668">
        <v>2018</v>
      </c>
      <c r="B1668" t="s">
        <v>1101</v>
      </c>
      <c r="C1668" s="1" t="s">
        <v>2033</v>
      </c>
      <c r="D1668" t="s">
        <v>2034</v>
      </c>
      <c r="E1668">
        <v>2</v>
      </c>
      <c r="F1668">
        <v>6</v>
      </c>
      <c r="G1668">
        <v>12</v>
      </c>
      <c r="H1668">
        <v>5</v>
      </c>
      <c r="I1668">
        <v>0</v>
      </c>
      <c r="J1668">
        <v>17</v>
      </c>
      <c r="K1668">
        <v>0</v>
      </c>
      <c r="L1668">
        <v>0</v>
      </c>
      <c r="M1668" t="s">
        <v>954</v>
      </c>
      <c r="N1668" t="s">
        <v>2027</v>
      </c>
      <c r="O1668" t="s">
        <v>2028</v>
      </c>
      <c r="P1668" t="s">
        <v>1380</v>
      </c>
    </row>
    <row r="1669" spans="1:16" x14ac:dyDescent="0.25">
      <c r="A1669">
        <v>2019</v>
      </c>
      <c r="B1669" t="s">
        <v>1101</v>
      </c>
      <c r="C1669" s="1" t="s">
        <v>2035</v>
      </c>
      <c r="D1669" t="s">
        <v>2036</v>
      </c>
      <c r="E1669">
        <v>21</v>
      </c>
      <c r="F1669">
        <v>1</v>
      </c>
      <c r="G1669">
        <v>21</v>
      </c>
      <c r="H1669">
        <v>0</v>
      </c>
      <c r="I1669">
        <v>0</v>
      </c>
      <c r="J1669">
        <v>21</v>
      </c>
      <c r="K1669">
        <v>0</v>
      </c>
      <c r="L1669">
        <v>0</v>
      </c>
      <c r="M1669" t="s">
        <v>954</v>
      </c>
      <c r="N1669" t="s">
        <v>2027</v>
      </c>
      <c r="O1669" t="s">
        <v>2028</v>
      </c>
      <c r="P1669" t="s">
        <v>1380</v>
      </c>
    </row>
    <row r="1670" spans="1:16" x14ac:dyDescent="0.25">
      <c r="A1670">
        <v>2020</v>
      </c>
      <c r="B1670" t="s">
        <v>1101</v>
      </c>
      <c r="C1670" s="1" t="s">
        <v>2037</v>
      </c>
      <c r="D1670" t="s">
        <v>2038</v>
      </c>
      <c r="E1670">
        <v>15</v>
      </c>
      <c r="F1670">
        <v>1</v>
      </c>
      <c r="G1670">
        <v>15</v>
      </c>
      <c r="H1670">
        <v>0</v>
      </c>
      <c r="I1670">
        <v>0</v>
      </c>
      <c r="J1670">
        <v>15</v>
      </c>
      <c r="K1670">
        <v>0</v>
      </c>
      <c r="L1670">
        <v>0</v>
      </c>
      <c r="M1670" t="s">
        <v>954</v>
      </c>
      <c r="N1670" t="s">
        <v>2039</v>
      </c>
      <c r="O1670" t="s">
        <v>2040</v>
      </c>
      <c r="P1670" t="s">
        <v>1380</v>
      </c>
    </row>
    <row r="1671" spans="1:16" x14ac:dyDescent="0.25">
      <c r="A1671">
        <v>2021</v>
      </c>
      <c r="B1671" t="s">
        <v>1101</v>
      </c>
      <c r="C1671" s="1" t="s">
        <v>2041</v>
      </c>
      <c r="D1671" t="s">
        <v>2042</v>
      </c>
      <c r="E1671">
        <v>12</v>
      </c>
      <c r="F1671">
        <v>1</v>
      </c>
      <c r="G1671">
        <v>12</v>
      </c>
      <c r="H1671">
        <v>0</v>
      </c>
      <c r="I1671">
        <v>0</v>
      </c>
      <c r="J1671">
        <v>12</v>
      </c>
      <c r="K1671">
        <v>0</v>
      </c>
      <c r="L1671">
        <v>0</v>
      </c>
      <c r="M1671" t="s">
        <v>954</v>
      </c>
      <c r="N1671" t="s">
        <v>2039</v>
      </c>
      <c r="O1671" t="s">
        <v>2040</v>
      </c>
      <c r="P1671" t="s">
        <v>1380</v>
      </c>
    </row>
    <row r="1672" spans="1:16" x14ac:dyDescent="0.25">
      <c r="A1672">
        <v>2022</v>
      </c>
      <c r="B1672" t="s">
        <v>1101</v>
      </c>
      <c r="C1672" s="1" t="s">
        <v>2043</v>
      </c>
      <c r="D1672" t="s">
        <v>2044</v>
      </c>
      <c r="E1672">
        <v>22</v>
      </c>
      <c r="F1672">
        <v>1</v>
      </c>
      <c r="G1672">
        <v>22</v>
      </c>
      <c r="H1672">
        <v>0</v>
      </c>
      <c r="I1672">
        <v>0</v>
      </c>
      <c r="J1672">
        <v>22</v>
      </c>
      <c r="K1672">
        <v>0</v>
      </c>
      <c r="L1672">
        <v>0</v>
      </c>
      <c r="M1672" t="s">
        <v>954</v>
      </c>
      <c r="N1672" t="s">
        <v>2039</v>
      </c>
      <c r="O1672" t="s">
        <v>2040</v>
      </c>
      <c r="P1672" t="s">
        <v>1380</v>
      </c>
    </row>
    <row r="1673" spans="1:16" x14ac:dyDescent="0.25">
      <c r="A1673">
        <v>2023</v>
      </c>
      <c r="B1673" t="s">
        <v>1101</v>
      </c>
      <c r="C1673" s="1" t="s">
        <v>1071</v>
      </c>
      <c r="D1673" t="s">
        <v>1072</v>
      </c>
      <c r="E1673">
        <v>4</v>
      </c>
      <c r="F1673">
        <v>1</v>
      </c>
      <c r="G1673">
        <v>4</v>
      </c>
      <c r="H1673">
        <v>0</v>
      </c>
      <c r="I1673">
        <v>0</v>
      </c>
      <c r="J1673">
        <v>4</v>
      </c>
      <c r="K1673">
        <v>0</v>
      </c>
      <c r="L1673">
        <v>0</v>
      </c>
      <c r="M1673" t="s">
        <v>954</v>
      </c>
      <c r="N1673" t="s">
        <v>2039</v>
      </c>
      <c r="O1673" t="s">
        <v>2040</v>
      </c>
      <c r="P1673" t="s">
        <v>1380</v>
      </c>
    </row>
    <row r="1674" spans="1:16" x14ac:dyDescent="0.25">
      <c r="A1674">
        <v>2024</v>
      </c>
      <c r="B1674" t="s">
        <v>1101</v>
      </c>
      <c r="C1674" s="1" t="s">
        <v>2045</v>
      </c>
      <c r="D1674" t="s">
        <v>2046</v>
      </c>
      <c r="E1674">
        <v>6</v>
      </c>
      <c r="F1674">
        <v>3</v>
      </c>
      <c r="G1674">
        <v>18</v>
      </c>
      <c r="H1674">
        <v>0</v>
      </c>
      <c r="I1674">
        <v>0</v>
      </c>
      <c r="J1674">
        <v>18</v>
      </c>
      <c r="K1674">
        <v>0</v>
      </c>
      <c r="L1674">
        <v>0</v>
      </c>
      <c r="M1674" t="s">
        <v>954</v>
      </c>
      <c r="N1674" t="s">
        <v>2039</v>
      </c>
      <c r="O1674" t="s">
        <v>2040</v>
      </c>
      <c r="P1674" t="s">
        <v>1380</v>
      </c>
    </row>
    <row r="1675" spans="1:16" x14ac:dyDescent="0.25">
      <c r="A1675">
        <v>2025</v>
      </c>
      <c r="B1675" t="s">
        <v>1101</v>
      </c>
      <c r="C1675" s="1" t="s">
        <v>2047</v>
      </c>
      <c r="D1675" t="s">
        <v>2048</v>
      </c>
      <c r="E1675">
        <v>63</v>
      </c>
      <c r="F1675">
        <v>10</v>
      </c>
      <c r="G1675">
        <v>630</v>
      </c>
      <c r="H1675">
        <v>0</v>
      </c>
      <c r="I1675">
        <v>0</v>
      </c>
      <c r="J1675">
        <v>630</v>
      </c>
      <c r="K1675">
        <v>0</v>
      </c>
      <c r="L1675">
        <v>0</v>
      </c>
      <c r="M1675" t="s">
        <v>954</v>
      </c>
      <c r="N1675" t="s">
        <v>2049</v>
      </c>
      <c r="O1675" t="s">
        <v>2050</v>
      </c>
      <c r="P1675" t="s">
        <v>1380</v>
      </c>
    </row>
    <row r="1676" spans="1:16" x14ac:dyDescent="0.25">
      <c r="A1676">
        <v>2026</v>
      </c>
      <c r="B1676" t="s">
        <v>1101</v>
      </c>
      <c r="C1676" s="1" t="s">
        <v>2051</v>
      </c>
      <c r="D1676" t="s">
        <v>2052</v>
      </c>
      <c r="E1676">
        <v>12</v>
      </c>
      <c r="F1676">
        <v>5</v>
      </c>
      <c r="G1676">
        <v>60</v>
      </c>
      <c r="H1676">
        <v>0</v>
      </c>
      <c r="I1676">
        <v>0</v>
      </c>
      <c r="J1676">
        <v>60</v>
      </c>
      <c r="K1676">
        <v>0</v>
      </c>
      <c r="L1676">
        <v>0</v>
      </c>
      <c r="M1676" t="s">
        <v>954</v>
      </c>
      <c r="N1676" t="s">
        <v>2049</v>
      </c>
      <c r="O1676" t="s">
        <v>2050</v>
      </c>
      <c r="P1676" t="s">
        <v>1380</v>
      </c>
    </row>
    <row r="1677" spans="1:16" x14ac:dyDescent="0.25">
      <c r="A1677">
        <v>2027</v>
      </c>
      <c r="B1677" t="s">
        <v>1101</v>
      </c>
      <c r="C1677" s="1" t="s">
        <v>2053</v>
      </c>
      <c r="D1677" t="s">
        <v>2054</v>
      </c>
      <c r="E1677">
        <v>24</v>
      </c>
      <c r="F1677">
        <v>5</v>
      </c>
      <c r="G1677">
        <v>120</v>
      </c>
      <c r="H1677">
        <v>0</v>
      </c>
      <c r="I1677">
        <v>0</v>
      </c>
      <c r="J1677">
        <v>120</v>
      </c>
      <c r="K1677">
        <v>0</v>
      </c>
      <c r="L1677">
        <v>0</v>
      </c>
      <c r="M1677" t="s">
        <v>954</v>
      </c>
      <c r="N1677" t="s">
        <v>2049</v>
      </c>
      <c r="O1677" t="s">
        <v>2050</v>
      </c>
      <c r="P1677" t="s">
        <v>1380</v>
      </c>
    </row>
    <row r="1678" spans="1:16" x14ac:dyDescent="0.25">
      <c r="A1678">
        <v>2028</v>
      </c>
      <c r="B1678" t="s">
        <v>1101</v>
      </c>
      <c r="C1678" s="1" t="s">
        <v>2006</v>
      </c>
      <c r="D1678" t="s">
        <v>2007</v>
      </c>
      <c r="E1678">
        <v>2</v>
      </c>
      <c r="F1678">
        <v>800</v>
      </c>
      <c r="G1678">
        <v>1600</v>
      </c>
      <c r="H1678">
        <v>0</v>
      </c>
      <c r="I1678">
        <v>0</v>
      </c>
      <c r="J1678">
        <v>1600</v>
      </c>
      <c r="K1678">
        <v>0</v>
      </c>
      <c r="L1678">
        <v>0</v>
      </c>
      <c r="M1678" t="s">
        <v>954</v>
      </c>
      <c r="N1678" t="s">
        <v>2049</v>
      </c>
      <c r="O1678" t="s">
        <v>2050</v>
      </c>
      <c r="P1678" t="s">
        <v>1380</v>
      </c>
    </row>
    <row r="1679" spans="1:16" x14ac:dyDescent="0.25">
      <c r="A1679">
        <v>2029</v>
      </c>
      <c r="B1679" t="s">
        <v>1101</v>
      </c>
      <c r="C1679" s="1" t="s">
        <v>2055</v>
      </c>
      <c r="D1679" t="s">
        <v>2056</v>
      </c>
      <c r="E1679">
        <v>3</v>
      </c>
      <c r="F1679">
        <v>5</v>
      </c>
      <c r="G1679">
        <v>15</v>
      </c>
      <c r="H1679">
        <v>2</v>
      </c>
      <c r="I1679">
        <v>0</v>
      </c>
      <c r="J1679">
        <v>17</v>
      </c>
      <c r="K1679">
        <v>0</v>
      </c>
      <c r="L1679">
        <v>0</v>
      </c>
      <c r="M1679" t="s">
        <v>954</v>
      </c>
      <c r="N1679" t="s">
        <v>2057</v>
      </c>
      <c r="O1679" t="s">
        <v>2058</v>
      </c>
      <c r="P1679" t="s">
        <v>1380</v>
      </c>
    </row>
    <row r="1680" spans="1:16" x14ac:dyDescent="0.25">
      <c r="A1680">
        <v>2030</v>
      </c>
      <c r="B1680" t="s">
        <v>1101</v>
      </c>
      <c r="C1680" s="1" t="s">
        <v>2059</v>
      </c>
      <c r="D1680" t="s">
        <v>2060</v>
      </c>
      <c r="E1680">
        <v>2</v>
      </c>
      <c r="F1680">
        <v>5</v>
      </c>
      <c r="G1680">
        <v>10</v>
      </c>
      <c r="H1680">
        <v>4</v>
      </c>
      <c r="I1680">
        <v>0</v>
      </c>
      <c r="J1680">
        <v>14</v>
      </c>
      <c r="K1680">
        <v>0</v>
      </c>
      <c r="L1680">
        <v>0</v>
      </c>
      <c r="M1680" t="s">
        <v>954</v>
      </c>
      <c r="N1680" t="s">
        <v>2057</v>
      </c>
      <c r="O1680" t="s">
        <v>2058</v>
      </c>
      <c r="P1680" t="s">
        <v>1380</v>
      </c>
    </row>
    <row r="1681" spans="1:16" x14ac:dyDescent="0.25">
      <c r="A1681">
        <v>2031</v>
      </c>
      <c r="B1681" t="s">
        <v>1101</v>
      </c>
      <c r="C1681" s="1" t="s">
        <v>2061</v>
      </c>
      <c r="D1681" t="s">
        <v>2062</v>
      </c>
      <c r="E1681">
        <v>3</v>
      </c>
      <c r="F1681">
        <v>8</v>
      </c>
      <c r="G1681">
        <v>24</v>
      </c>
      <c r="H1681">
        <v>4</v>
      </c>
      <c r="I1681">
        <v>0</v>
      </c>
      <c r="J1681">
        <v>28</v>
      </c>
      <c r="K1681">
        <v>0</v>
      </c>
      <c r="L1681">
        <v>0</v>
      </c>
      <c r="M1681" t="s">
        <v>954</v>
      </c>
      <c r="N1681" t="s">
        <v>2057</v>
      </c>
      <c r="O1681" t="s">
        <v>2058</v>
      </c>
      <c r="P1681" t="s">
        <v>1380</v>
      </c>
    </row>
    <row r="1682" spans="1:16" x14ac:dyDescent="0.25">
      <c r="A1682">
        <v>2032</v>
      </c>
      <c r="B1682" t="s">
        <v>1101</v>
      </c>
      <c r="C1682" s="1" t="s">
        <v>2063</v>
      </c>
      <c r="D1682" t="s">
        <v>2064</v>
      </c>
      <c r="E1682">
        <v>4</v>
      </c>
      <c r="F1682">
        <v>8</v>
      </c>
      <c r="G1682">
        <v>32</v>
      </c>
      <c r="H1682">
        <v>2</v>
      </c>
      <c r="I1682">
        <v>0</v>
      </c>
      <c r="J1682">
        <v>34</v>
      </c>
      <c r="K1682">
        <v>0</v>
      </c>
      <c r="L1682">
        <v>0</v>
      </c>
      <c r="M1682" t="s">
        <v>954</v>
      </c>
      <c r="N1682" t="s">
        <v>2057</v>
      </c>
      <c r="O1682" t="s">
        <v>2058</v>
      </c>
      <c r="P1682" t="s">
        <v>1380</v>
      </c>
    </row>
    <row r="1683" spans="1:16" x14ac:dyDescent="0.25">
      <c r="A1683">
        <v>2033</v>
      </c>
      <c r="B1683" t="s">
        <v>1101</v>
      </c>
      <c r="C1683" s="1" t="s">
        <v>2065</v>
      </c>
      <c r="D1683" t="s">
        <v>2066</v>
      </c>
      <c r="E1683">
        <v>1</v>
      </c>
      <c r="F1683">
        <v>6</v>
      </c>
      <c r="G1683">
        <v>6</v>
      </c>
      <c r="H1683">
        <v>4</v>
      </c>
      <c r="I1683">
        <v>0</v>
      </c>
      <c r="J1683">
        <v>10</v>
      </c>
      <c r="K1683">
        <v>0</v>
      </c>
      <c r="L1683">
        <v>0</v>
      </c>
      <c r="M1683" t="s">
        <v>954</v>
      </c>
      <c r="N1683" t="s">
        <v>2057</v>
      </c>
      <c r="O1683" t="s">
        <v>2058</v>
      </c>
      <c r="P1683" t="s">
        <v>1380</v>
      </c>
    </row>
    <row r="1684" spans="1:16" x14ac:dyDescent="0.25">
      <c r="A1684">
        <v>2034</v>
      </c>
      <c r="B1684" t="s">
        <v>1101</v>
      </c>
      <c r="C1684" s="1" t="s">
        <v>2067</v>
      </c>
      <c r="D1684" t="s">
        <v>2068</v>
      </c>
      <c r="E1684">
        <v>1</v>
      </c>
      <c r="F1684">
        <v>10</v>
      </c>
      <c r="G1684">
        <v>10</v>
      </c>
      <c r="H1684">
        <v>2</v>
      </c>
      <c r="I1684">
        <v>0</v>
      </c>
      <c r="J1684">
        <v>12</v>
      </c>
      <c r="K1684">
        <v>0</v>
      </c>
      <c r="L1684">
        <v>0</v>
      </c>
      <c r="M1684" t="s">
        <v>954</v>
      </c>
      <c r="N1684" t="s">
        <v>2057</v>
      </c>
      <c r="O1684" t="s">
        <v>2058</v>
      </c>
      <c r="P1684" t="s">
        <v>1380</v>
      </c>
    </row>
    <row r="1685" spans="1:16" x14ac:dyDescent="0.25">
      <c r="A1685">
        <v>2035</v>
      </c>
      <c r="B1685" t="s">
        <v>1101</v>
      </c>
      <c r="C1685" s="1" t="s">
        <v>2069</v>
      </c>
      <c r="D1685" t="s">
        <v>2070</v>
      </c>
      <c r="E1685">
        <v>2</v>
      </c>
      <c r="F1685">
        <v>6</v>
      </c>
      <c r="G1685">
        <v>12</v>
      </c>
      <c r="H1685">
        <v>0</v>
      </c>
      <c r="I1685">
        <v>0</v>
      </c>
      <c r="J1685">
        <v>12</v>
      </c>
      <c r="K1685">
        <v>0</v>
      </c>
      <c r="L1685">
        <v>0</v>
      </c>
      <c r="M1685" t="s">
        <v>954</v>
      </c>
      <c r="N1685" t="s">
        <v>2057</v>
      </c>
      <c r="O1685" t="s">
        <v>2058</v>
      </c>
      <c r="P1685" t="s">
        <v>1380</v>
      </c>
    </row>
    <row r="1686" spans="1:16" x14ac:dyDescent="0.25">
      <c r="A1686">
        <v>2036</v>
      </c>
      <c r="B1686" t="s">
        <v>1101</v>
      </c>
      <c r="C1686" s="1" t="s">
        <v>2071</v>
      </c>
      <c r="D1686" t="s">
        <v>2072</v>
      </c>
      <c r="E1686">
        <v>17</v>
      </c>
      <c r="F1686">
        <v>1</v>
      </c>
      <c r="G1686">
        <v>17</v>
      </c>
      <c r="H1686">
        <v>0</v>
      </c>
      <c r="I1686">
        <v>0</v>
      </c>
      <c r="J1686">
        <v>17</v>
      </c>
      <c r="K1686">
        <v>0</v>
      </c>
      <c r="L1686">
        <v>0</v>
      </c>
      <c r="M1686" t="s">
        <v>954</v>
      </c>
      <c r="N1686" t="s">
        <v>2073</v>
      </c>
      <c r="O1686" t="s">
        <v>2074</v>
      </c>
      <c r="P1686" t="s">
        <v>1380</v>
      </c>
    </row>
    <row r="1687" spans="1:16" x14ac:dyDescent="0.25">
      <c r="A1687">
        <v>2037</v>
      </c>
      <c r="B1687" t="s">
        <v>1101</v>
      </c>
      <c r="C1687" s="1" t="s">
        <v>2075</v>
      </c>
      <c r="D1687" t="s">
        <v>2076</v>
      </c>
      <c r="E1687">
        <v>21</v>
      </c>
      <c r="F1687">
        <v>1</v>
      </c>
      <c r="G1687">
        <v>21</v>
      </c>
      <c r="H1687">
        <v>0</v>
      </c>
      <c r="I1687">
        <v>0</v>
      </c>
      <c r="J1687">
        <v>21</v>
      </c>
      <c r="K1687">
        <v>0</v>
      </c>
      <c r="L1687">
        <v>0</v>
      </c>
      <c r="M1687" t="s">
        <v>954</v>
      </c>
      <c r="N1687" t="s">
        <v>2073</v>
      </c>
      <c r="O1687" t="s">
        <v>2074</v>
      </c>
      <c r="P1687" t="s">
        <v>1380</v>
      </c>
    </row>
    <row r="1688" spans="1:16" x14ac:dyDescent="0.25">
      <c r="A1688">
        <v>2038</v>
      </c>
      <c r="B1688" t="s">
        <v>1101</v>
      </c>
      <c r="C1688" s="1" t="s">
        <v>2077</v>
      </c>
      <c r="D1688" t="s">
        <v>2078</v>
      </c>
      <c r="E1688">
        <v>21</v>
      </c>
      <c r="F1688">
        <v>1</v>
      </c>
      <c r="G1688">
        <v>21</v>
      </c>
      <c r="H1688">
        <v>0</v>
      </c>
      <c r="I1688">
        <v>0</v>
      </c>
      <c r="J1688">
        <v>21</v>
      </c>
      <c r="K1688">
        <v>0</v>
      </c>
      <c r="L1688">
        <v>0</v>
      </c>
      <c r="M1688" t="s">
        <v>954</v>
      </c>
      <c r="N1688" t="s">
        <v>2073</v>
      </c>
      <c r="O1688" t="s">
        <v>2074</v>
      </c>
      <c r="P1688" t="s">
        <v>1380</v>
      </c>
    </row>
    <row r="1689" spans="1:16" x14ac:dyDescent="0.25">
      <c r="A1689">
        <v>2039</v>
      </c>
      <c r="B1689" t="s">
        <v>1101</v>
      </c>
      <c r="C1689" s="1" t="s">
        <v>2079</v>
      </c>
      <c r="D1689" t="s">
        <v>2080</v>
      </c>
      <c r="E1689">
        <v>21</v>
      </c>
      <c r="F1689">
        <v>1</v>
      </c>
      <c r="G1689">
        <v>21</v>
      </c>
      <c r="H1689">
        <v>0</v>
      </c>
      <c r="I1689">
        <v>0</v>
      </c>
      <c r="J1689">
        <v>21</v>
      </c>
      <c r="K1689">
        <v>0</v>
      </c>
      <c r="L1689">
        <v>0</v>
      </c>
      <c r="M1689" t="s">
        <v>954</v>
      </c>
      <c r="N1689" t="s">
        <v>2073</v>
      </c>
      <c r="O1689" t="s">
        <v>2074</v>
      </c>
      <c r="P1689" t="s">
        <v>1380</v>
      </c>
    </row>
    <row r="1690" spans="1:16" x14ac:dyDescent="0.25">
      <c r="A1690">
        <v>2040</v>
      </c>
      <c r="B1690" t="s">
        <v>1101</v>
      </c>
      <c r="C1690" s="1" t="s">
        <v>2081</v>
      </c>
      <c r="D1690" t="s">
        <v>2082</v>
      </c>
      <c r="E1690">
        <v>12</v>
      </c>
      <c r="F1690">
        <v>1</v>
      </c>
      <c r="G1690">
        <v>12</v>
      </c>
      <c r="H1690">
        <v>0</v>
      </c>
      <c r="I1690">
        <v>0</v>
      </c>
      <c r="J1690">
        <v>12</v>
      </c>
      <c r="K1690">
        <v>0</v>
      </c>
      <c r="L1690">
        <v>0</v>
      </c>
      <c r="M1690" t="s">
        <v>954</v>
      </c>
      <c r="N1690" t="s">
        <v>2073</v>
      </c>
      <c r="O1690" t="s">
        <v>2074</v>
      </c>
      <c r="P1690" t="s">
        <v>1380</v>
      </c>
    </row>
    <row r="1691" spans="1:16" x14ac:dyDescent="0.25">
      <c r="A1691">
        <v>2041</v>
      </c>
      <c r="B1691" t="s">
        <v>1101</v>
      </c>
      <c r="C1691" s="1" t="s">
        <v>2083</v>
      </c>
      <c r="D1691" t="s">
        <v>2084</v>
      </c>
      <c r="E1691">
        <v>17</v>
      </c>
      <c r="F1691">
        <v>1</v>
      </c>
      <c r="G1691">
        <v>17</v>
      </c>
      <c r="H1691">
        <v>0</v>
      </c>
      <c r="I1691">
        <v>0</v>
      </c>
      <c r="J1691">
        <v>17</v>
      </c>
      <c r="K1691">
        <v>0</v>
      </c>
      <c r="L1691">
        <v>0</v>
      </c>
      <c r="M1691" t="s">
        <v>954</v>
      </c>
      <c r="N1691" t="s">
        <v>2073</v>
      </c>
      <c r="O1691" t="s">
        <v>2074</v>
      </c>
      <c r="P1691" t="s">
        <v>1380</v>
      </c>
    </row>
    <row r="1692" spans="1:16" x14ac:dyDescent="0.25">
      <c r="A1692">
        <v>2042</v>
      </c>
      <c r="B1692" t="s">
        <v>1101</v>
      </c>
      <c r="C1692" s="1" t="s">
        <v>2085</v>
      </c>
      <c r="D1692" t="s">
        <v>2086</v>
      </c>
      <c r="E1692">
        <v>7</v>
      </c>
      <c r="F1692">
        <v>1</v>
      </c>
      <c r="G1692">
        <v>7</v>
      </c>
      <c r="H1692">
        <v>0</v>
      </c>
      <c r="I1692">
        <v>0</v>
      </c>
      <c r="J1692">
        <v>7</v>
      </c>
      <c r="K1692">
        <v>0</v>
      </c>
      <c r="L1692">
        <v>0</v>
      </c>
      <c r="M1692" t="s">
        <v>954</v>
      </c>
      <c r="N1692" t="s">
        <v>2073</v>
      </c>
      <c r="O1692" t="s">
        <v>2074</v>
      </c>
      <c r="P1692" t="s">
        <v>1380</v>
      </c>
    </row>
    <row r="1693" spans="1:16" x14ac:dyDescent="0.25">
      <c r="A1693">
        <v>2043</v>
      </c>
      <c r="B1693" t="s">
        <v>1101</v>
      </c>
      <c r="C1693" s="1" t="s">
        <v>2087</v>
      </c>
      <c r="D1693" t="s">
        <v>2088</v>
      </c>
      <c r="E1693">
        <v>9</v>
      </c>
      <c r="F1693">
        <v>5</v>
      </c>
      <c r="G1693">
        <v>45</v>
      </c>
      <c r="H1693">
        <v>3</v>
      </c>
      <c r="I1693">
        <v>0</v>
      </c>
      <c r="J1693">
        <v>48</v>
      </c>
      <c r="K1693">
        <v>0</v>
      </c>
      <c r="L1693">
        <v>0</v>
      </c>
      <c r="M1693" t="s">
        <v>954</v>
      </c>
      <c r="N1693" t="s">
        <v>2089</v>
      </c>
      <c r="O1693" t="s">
        <v>2090</v>
      </c>
      <c r="P1693" t="s">
        <v>1380</v>
      </c>
    </row>
    <row r="1694" spans="1:16" x14ac:dyDescent="0.25">
      <c r="A1694">
        <v>2044</v>
      </c>
      <c r="B1694" t="s">
        <v>1101</v>
      </c>
      <c r="C1694" s="1" t="s">
        <v>2091</v>
      </c>
      <c r="D1694" t="s">
        <v>2092</v>
      </c>
      <c r="E1694">
        <v>0</v>
      </c>
      <c r="F1694">
        <v>1</v>
      </c>
      <c r="G1694">
        <v>0</v>
      </c>
      <c r="H1694">
        <v>4</v>
      </c>
      <c r="I1694">
        <v>0</v>
      </c>
      <c r="J1694">
        <v>4</v>
      </c>
      <c r="K1694">
        <v>0</v>
      </c>
      <c r="L1694">
        <v>0</v>
      </c>
      <c r="M1694" t="s">
        <v>954</v>
      </c>
      <c r="N1694" t="s">
        <v>2089</v>
      </c>
      <c r="O1694" t="s">
        <v>2090</v>
      </c>
      <c r="P1694" t="s">
        <v>1380</v>
      </c>
    </row>
    <row r="1695" spans="1:16" x14ac:dyDescent="0.25">
      <c r="A1695">
        <v>2045</v>
      </c>
      <c r="B1695" t="s">
        <v>1101</v>
      </c>
      <c r="C1695" s="1" t="s">
        <v>1236</v>
      </c>
      <c r="D1695" t="s">
        <v>1237</v>
      </c>
      <c r="E1695">
        <v>8</v>
      </c>
      <c r="F1695">
        <v>5</v>
      </c>
      <c r="G1695">
        <v>40</v>
      </c>
      <c r="H1695">
        <v>5</v>
      </c>
      <c r="I1695">
        <v>0</v>
      </c>
      <c r="J1695">
        <v>45</v>
      </c>
      <c r="K1695">
        <v>0</v>
      </c>
      <c r="L1695">
        <v>0</v>
      </c>
      <c r="M1695" t="s">
        <v>954</v>
      </c>
      <c r="N1695" t="s">
        <v>2089</v>
      </c>
      <c r="O1695" t="s">
        <v>2090</v>
      </c>
      <c r="P1695" t="s">
        <v>1380</v>
      </c>
    </row>
    <row r="1696" spans="1:16" x14ac:dyDescent="0.25">
      <c r="A1696">
        <v>2046</v>
      </c>
      <c r="B1696" t="s">
        <v>1101</v>
      </c>
      <c r="C1696" s="1" t="s">
        <v>2093</v>
      </c>
      <c r="D1696" t="s">
        <v>2094</v>
      </c>
      <c r="E1696">
        <v>5</v>
      </c>
      <c r="F1696">
        <v>5</v>
      </c>
      <c r="G1696">
        <v>25</v>
      </c>
      <c r="H1696">
        <v>5</v>
      </c>
      <c r="I1696">
        <v>0</v>
      </c>
      <c r="J1696">
        <v>30</v>
      </c>
      <c r="K1696">
        <v>0</v>
      </c>
      <c r="L1696">
        <v>0</v>
      </c>
      <c r="M1696" t="s">
        <v>954</v>
      </c>
      <c r="N1696" t="s">
        <v>2089</v>
      </c>
      <c r="O1696" t="s">
        <v>2090</v>
      </c>
      <c r="P1696" t="s">
        <v>1380</v>
      </c>
    </row>
    <row r="1697" spans="1:16" x14ac:dyDescent="0.25">
      <c r="A1697">
        <v>2047</v>
      </c>
      <c r="B1697" t="s">
        <v>1101</v>
      </c>
      <c r="C1697" s="1" t="s">
        <v>2095</v>
      </c>
      <c r="D1697" t="s">
        <v>2096</v>
      </c>
      <c r="E1697">
        <v>2</v>
      </c>
      <c r="F1697">
        <v>30</v>
      </c>
      <c r="G1697">
        <v>60</v>
      </c>
      <c r="H1697">
        <v>0</v>
      </c>
      <c r="I1697">
        <v>0</v>
      </c>
      <c r="J1697">
        <v>60</v>
      </c>
      <c r="K1697">
        <v>0</v>
      </c>
      <c r="L1697">
        <v>0</v>
      </c>
      <c r="M1697" t="s">
        <v>954</v>
      </c>
      <c r="N1697" t="s">
        <v>2097</v>
      </c>
      <c r="O1697" t="s">
        <v>2098</v>
      </c>
      <c r="P1697" t="s">
        <v>1380</v>
      </c>
    </row>
    <row r="1698" spans="1:16" x14ac:dyDescent="0.25">
      <c r="A1698">
        <v>2048</v>
      </c>
      <c r="B1698" t="s">
        <v>1101</v>
      </c>
      <c r="C1698" s="1" t="s">
        <v>2099</v>
      </c>
      <c r="D1698" t="s">
        <v>2100</v>
      </c>
      <c r="E1698">
        <v>5</v>
      </c>
      <c r="F1698">
        <v>1</v>
      </c>
      <c r="G1698">
        <v>5</v>
      </c>
      <c r="H1698">
        <v>0</v>
      </c>
      <c r="I1698">
        <v>0</v>
      </c>
      <c r="J1698">
        <v>5</v>
      </c>
      <c r="K1698">
        <v>0</v>
      </c>
      <c r="L1698">
        <v>0</v>
      </c>
      <c r="M1698" t="s">
        <v>954</v>
      </c>
      <c r="N1698" t="s">
        <v>2097</v>
      </c>
      <c r="O1698" t="s">
        <v>2098</v>
      </c>
      <c r="P1698" t="s">
        <v>1380</v>
      </c>
    </row>
    <row r="1699" spans="1:16" x14ac:dyDescent="0.25">
      <c r="A1699">
        <v>2049</v>
      </c>
      <c r="B1699" t="s">
        <v>1101</v>
      </c>
      <c r="C1699" s="1" t="s">
        <v>1376</v>
      </c>
      <c r="D1699" t="s">
        <v>1377</v>
      </c>
      <c r="E1699">
        <v>75</v>
      </c>
      <c r="F1699">
        <v>1</v>
      </c>
      <c r="G1699">
        <v>75</v>
      </c>
      <c r="H1699">
        <v>0</v>
      </c>
      <c r="I1699">
        <v>0</v>
      </c>
      <c r="J1699">
        <v>75</v>
      </c>
      <c r="K1699">
        <v>0</v>
      </c>
      <c r="L1699">
        <v>0</v>
      </c>
      <c r="M1699" t="s">
        <v>954</v>
      </c>
      <c r="N1699" t="s">
        <v>2101</v>
      </c>
      <c r="O1699" t="s">
        <v>2102</v>
      </c>
      <c r="P1699" t="s">
        <v>1380</v>
      </c>
    </row>
    <row r="1700" spans="1:16" x14ac:dyDescent="0.25">
      <c r="A1700">
        <v>2050</v>
      </c>
      <c r="B1700" t="s">
        <v>1101</v>
      </c>
      <c r="C1700" s="1" t="s">
        <v>2103</v>
      </c>
      <c r="D1700" t="s">
        <v>2104</v>
      </c>
      <c r="E1700">
        <v>0</v>
      </c>
      <c r="F1700">
        <v>1</v>
      </c>
      <c r="G1700">
        <v>0</v>
      </c>
      <c r="H1700">
        <v>1</v>
      </c>
      <c r="I1700">
        <v>0</v>
      </c>
      <c r="J1700">
        <v>1</v>
      </c>
      <c r="K1700">
        <v>0</v>
      </c>
      <c r="L1700">
        <v>0</v>
      </c>
      <c r="M1700" t="s">
        <v>954</v>
      </c>
      <c r="N1700" t="s">
        <v>2105</v>
      </c>
      <c r="O1700" t="s">
        <v>2106</v>
      </c>
      <c r="P1700" t="s">
        <v>1380</v>
      </c>
    </row>
    <row r="1701" spans="1:16" x14ac:dyDescent="0.25">
      <c r="A1701">
        <v>2051</v>
      </c>
      <c r="B1701" t="s">
        <v>1101</v>
      </c>
      <c r="C1701" s="1" t="s">
        <v>2107</v>
      </c>
      <c r="D1701" t="s">
        <v>2108</v>
      </c>
      <c r="E1701">
        <v>0</v>
      </c>
      <c r="F1701">
        <v>1</v>
      </c>
      <c r="G1701">
        <v>0</v>
      </c>
      <c r="H1701">
        <v>2</v>
      </c>
      <c r="I1701">
        <v>0</v>
      </c>
      <c r="J1701">
        <v>2</v>
      </c>
      <c r="K1701">
        <v>0</v>
      </c>
      <c r="L1701">
        <v>0</v>
      </c>
      <c r="M1701" t="s">
        <v>954</v>
      </c>
      <c r="N1701" t="s">
        <v>2105</v>
      </c>
      <c r="O1701" t="s">
        <v>2106</v>
      </c>
      <c r="P1701" t="s">
        <v>1380</v>
      </c>
    </row>
    <row r="1702" spans="1:16" x14ac:dyDescent="0.25">
      <c r="A1702">
        <v>2052</v>
      </c>
      <c r="B1702" t="s">
        <v>1101</v>
      </c>
      <c r="C1702" s="1" t="s">
        <v>2109</v>
      </c>
      <c r="D1702" t="s">
        <v>2110</v>
      </c>
      <c r="E1702">
        <v>2</v>
      </c>
      <c r="F1702">
        <v>5</v>
      </c>
      <c r="G1702">
        <v>10</v>
      </c>
      <c r="H1702">
        <v>12</v>
      </c>
      <c r="I1702">
        <v>0</v>
      </c>
      <c r="J1702">
        <v>22</v>
      </c>
      <c r="K1702">
        <v>0</v>
      </c>
      <c r="L1702">
        <v>0</v>
      </c>
      <c r="M1702" t="s">
        <v>954</v>
      </c>
      <c r="N1702" t="s">
        <v>2111</v>
      </c>
      <c r="O1702" t="s">
        <v>2112</v>
      </c>
      <c r="P1702" t="s">
        <v>1380</v>
      </c>
    </row>
    <row r="1703" spans="1:16" x14ac:dyDescent="0.25">
      <c r="A1703">
        <v>2053</v>
      </c>
      <c r="B1703" t="s">
        <v>1101</v>
      </c>
      <c r="C1703" s="1" t="s">
        <v>2113</v>
      </c>
      <c r="D1703" t="s">
        <v>2114</v>
      </c>
      <c r="E1703">
        <v>0</v>
      </c>
      <c r="F1703">
        <v>1</v>
      </c>
      <c r="G1703">
        <v>0</v>
      </c>
      <c r="H1703">
        <v>7</v>
      </c>
      <c r="I1703">
        <v>0</v>
      </c>
      <c r="J1703">
        <v>7</v>
      </c>
      <c r="K1703">
        <v>0</v>
      </c>
      <c r="L1703">
        <v>0</v>
      </c>
      <c r="M1703" t="s">
        <v>954</v>
      </c>
      <c r="N1703" t="s">
        <v>2111</v>
      </c>
      <c r="O1703" t="s">
        <v>2112</v>
      </c>
      <c r="P1703" t="s">
        <v>1380</v>
      </c>
    </row>
    <row r="1704" spans="1:16" x14ac:dyDescent="0.25">
      <c r="A1704">
        <v>2054</v>
      </c>
      <c r="B1704" t="s">
        <v>1101</v>
      </c>
      <c r="C1704" s="1" t="s">
        <v>2115</v>
      </c>
      <c r="D1704" t="s">
        <v>2116</v>
      </c>
      <c r="E1704">
        <v>0</v>
      </c>
      <c r="F1704">
        <v>0</v>
      </c>
      <c r="G1704">
        <v>0</v>
      </c>
      <c r="H1704">
        <v>26</v>
      </c>
      <c r="I1704">
        <v>0</v>
      </c>
      <c r="J1704">
        <v>26</v>
      </c>
      <c r="K1704">
        <v>0</v>
      </c>
      <c r="L1704">
        <v>0</v>
      </c>
      <c r="M1704" t="s">
        <v>954</v>
      </c>
      <c r="N1704" t="s">
        <v>2111</v>
      </c>
      <c r="O1704" t="s">
        <v>2112</v>
      </c>
      <c r="P1704" t="s">
        <v>1380</v>
      </c>
    </row>
    <row r="1705" spans="1:16" x14ac:dyDescent="0.25">
      <c r="A1705">
        <v>2055</v>
      </c>
      <c r="B1705" t="s">
        <v>1101</v>
      </c>
      <c r="C1705" s="1" t="s">
        <v>2117</v>
      </c>
      <c r="D1705" t="s">
        <v>2118</v>
      </c>
      <c r="E1705">
        <v>3</v>
      </c>
      <c r="F1705">
        <v>60</v>
      </c>
      <c r="G1705">
        <v>180</v>
      </c>
      <c r="H1705">
        <v>6</v>
      </c>
      <c r="I1705">
        <v>0</v>
      </c>
      <c r="J1705">
        <v>186</v>
      </c>
      <c r="K1705">
        <v>0</v>
      </c>
      <c r="L1705">
        <v>0</v>
      </c>
      <c r="M1705" t="s">
        <v>954</v>
      </c>
      <c r="N1705" t="s">
        <v>2111</v>
      </c>
      <c r="O1705" t="s">
        <v>2112</v>
      </c>
      <c r="P1705" t="s">
        <v>1380</v>
      </c>
    </row>
    <row r="1706" spans="1:16" x14ac:dyDescent="0.25">
      <c r="A1706">
        <v>2056</v>
      </c>
      <c r="B1706" t="s">
        <v>1101</v>
      </c>
      <c r="C1706" s="1" t="s">
        <v>2119</v>
      </c>
      <c r="D1706" t="s">
        <v>2120</v>
      </c>
      <c r="E1706">
        <v>1</v>
      </c>
      <c r="F1706">
        <v>20</v>
      </c>
      <c r="G1706">
        <v>20</v>
      </c>
      <c r="H1706">
        <v>18</v>
      </c>
      <c r="I1706">
        <v>0</v>
      </c>
      <c r="J1706">
        <v>38</v>
      </c>
      <c r="K1706">
        <v>0</v>
      </c>
      <c r="L1706">
        <v>0</v>
      </c>
      <c r="M1706" t="s">
        <v>954</v>
      </c>
      <c r="N1706" t="s">
        <v>2111</v>
      </c>
      <c r="O1706" t="s">
        <v>2112</v>
      </c>
      <c r="P1706" t="s">
        <v>1380</v>
      </c>
    </row>
    <row r="1707" spans="1:16" x14ac:dyDescent="0.25">
      <c r="A1707">
        <v>2057</v>
      </c>
      <c r="B1707" t="s">
        <v>1101</v>
      </c>
      <c r="C1707" s="1" t="s">
        <v>2121</v>
      </c>
      <c r="D1707" t="s">
        <v>2122</v>
      </c>
      <c r="E1707">
        <v>1</v>
      </c>
      <c r="F1707">
        <v>50</v>
      </c>
      <c r="G1707">
        <v>50</v>
      </c>
      <c r="H1707">
        <v>49</v>
      </c>
      <c r="I1707">
        <v>0</v>
      </c>
      <c r="J1707">
        <v>99</v>
      </c>
      <c r="K1707">
        <v>0</v>
      </c>
      <c r="L1707">
        <v>0</v>
      </c>
      <c r="M1707" t="s">
        <v>954</v>
      </c>
      <c r="N1707" t="s">
        <v>2111</v>
      </c>
      <c r="O1707" t="s">
        <v>2112</v>
      </c>
      <c r="P1707" t="s">
        <v>1380</v>
      </c>
    </row>
    <row r="1708" spans="1:16" x14ac:dyDescent="0.25">
      <c r="A1708">
        <v>2058</v>
      </c>
      <c r="B1708" t="s">
        <v>1101</v>
      </c>
      <c r="C1708" s="1" t="s">
        <v>2123</v>
      </c>
      <c r="D1708" t="s">
        <v>2124</v>
      </c>
      <c r="E1708">
        <v>0</v>
      </c>
      <c r="F1708">
        <v>1</v>
      </c>
      <c r="G1708">
        <v>0</v>
      </c>
      <c r="H1708">
        <v>27</v>
      </c>
      <c r="I1708">
        <v>0</v>
      </c>
      <c r="J1708">
        <v>27</v>
      </c>
      <c r="K1708">
        <v>0</v>
      </c>
      <c r="L1708">
        <v>0</v>
      </c>
      <c r="M1708" t="s">
        <v>954</v>
      </c>
      <c r="N1708" t="s">
        <v>2111</v>
      </c>
      <c r="O1708" t="s">
        <v>2112</v>
      </c>
      <c r="P1708" t="s">
        <v>1380</v>
      </c>
    </row>
    <row r="1709" spans="1:16" x14ac:dyDescent="0.25">
      <c r="A1709">
        <v>2059</v>
      </c>
      <c r="B1709" t="s">
        <v>1101</v>
      </c>
      <c r="C1709" s="1" t="s">
        <v>2125</v>
      </c>
      <c r="D1709" t="s">
        <v>2126</v>
      </c>
      <c r="E1709">
        <v>1</v>
      </c>
      <c r="F1709">
        <v>120</v>
      </c>
      <c r="G1709">
        <v>120</v>
      </c>
      <c r="H1709">
        <v>45</v>
      </c>
      <c r="I1709">
        <v>0</v>
      </c>
      <c r="J1709">
        <v>165</v>
      </c>
      <c r="K1709">
        <v>0</v>
      </c>
      <c r="L1709">
        <v>0</v>
      </c>
      <c r="M1709" t="s">
        <v>954</v>
      </c>
      <c r="N1709" t="s">
        <v>2111</v>
      </c>
      <c r="O1709" t="s">
        <v>2112</v>
      </c>
      <c r="P1709" t="s">
        <v>1380</v>
      </c>
    </row>
    <row r="1710" spans="1:16" x14ac:dyDescent="0.25">
      <c r="A1710">
        <v>2060</v>
      </c>
      <c r="B1710" t="s">
        <v>1101</v>
      </c>
      <c r="C1710" s="1" t="s">
        <v>2127</v>
      </c>
      <c r="D1710" t="s">
        <v>2128</v>
      </c>
      <c r="E1710">
        <v>1</v>
      </c>
      <c r="F1710">
        <v>500</v>
      </c>
      <c r="G1710">
        <v>500</v>
      </c>
      <c r="H1710">
        <v>70</v>
      </c>
      <c r="I1710">
        <v>0</v>
      </c>
      <c r="J1710">
        <v>570</v>
      </c>
      <c r="K1710">
        <v>0</v>
      </c>
      <c r="L1710">
        <v>0</v>
      </c>
      <c r="M1710" t="s">
        <v>954</v>
      </c>
      <c r="N1710" t="s">
        <v>2111</v>
      </c>
      <c r="O1710" t="s">
        <v>2112</v>
      </c>
      <c r="P1710" t="s">
        <v>1380</v>
      </c>
    </row>
    <row r="1711" spans="1:16" x14ac:dyDescent="0.25">
      <c r="A1711">
        <v>2061</v>
      </c>
      <c r="B1711" t="s">
        <v>1101</v>
      </c>
      <c r="C1711" s="1" t="s">
        <v>2129</v>
      </c>
      <c r="D1711" t="s">
        <v>2130</v>
      </c>
      <c r="E1711">
        <v>1</v>
      </c>
      <c r="F1711">
        <v>100</v>
      </c>
      <c r="G1711">
        <v>100</v>
      </c>
      <c r="H1711">
        <v>0</v>
      </c>
      <c r="I1711">
        <v>0</v>
      </c>
      <c r="J1711">
        <v>100</v>
      </c>
      <c r="K1711">
        <v>0</v>
      </c>
      <c r="L1711">
        <v>0</v>
      </c>
      <c r="M1711" t="s">
        <v>954</v>
      </c>
      <c r="N1711" t="s">
        <v>2111</v>
      </c>
      <c r="O1711" t="s">
        <v>2112</v>
      </c>
      <c r="P1711" t="s">
        <v>1380</v>
      </c>
    </row>
    <row r="1712" spans="1:16" x14ac:dyDescent="0.25">
      <c r="A1712">
        <v>2062</v>
      </c>
      <c r="B1712" t="s">
        <v>1101</v>
      </c>
      <c r="C1712" s="1" t="s">
        <v>2131</v>
      </c>
      <c r="D1712" t="s">
        <v>2132</v>
      </c>
      <c r="E1712">
        <v>3</v>
      </c>
      <c r="F1712">
        <v>100</v>
      </c>
      <c r="G1712">
        <v>300</v>
      </c>
      <c r="H1712">
        <v>0</v>
      </c>
      <c r="I1712">
        <v>0</v>
      </c>
      <c r="J1712">
        <v>300</v>
      </c>
      <c r="K1712">
        <v>0</v>
      </c>
      <c r="L1712">
        <v>0</v>
      </c>
      <c r="M1712" t="s">
        <v>954</v>
      </c>
      <c r="N1712" t="s">
        <v>2111</v>
      </c>
      <c r="O1712" t="s">
        <v>2112</v>
      </c>
      <c r="P1712" t="s">
        <v>1380</v>
      </c>
    </row>
    <row r="1713" spans="1:16" x14ac:dyDescent="0.25">
      <c r="A1713">
        <v>2063</v>
      </c>
      <c r="B1713" t="s">
        <v>1101</v>
      </c>
      <c r="C1713" s="1" t="s">
        <v>2133</v>
      </c>
      <c r="D1713" t="s">
        <v>2134</v>
      </c>
      <c r="E1713">
        <v>23</v>
      </c>
      <c r="F1713">
        <v>1</v>
      </c>
      <c r="G1713">
        <v>23</v>
      </c>
      <c r="H1713">
        <v>2</v>
      </c>
      <c r="I1713">
        <v>0</v>
      </c>
      <c r="J1713">
        <v>25</v>
      </c>
      <c r="K1713">
        <v>0</v>
      </c>
      <c r="L1713">
        <v>0</v>
      </c>
      <c r="M1713" t="s">
        <v>954</v>
      </c>
      <c r="N1713" t="s">
        <v>2111</v>
      </c>
      <c r="O1713" t="s">
        <v>2112</v>
      </c>
      <c r="P1713" t="s">
        <v>1380</v>
      </c>
    </row>
    <row r="1714" spans="1:16" x14ac:dyDescent="0.25">
      <c r="A1714">
        <v>2064</v>
      </c>
      <c r="B1714" t="s">
        <v>1101</v>
      </c>
      <c r="C1714" s="1" t="s">
        <v>994</v>
      </c>
      <c r="D1714" t="s">
        <v>995</v>
      </c>
      <c r="E1714">
        <v>1</v>
      </c>
      <c r="F1714">
        <v>1</v>
      </c>
      <c r="G1714">
        <v>1</v>
      </c>
      <c r="H1714">
        <v>0</v>
      </c>
      <c r="I1714">
        <v>0</v>
      </c>
      <c r="J1714">
        <v>1</v>
      </c>
      <c r="K1714">
        <v>0</v>
      </c>
      <c r="L1714">
        <v>0</v>
      </c>
      <c r="M1714" t="s">
        <v>954</v>
      </c>
      <c r="N1714" t="s">
        <v>2111</v>
      </c>
      <c r="O1714" t="s">
        <v>2112</v>
      </c>
      <c r="P1714" t="s">
        <v>1380</v>
      </c>
    </row>
    <row r="1715" spans="1:16" x14ac:dyDescent="0.25">
      <c r="A1715">
        <v>2065</v>
      </c>
      <c r="B1715" t="s">
        <v>1101</v>
      </c>
      <c r="C1715" s="1" t="s">
        <v>2135</v>
      </c>
      <c r="D1715" t="s">
        <v>2136</v>
      </c>
      <c r="E1715">
        <v>5</v>
      </c>
      <c r="F1715">
        <v>1</v>
      </c>
      <c r="G1715">
        <v>5</v>
      </c>
      <c r="H1715">
        <v>0</v>
      </c>
      <c r="I1715">
        <v>0</v>
      </c>
      <c r="J1715">
        <v>5</v>
      </c>
      <c r="K1715">
        <v>0</v>
      </c>
      <c r="L1715">
        <v>0</v>
      </c>
      <c r="M1715" t="s">
        <v>954</v>
      </c>
      <c r="N1715" t="s">
        <v>2111</v>
      </c>
      <c r="O1715" t="s">
        <v>2112</v>
      </c>
      <c r="P1715" t="s">
        <v>1380</v>
      </c>
    </row>
    <row r="1716" spans="1:16" x14ac:dyDescent="0.25">
      <c r="A1716">
        <v>2066</v>
      </c>
      <c r="B1716" t="s">
        <v>1101</v>
      </c>
      <c r="C1716" s="1" t="s">
        <v>2137</v>
      </c>
      <c r="D1716" t="s">
        <v>2138</v>
      </c>
      <c r="E1716">
        <v>3</v>
      </c>
      <c r="F1716">
        <v>1</v>
      </c>
      <c r="G1716">
        <v>3</v>
      </c>
      <c r="H1716">
        <v>0</v>
      </c>
      <c r="I1716">
        <v>0</v>
      </c>
      <c r="J1716">
        <v>3</v>
      </c>
      <c r="K1716">
        <v>0</v>
      </c>
      <c r="L1716">
        <v>0</v>
      </c>
      <c r="M1716" t="s">
        <v>954</v>
      </c>
      <c r="N1716" t="s">
        <v>2111</v>
      </c>
      <c r="O1716" t="s">
        <v>2112</v>
      </c>
      <c r="P1716" t="s">
        <v>1380</v>
      </c>
    </row>
    <row r="1717" spans="1:16" x14ac:dyDescent="0.25">
      <c r="A1717">
        <v>2067</v>
      </c>
      <c r="B1717" t="s">
        <v>1101</v>
      </c>
      <c r="C1717" s="1" t="s">
        <v>1055</v>
      </c>
      <c r="D1717" t="s">
        <v>1056</v>
      </c>
      <c r="E1717">
        <v>1</v>
      </c>
      <c r="F1717">
        <v>28</v>
      </c>
      <c r="G1717">
        <v>28</v>
      </c>
      <c r="H1717">
        <v>0</v>
      </c>
      <c r="I1717">
        <v>0</v>
      </c>
      <c r="J1717">
        <v>28</v>
      </c>
      <c r="K1717">
        <v>0</v>
      </c>
      <c r="L1717">
        <v>0</v>
      </c>
      <c r="M1717" t="s">
        <v>954</v>
      </c>
      <c r="N1717" t="s">
        <v>2111</v>
      </c>
      <c r="O1717" t="s">
        <v>2112</v>
      </c>
      <c r="P1717" t="s">
        <v>1380</v>
      </c>
    </row>
    <row r="1718" spans="1:16" x14ac:dyDescent="0.25">
      <c r="A1718">
        <v>2068</v>
      </c>
      <c r="B1718" t="s">
        <v>1101</v>
      </c>
      <c r="C1718" s="1" t="s">
        <v>2139</v>
      </c>
      <c r="D1718" t="s">
        <v>2140</v>
      </c>
      <c r="E1718">
        <v>0</v>
      </c>
      <c r="F1718">
        <v>1</v>
      </c>
      <c r="G1718">
        <v>0</v>
      </c>
      <c r="H1718">
        <v>1</v>
      </c>
      <c r="I1718">
        <v>0</v>
      </c>
      <c r="J1718">
        <v>1</v>
      </c>
      <c r="K1718">
        <v>0</v>
      </c>
      <c r="L1718">
        <v>0</v>
      </c>
      <c r="M1718" t="s">
        <v>954</v>
      </c>
      <c r="N1718" t="s">
        <v>2111</v>
      </c>
      <c r="O1718" t="s">
        <v>2112</v>
      </c>
      <c r="P1718" t="s">
        <v>1380</v>
      </c>
    </row>
    <row r="1719" spans="1:16" x14ac:dyDescent="0.25">
      <c r="A1719">
        <v>2069</v>
      </c>
      <c r="B1719" t="s">
        <v>1101</v>
      </c>
      <c r="C1719" s="1" t="s">
        <v>2141</v>
      </c>
      <c r="D1719" t="s">
        <v>2142</v>
      </c>
      <c r="E1719">
        <v>0</v>
      </c>
      <c r="F1719">
        <v>1</v>
      </c>
      <c r="G1719">
        <v>0</v>
      </c>
      <c r="H1719">
        <v>10</v>
      </c>
      <c r="I1719">
        <v>0</v>
      </c>
      <c r="J1719">
        <v>10</v>
      </c>
      <c r="K1719">
        <v>0</v>
      </c>
      <c r="L1719">
        <v>0</v>
      </c>
      <c r="M1719" t="s">
        <v>954</v>
      </c>
      <c r="N1719" t="s">
        <v>2111</v>
      </c>
      <c r="O1719" t="s">
        <v>2112</v>
      </c>
      <c r="P1719" t="s">
        <v>1380</v>
      </c>
    </row>
    <row r="1720" spans="1:16" x14ac:dyDescent="0.25">
      <c r="A1720">
        <v>2070</v>
      </c>
      <c r="B1720" t="s">
        <v>1101</v>
      </c>
      <c r="C1720" s="1" t="s">
        <v>2143</v>
      </c>
      <c r="D1720" t="s">
        <v>2144</v>
      </c>
      <c r="E1720">
        <v>0</v>
      </c>
      <c r="F1720">
        <v>1</v>
      </c>
      <c r="G1720">
        <v>0</v>
      </c>
      <c r="H1720">
        <v>4</v>
      </c>
      <c r="I1720">
        <v>0</v>
      </c>
      <c r="J1720">
        <v>4</v>
      </c>
      <c r="K1720">
        <v>0</v>
      </c>
      <c r="L1720">
        <v>0</v>
      </c>
      <c r="M1720" t="s">
        <v>954</v>
      </c>
      <c r="N1720" t="s">
        <v>2111</v>
      </c>
      <c r="O1720" t="s">
        <v>2112</v>
      </c>
      <c r="P1720" t="s">
        <v>1380</v>
      </c>
    </row>
    <row r="1721" spans="1:16" x14ac:dyDescent="0.25">
      <c r="A1721">
        <v>2071</v>
      </c>
      <c r="B1721" t="s">
        <v>1101</v>
      </c>
      <c r="C1721" s="1" t="s">
        <v>2145</v>
      </c>
      <c r="D1721" t="s">
        <v>2146</v>
      </c>
      <c r="E1721">
        <v>0</v>
      </c>
      <c r="F1721">
        <v>1</v>
      </c>
      <c r="G1721">
        <v>0</v>
      </c>
      <c r="H1721">
        <v>1</v>
      </c>
      <c r="I1721">
        <v>0</v>
      </c>
      <c r="J1721">
        <v>1</v>
      </c>
      <c r="K1721">
        <v>0</v>
      </c>
      <c r="L1721">
        <v>0</v>
      </c>
      <c r="M1721" t="s">
        <v>954</v>
      </c>
      <c r="N1721" t="s">
        <v>2111</v>
      </c>
      <c r="O1721" t="s">
        <v>2112</v>
      </c>
      <c r="P1721" t="s">
        <v>1380</v>
      </c>
    </row>
    <row r="1722" spans="1:16" x14ac:dyDescent="0.25">
      <c r="A1722">
        <v>2072</v>
      </c>
      <c r="B1722" t="s">
        <v>1101</v>
      </c>
      <c r="C1722" s="1" t="s">
        <v>2147</v>
      </c>
      <c r="D1722" t="s">
        <v>2148</v>
      </c>
      <c r="E1722">
        <v>0</v>
      </c>
      <c r="F1722">
        <v>1</v>
      </c>
      <c r="G1722">
        <v>0</v>
      </c>
      <c r="H1722">
        <v>4</v>
      </c>
      <c r="I1722">
        <v>0</v>
      </c>
      <c r="J1722">
        <v>4</v>
      </c>
      <c r="K1722">
        <v>0</v>
      </c>
      <c r="L1722">
        <v>0</v>
      </c>
      <c r="M1722" t="s">
        <v>954</v>
      </c>
      <c r="N1722" t="s">
        <v>2111</v>
      </c>
      <c r="O1722" t="s">
        <v>2112</v>
      </c>
      <c r="P1722" t="s">
        <v>1380</v>
      </c>
    </row>
    <row r="1723" spans="1:16" x14ac:dyDescent="0.25">
      <c r="A1723">
        <v>2073</v>
      </c>
      <c r="B1723" t="s">
        <v>1101</v>
      </c>
      <c r="C1723" s="1" t="s">
        <v>2149</v>
      </c>
      <c r="D1723" t="s">
        <v>2150</v>
      </c>
      <c r="E1723">
        <v>0</v>
      </c>
      <c r="F1723">
        <v>1</v>
      </c>
      <c r="G1723">
        <v>0</v>
      </c>
      <c r="H1723">
        <v>12</v>
      </c>
      <c r="I1723">
        <v>0</v>
      </c>
      <c r="J1723">
        <v>12</v>
      </c>
      <c r="K1723">
        <v>0</v>
      </c>
      <c r="L1723">
        <v>0</v>
      </c>
      <c r="M1723" t="s">
        <v>954</v>
      </c>
      <c r="N1723" t="s">
        <v>2111</v>
      </c>
      <c r="O1723" t="s">
        <v>2112</v>
      </c>
      <c r="P1723" t="s">
        <v>1380</v>
      </c>
    </row>
    <row r="1724" spans="1:16" x14ac:dyDescent="0.25">
      <c r="A1724">
        <v>2074</v>
      </c>
      <c r="B1724" t="s">
        <v>1101</v>
      </c>
      <c r="C1724" s="1" t="s">
        <v>2151</v>
      </c>
      <c r="D1724" t="s">
        <v>2152</v>
      </c>
      <c r="E1724">
        <v>0</v>
      </c>
      <c r="F1724">
        <v>1</v>
      </c>
      <c r="G1724">
        <v>0</v>
      </c>
      <c r="H1724">
        <v>16</v>
      </c>
      <c r="I1724">
        <v>0</v>
      </c>
      <c r="J1724">
        <v>16</v>
      </c>
      <c r="K1724">
        <v>0</v>
      </c>
      <c r="L1724">
        <v>0</v>
      </c>
      <c r="M1724" t="s">
        <v>954</v>
      </c>
      <c r="N1724" t="s">
        <v>2111</v>
      </c>
      <c r="O1724" t="s">
        <v>2112</v>
      </c>
      <c r="P1724" t="s">
        <v>1380</v>
      </c>
    </row>
    <row r="1725" spans="1:16" x14ac:dyDescent="0.25">
      <c r="A1725">
        <v>2075</v>
      </c>
      <c r="B1725" t="s">
        <v>1101</v>
      </c>
      <c r="C1725" s="1" t="s">
        <v>2153</v>
      </c>
      <c r="D1725" t="s">
        <v>2154</v>
      </c>
      <c r="E1725">
        <v>0</v>
      </c>
      <c r="F1725">
        <v>1</v>
      </c>
      <c r="G1725">
        <v>0</v>
      </c>
      <c r="H1725">
        <v>3</v>
      </c>
      <c r="I1725">
        <v>0</v>
      </c>
      <c r="J1725">
        <v>3</v>
      </c>
      <c r="K1725">
        <v>0</v>
      </c>
      <c r="L1725">
        <v>0</v>
      </c>
      <c r="M1725" t="s">
        <v>954</v>
      </c>
      <c r="N1725" t="s">
        <v>2111</v>
      </c>
      <c r="O1725" t="s">
        <v>2112</v>
      </c>
      <c r="P1725" t="s">
        <v>1380</v>
      </c>
    </row>
    <row r="1726" spans="1:16" x14ac:dyDescent="0.25">
      <c r="A1726">
        <v>2076</v>
      </c>
      <c r="B1726" t="s">
        <v>1101</v>
      </c>
      <c r="C1726" s="1" t="s">
        <v>2155</v>
      </c>
      <c r="D1726" t="s">
        <v>2156</v>
      </c>
      <c r="E1726">
        <v>2</v>
      </c>
      <c r="F1726">
        <v>2</v>
      </c>
      <c r="G1726">
        <v>4</v>
      </c>
      <c r="H1726">
        <v>1</v>
      </c>
      <c r="I1726">
        <v>0</v>
      </c>
      <c r="J1726">
        <v>5</v>
      </c>
      <c r="K1726">
        <v>0</v>
      </c>
      <c r="L1726">
        <v>0</v>
      </c>
      <c r="M1726" t="s">
        <v>954</v>
      </c>
      <c r="N1726" t="s">
        <v>1515</v>
      </c>
      <c r="O1726" t="s">
        <v>2157</v>
      </c>
      <c r="P1726" t="s">
        <v>1380</v>
      </c>
    </row>
    <row r="1727" spans="1:16" x14ac:dyDescent="0.25">
      <c r="A1727">
        <v>2077</v>
      </c>
      <c r="B1727" t="s">
        <v>1101</v>
      </c>
      <c r="C1727" s="1" t="s">
        <v>2133</v>
      </c>
      <c r="D1727" t="s">
        <v>2134</v>
      </c>
      <c r="E1727">
        <v>1</v>
      </c>
      <c r="F1727">
        <v>1</v>
      </c>
      <c r="G1727">
        <v>1</v>
      </c>
      <c r="H1727">
        <v>0</v>
      </c>
      <c r="I1727">
        <v>0</v>
      </c>
      <c r="J1727">
        <v>1</v>
      </c>
      <c r="K1727">
        <v>0</v>
      </c>
      <c r="L1727">
        <v>0</v>
      </c>
      <c r="M1727" t="s">
        <v>954</v>
      </c>
      <c r="N1727" t="s">
        <v>1515</v>
      </c>
      <c r="O1727" t="s">
        <v>2157</v>
      </c>
      <c r="P1727" t="s">
        <v>1380</v>
      </c>
    </row>
    <row r="1728" spans="1:16" x14ac:dyDescent="0.25">
      <c r="A1728">
        <v>2078</v>
      </c>
      <c r="B1728" t="s">
        <v>1101</v>
      </c>
      <c r="C1728" s="1" t="s">
        <v>2158</v>
      </c>
      <c r="D1728" t="s">
        <v>2159</v>
      </c>
      <c r="E1728">
        <v>0</v>
      </c>
      <c r="F1728">
        <v>1</v>
      </c>
      <c r="G1728">
        <v>0</v>
      </c>
      <c r="H1728">
        <v>2</v>
      </c>
      <c r="I1728">
        <v>0</v>
      </c>
      <c r="J1728">
        <v>2</v>
      </c>
      <c r="K1728">
        <v>0</v>
      </c>
      <c r="L1728">
        <v>0</v>
      </c>
      <c r="M1728" t="s">
        <v>954</v>
      </c>
      <c r="N1728" t="s">
        <v>1515</v>
      </c>
      <c r="O1728" t="s">
        <v>2157</v>
      </c>
      <c r="P1728" t="s">
        <v>1380</v>
      </c>
    </row>
    <row r="1729" spans="1:16" x14ac:dyDescent="0.25">
      <c r="A1729">
        <v>2079</v>
      </c>
      <c r="B1729" t="s">
        <v>1101</v>
      </c>
      <c r="C1729" s="1" t="s">
        <v>2160</v>
      </c>
      <c r="D1729" t="s">
        <v>2161</v>
      </c>
      <c r="E1729">
        <v>1</v>
      </c>
      <c r="F1729">
        <v>1</v>
      </c>
      <c r="G1729">
        <v>1</v>
      </c>
      <c r="H1729">
        <v>0</v>
      </c>
      <c r="I1729">
        <v>0</v>
      </c>
      <c r="J1729">
        <v>1</v>
      </c>
      <c r="K1729">
        <v>0</v>
      </c>
      <c r="L1729">
        <v>0</v>
      </c>
      <c r="M1729" t="s">
        <v>954</v>
      </c>
      <c r="N1729" t="s">
        <v>1515</v>
      </c>
      <c r="O1729" t="s">
        <v>2157</v>
      </c>
      <c r="P1729" t="s">
        <v>1380</v>
      </c>
    </row>
    <row r="1730" spans="1:16" x14ac:dyDescent="0.25">
      <c r="A1730">
        <v>2080</v>
      </c>
      <c r="B1730" t="s">
        <v>1101</v>
      </c>
      <c r="C1730" s="1" t="s">
        <v>2162</v>
      </c>
      <c r="D1730" t="s">
        <v>2163</v>
      </c>
      <c r="E1730">
        <v>0</v>
      </c>
      <c r="F1730">
        <v>1</v>
      </c>
      <c r="G1730">
        <v>0</v>
      </c>
      <c r="H1730">
        <v>22</v>
      </c>
      <c r="I1730">
        <v>0</v>
      </c>
      <c r="J1730">
        <v>22</v>
      </c>
      <c r="K1730">
        <v>0</v>
      </c>
      <c r="L1730">
        <v>0</v>
      </c>
      <c r="M1730" t="s">
        <v>954</v>
      </c>
      <c r="N1730" t="s">
        <v>1497</v>
      </c>
      <c r="O1730" t="s">
        <v>2164</v>
      </c>
      <c r="P1730" t="s">
        <v>1380</v>
      </c>
    </row>
    <row r="1731" spans="1:16" x14ac:dyDescent="0.25">
      <c r="A1731">
        <v>2081</v>
      </c>
      <c r="B1731" t="s">
        <v>1101</v>
      </c>
      <c r="C1731" s="1" t="s">
        <v>2165</v>
      </c>
      <c r="D1731" t="s">
        <v>2166</v>
      </c>
      <c r="E1731">
        <v>0</v>
      </c>
      <c r="F1731">
        <v>1</v>
      </c>
      <c r="G1731">
        <v>0</v>
      </c>
      <c r="H1731">
        <v>6</v>
      </c>
      <c r="I1731">
        <v>0</v>
      </c>
      <c r="J1731">
        <v>6</v>
      </c>
      <c r="K1731">
        <v>0</v>
      </c>
      <c r="L1731">
        <v>0</v>
      </c>
      <c r="M1731" t="s">
        <v>954</v>
      </c>
      <c r="N1731" t="s">
        <v>1497</v>
      </c>
      <c r="O1731" t="s">
        <v>2164</v>
      </c>
      <c r="P1731" t="s">
        <v>1380</v>
      </c>
    </row>
    <row r="1732" spans="1:16" x14ac:dyDescent="0.25">
      <c r="A1732">
        <v>2082</v>
      </c>
      <c r="B1732" t="s">
        <v>1101</v>
      </c>
      <c r="C1732" s="1" t="s">
        <v>2167</v>
      </c>
      <c r="D1732" t="s">
        <v>2168</v>
      </c>
      <c r="E1732">
        <v>0</v>
      </c>
      <c r="F1732">
        <v>1</v>
      </c>
      <c r="G1732">
        <v>0</v>
      </c>
      <c r="H1732">
        <v>9</v>
      </c>
      <c r="I1732">
        <v>0</v>
      </c>
      <c r="J1732">
        <v>9</v>
      </c>
      <c r="K1732">
        <v>0</v>
      </c>
      <c r="L1732">
        <v>0</v>
      </c>
      <c r="M1732" t="s">
        <v>954</v>
      </c>
      <c r="N1732" t="s">
        <v>1497</v>
      </c>
      <c r="O1732" t="s">
        <v>2164</v>
      </c>
      <c r="P1732" t="s">
        <v>1380</v>
      </c>
    </row>
    <row r="1733" spans="1:16" x14ac:dyDescent="0.25">
      <c r="A1733">
        <v>2083</v>
      </c>
      <c r="B1733" t="s">
        <v>1101</v>
      </c>
      <c r="C1733" s="1" t="s">
        <v>2143</v>
      </c>
      <c r="D1733" t="s">
        <v>2144</v>
      </c>
      <c r="E1733">
        <v>0</v>
      </c>
      <c r="F1733">
        <v>1</v>
      </c>
      <c r="G1733">
        <v>0</v>
      </c>
      <c r="H1733">
        <v>6</v>
      </c>
      <c r="I1733">
        <v>0</v>
      </c>
      <c r="J1733">
        <v>6</v>
      </c>
      <c r="K1733">
        <v>0</v>
      </c>
      <c r="L1733">
        <v>0</v>
      </c>
      <c r="M1733" t="s">
        <v>954</v>
      </c>
      <c r="N1733" t="s">
        <v>1497</v>
      </c>
      <c r="O1733" t="s">
        <v>2164</v>
      </c>
      <c r="P1733" t="s">
        <v>1380</v>
      </c>
    </row>
    <row r="1734" spans="1:16" x14ac:dyDescent="0.25">
      <c r="A1734">
        <v>2084</v>
      </c>
      <c r="B1734" t="s">
        <v>1101</v>
      </c>
      <c r="C1734" s="1" t="s">
        <v>2169</v>
      </c>
      <c r="D1734" t="s">
        <v>2170</v>
      </c>
      <c r="E1734">
        <v>0</v>
      </c>
      <c r="F1734">
        <v>1</v>
      </c>
      <c r="G1734">
        <v>0</v>
      </c>
      <c r="H1734">
        <v>35</v>
      </c>
      <c r="I1734">
        <v>0</v>
      </c>
      <c r="J1734">
        <v>35</v>
      </c>
      <c r="K1734">
        <v>0</v>
      </c>
      <c r="L1734">
        <v>0</v>
      </c>
      <c r="M1734" t="s">
        <v>954</v>
      </c>
      <c r="N1734" t="s">
        <v>1631</v>
      </c>
      <c r="O1734" t="s">
        <v>2171</v>
      </c>
      <c r="P1734" t="s">
        <v>1380</v>
      </c>
    </row>
    <row r="1735" spans="1:16" x14ac:dyDescent="0.25">
      <c r="A1735">
        <v>2085</v>
      </c>
      <c r="B1735" t="s">
        <v>1101</v>
      </c>
      <c r="C1735" s="1" t="s">
        <v>2172</v>
      </c>
      <c r="D1735" t="s">
        <v>2173</v>
      </c>
      <c r="E1735">
        <v>0</v>
      </c>
      <c r="F1735">
        <v>1</v>
      </c>
      <c r="G1735">
        <v>0</v>
      </c>
      <c r="H1735">
        <v>25</v>
      </c>
      <c r="I1735">
        <v>0</v>
      </c>
      <c r="J1735">
        <v>25</v>
      </c>
      <c r="K1735">
        <v>0</v>
      </c>
      <c r="L1735">
        <v>0</v>
      </c>
      <c r="M1735" t="s">
        <v>954</v>
      </c>
      <c r="N1735" t="s">
        <v>1631</v>
      </c>
      <c r="O1735" t="s">
        <v>2171</v>
      </c>
      <c r="P1735" t="s">
        <v>1380</v>
      </c>
    </row>
    <row r="1736" spans="1:16" x14ac:dyDescent="0.25">
      <c r="A1736">
        <v>2086</v>
      </c>
      <c r="B1736" t="s">
        <v>1101</v>
      </c>
      <c r="C1736" s="1" t="s">
        <v>2174</v>
      </c>
      <c r="D1736" t="s">
        <v>2175</v>
      </c>
      <c r="E1736">
        <v>0</v>
      </c>
      <c r="F1736">
        <v>1</v>
      </c>
      <c r="G1736">
        <v>0</v>
      </c>
      <c r="H1736">
        <v>13</v>
      </c>
      <c r="I1736">
        <v>0</v>
      </c>
      <c r="J1736">
        <v>13</v>
      </c>
      <c r="K1736">
        <v>0</v>
      </c>
      <c r="L1736">
        <v>0</v>
      </c>
      <c r="M1736" t="s">
        <v>954</v>
      </c>
      <c r="N1736" t="s">
        <v>1631</v>
      </c>
      <c r="O1736" t="s">
        <v>2171</v>
      </c>
      <c r="P1736" t="s">
        <v>1380</v>
      </c>
    </row>
    <row r="1737" spans="1:16" x14ac:dyDescent="0.25">
      <c r="A1737">
        <v>2087</v>
      </c>
      <c r="B1737" t="s">
        <v>1101</v>
      </c>
      <c r="C1737" s="1" t="s">
        <v>2176</v>
      </c>
      <c r="D1737" t="s">
        <v>2177</v>
      </c>
      <c r="E1737">
        <v>0</v>
      </c>
      <c r="F1737">
        <v>1</v>
      </c>
      <c r="G1737">
        <v>0</v>
      </c>
      <c r="H1737">
        <v>11</v>
      </c>
      <c r="I1737">
        <v>0</v>
      </c>
      <c r="J1737">
        <v>11</v>
      </c>
      <c r="K1737">
        <v>0</v>
      </c>
      <c r="L1737">
        <v>0</v>
      </c>
      <c r="M1737" t="s">
        <v>954</v>
      </c>
      <c r="N1737" t="s">
        <v>1631</v>
      </c>
      <c r="O1737" t="s">
        <v>2171</v>
      </c>
      <c r="P1737" t="s">
        <v>1380</v>
      </c>
    </row>
    <row r="1738" spans="1:16" x14ac:dyDescent="0.25">
      <c r="A1738">
        <v>2088</v>
      </c>
      <c r="B1738" t="s">
        <v>1101</v>
      </c>
      <c r="C1738" s="1" t="s">
        <v>2153</v>
      </c>
      <c r="D1738" t="s">
        <v>2154</v>
      </c>
      <c r="E1738">
        <v>0</v>
      </c>
      <c r="F1738">
        <v>1</v>
      </c>
      <c r="G1738">
        <v>0</v>
      </c>
      <c r="H1738">
        <v>6</v>
      </c>
      <c r="I1738">
        <v>0</v>
      </c>
      <c r="J1738">
        <v>6</v>
      </c>
      <c r="K1738">
        <v>0</v>
      </c>
      <c r="L1738">
        <v>0</v>
      </c>
      <c r="M1738" t="s">
        <v>954</v>
      </c>
      <c r="N1738" t="s">
        <v>1631</v>
      </c>
      <c r="O1738" t="s">
        <v>2171</v>
      </c>
      <c r="P1738" t="s">
        <v>1380</v>
      </c>
    </row>
    <row r="1739" spans="1:16" x14ac:dyDescent="0.25">
      <c r="A1739">
        <v>2089</v>
      </c>
      <c r="B1739" t="s">
        <v>1101</v>
      </c>
      <c r="C1739" s="1" t="s">
        <v>2165</v>
      </c>
      <c r="D1739" t="s">
        <v>2166</v>
      </c>
      <c r="E1739">
        <v>0</v>
      </c>
      <c r="F1739">
        <v>1</v>
      </c>
      <c r="G1739">
        <v>0</v>
      </c>
      <c r="H1739">
        <v>12</v>
      </c>
      <c r="I1739">
        <v>0</v>
      </c>
      <c r="J1739">
        <v>12</v>
      </c>
      <c r="K1739">
        <v>0</v>
      </c>
      <c r="L1739">
        <v>0</v>
      </c>
      <c r="M1739" t="s">
        <v>954</v>
      </c>
      <c r="N1739" t="s">
        <v>2178</v>
      </c>
      <c r="O1739" t="s">
        <v>2179</v>
      </c>
      <c r="P1739" t="s">
        <v>1380</v>
      </c>
    </row>
    <row r="1740" spans="1:16" x14ac:dyDescent="0.25">
      <c r="A1740">
        <v>2090</v>
      </c>
      <c r="B1740" t="s">
        <v>1101</v>
      </c>
      <c r="C1740" s="1" t="s">
        <v>2180</v>
      </c>
      <c r="D1740" t="s">
        <v>2181</v>
      </c>
      <c r="E1740">
        <v>0</v>
      </c>
      <c r="F1740">
        <v>1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 t="s">
        <v>954</v>
      </c>
      <c r="N1740" t="s">
        <v>2178</v>
      </c>
      <c r="O1740" t="s">
        <v>2179</v>
      </c>
      <c r="P1740" t="s">
        <v>1380</v>
      </c>
    </row>
    <row r="1741" spans="1:16" x14ac:dyDescent="0.25">
      <c r="A1741">
        <v>2091</v>
      </c>
      <c r="B1741" t="s">
        <v>1101</v>
      </c>
      <c r="C1741" s="1" t="s">
        <v>2182</v>
      </c>
      <c r="D1741" t="s">
        <v>2183</v>
      </c>
      <c r="E1741">
        <v>0</v>
      </c>
      <c r="F1741">
        <v>1</v>
      </c>
      <c r="G1741">
        <v>0</v>
      </c>
      <c r="H1741">
        <v>10</v>
      </c>
      <c r="I1741">
        <v>0</v>
      </c>
      <c r="J1741">
        <v>10</v>
      </c>
      <c r="K1741">
        <v>0</v>
      </c>
      <c r="L1741">
        <v>0</v>
      </c>
      <c r="M1741" t="s">
        <v>954</v>
      </c>
      <c r="N1741" t="s">
        <v>2178</v>
      </c>
      <c r="O1741" t="s">
        <v>2179</v>
      </c>
      <c r="P1741" t="s">
        <v>1380</v>
      </c>
    </row>
    <row r="1742" spans="1:16" x14ac:dyDescent="0.25">
      <c r="A1742">
        <v>2092</v>
      </c>
      <c r="B1742" t="s">
        <v>1101</v>
      </c>
      <c r="C1742" s="1" t="s">
        <v>2184</v>
      </c>
      <c r="D1742" t="s">
        <v>2185</v>
      </c>
      <c r="E1742">
        <v>0</v>
      </c>
      <c r="F1742">
        <v>1</v>
      </c>
      <c r="G1742">
        <v>0</v>
      </c>
      <c r="H1742">
        <v>10</v>
      </c>
      <c r="I1742">
        <v>0</v>
      </c>
      <c r="J1742">
        <v>10</v>
      </c>
      <c r="K1742">
        <v>0</v>
      </c>
      <c r="L1742">
        <v>0</v>
      </c>
      <c r="M1742" t="s">
        <v>954</v>
      </c>
      <c r="N1742" t="s">
        <v>2178</v>
      </c>
      <c r="O1742" t="s">
        <v>2179</v>
      </c>
      <c r="P1742" t="s">
        <v>1380</v>
      </c>
    </row>
    <row r="1743" spans="1:16" x14ac:dyDescent="0.25">
      <c r="A1743">
        <v>2093</v>
      </c>
      <c r="B1743" t="s">
        <v>1101</v>
      </c>
      <c r="C1743" s="1" t="s">
        <v>2186</v>
      </c>
      <c r="D1743" t="s">
        <v>2187</v>
      </c>
      <c r="E1743">
        <v>0</v>
      </c>
      <c r="F1743">
        <v>1</v>
      </c>
      <c r="G1743">
        <v>0</v>
      </c>
      <c r="H1743">
        <v>1</v>
      </c>
      <c r="I1743">
        <v>0</v>
      </c>
      <c r="J1743">
        <v>1</v>
      </c>
      <c r="K1743">
        <v>0</v>
      </c>
      <c r="L1743">
        <v>0</v>
      </c>
      <c r="M1743" t="s">
        <v>954</v>
      </c>
      <c r="N1743" t="s">
        <v>2178</v>
      </c>
      <c r="O1743" t="s">
        <v>2179</v>
      </c>
      <c r="P1743" t="s">
        <v>1380</v>
      </c>
    </row>
    <row r="1744" spans="1:16" x14ac:dyDescent="0.25">
      <c r="A1744">
        <v>2094</v>
      </c>
      <c r="B1744" t="s">
        <v>1101</v>
      </c>
      <c r="C1744" s="1" t="s">
        <v>2188</v>
      </c>
      <c r="D1744" t="s">
        <v>2189</v>
      </c>
      <c r="E1744">
        <v>0</v>
      </c>
      <c r="F1744">
        <v>1</v>
      </c>
      <c r="G1744">
        <v>0</v>
      </c>
      <c r="H1744">
        <v>5</v>
      </c>
      <c r="I1744">
        <v>0</v>
      </c>
      <c r="J1744">
        <v>5</v>
      </c>
      <c r="K1744">
        <v>0</v>
      </c>
      <c r="L1744">
        <v>0</v>
      </c>
      <c r="M1744" t="s">
        <v>954</v>
      </c>
      <c r="N1744" t="s">
        <v>2178</v>
      </c>
      <c r="O1744" t="s">
        <v>2179</v>
      </c>
      <c r="P1744" t="s">
        <v>1380</v>
      </c>
    </row>
    <row r="1745" spans="1:16" x14ac:dyDescent="0.25">
      <c r="A1745">
        <v>2095</v>
      </c>
      <c r="B1745" t="s">
        <v>1101</v>
      </c>
      <c r="C1745" s="1" t="s">
        <v>2190</v>
      </c>
      <c r="D1745" t="s">
        <v>2191</v>
      </c>
      <c r="E1745">
        <v>0</v>
      </c>
      <c r="F1745">
        <v>1</v>
      </c>
      <c r="G1745">
        <v>0</v>
      </c>
      <c r="H1745">
        <v>2</v>
      </c>
      <c r="I1745">
        <v>0</v>
      </c>
      <c r="J1745">
        <v>2</v>
      </c>
      <c r="K1745">
        <v>0</v>
      </c>
      <c r="L1745">
        <v>0</v>
      </c>
      <c r="M1745" t="s">
        <v>954</v>
      </c>
      <c r="N1745" t="s">
        <v>2178</v>
      </c>
      <c r="O1745" t="s">
        <v>2179</v>
      </c>
      <c r="P1745" t="s">
        <v>1380</v>
      </c>
    </row>
    <row r="1746" spans="1:16" x14ac:dyDescent="0.25">
      <c r="A1746">
        <v>2096</v>
      </c>
      <c r="B1746" t="s">
        <v>1101</v>
      </c>
      <c r="C1746" s="1" t="s">
        <v>2192</v>
      </c>
      <c r="D1746" t="s">
        <v>2193</v>
      </c>
      <c r="E1746">
        <v>0</v>
      </c>
      <c r="F1746">
        <v>1</v>
      </c>
      <c r="G1746">
        <v>0</v>
      </c>
      <c r="H1746">
        <v>4</v>
      </c>
      <c r="I1746">
        <v>0</v>
      </c>
      <c r="J1746">
        <v>4</v>
      </c>
      <c r="K1746">
        <v>0</v>
      </c>
      <c r="L1746">
        <v>0</v>
      </c>
      <c r="M1746" t="s">
        <v>954</v>
      </c>
      <c r="N1746" t="s">
        <v>2105</v>
      </c>
      <c r="O1746" t="s">
        <v>2106</v>
      </c>
      <c r="P1746" t="s">
        <v>1380</v>
      </c>
    </row>
    <row r="1747" spans="1:16" x14ac:dyDescent="0.25">
      <c r="A1747">
        <v>2097</v>
      </c>
      <c r="B1747" t="s">
        <v>1101</v>
      </c>
      <c r="C1747" s="1" t="s">
        <v>2194</v>
      </c>
      <c r="D1747" t="s">
        <v>2195</v>
      </c>
      <c r="E1747">
        <v>0</v>
      </c>
      <c r="F1747">
        <v>1</v>
      </c>
      <c r="G1747">
        <v>0</v>
      </c>
      <c r="H1747">
        <v>5</v>
      </c>
      <c r="I1747">
        <v>0</v>
      </c>
      <c r="J1747">
        <v>5</v>
      </c>
      <c r="K1747">
        <v>0</v>
      </c>
      <c r="L1747">
        <v>0</v>
      </c>
      <c r="M1747" t="s">
        <v>954</v>
      </c>
      <c r="N1747" t="s">
        <v>2105</v>
      </c>
      <c r="O1747" t="s">
        <v>2106</v>
      </c>
      <c r="P1747" t="s">
        <v>1380</v>
      </c>
    </row>
    <row r="1748" spans="1:16" x14ac:dyDescent="0.25">
      <c r="A1748">
        <v>2098</v>
      </c>
      <c r="B1748" t="s">
        <v>1101</v>
      </c>
      <c r="C1748" s="1" t="s">
        <v>2196</v>
      </c>
      <c r="D1748" t="s">
        <v>2197</v>
      </c>
      <c r="E1748">
        <v>0</v>
      </c>
      <c r="F1748">
        <v>1</v>
      </c>
      <c r="G1748">
        <v>0</v>
      </c>
      <c r="H1748">
        <v>3</v>
      </c>
      <c r="I1748">
        <v>0</v>
      </c>
      <c r="J1748">
        <v>3</v>
      </c>
      <c r="K1748">
        <v>0</v>
      </c>
      <c r="L1748">
        <v>0</v>
      </c>
      <c r="M1748" t="s">
        <v>954</v>
      </c>
      <c r="N1748" t="s">
        <v>2105</v>
      </c>
      <c r="O1748" t="s">
        <v>2106</v>
      </c>
      <c r="P1748" t="s">
        <v>1380</v>
      </c>
    </row>
    <row r="1749" spans="1:16" x14ac:dyDescent="0.25">
      <c r="A1749">
        <v>2099</v>
      </c>
      <c r="B1749" t="s">
        <v>1101</v>
      </c>
      <c r="C1749" s="1" t="s">
        <v>2196</v>
      </c>
      <c r="D1749" t="s">
        <v>2197</v>
      </c>
      <c r="E1749">
        <v>4</v>
      </c>
      <c r="F1749">
        <v>1</v>
      </c>
      <c r="G1749">
        <v>4</v>
      </c>
      <c r="H1749">
        <v>0</v>
      </c>
      <c r="I1749">
        <v>0</v>
      </c>
      <c r="J1749">
        <v>4</v>
      </c>
      <c r="K1749">
        <v>0</v>
      </c>
      <c r="L1749">
        <v>0</v>
      </c>
      <c r="M1749" t="s">
        <v>954</v>
      </c>
      <c r="N1749" t="s">
        <v>2198</v>
      </c>
      <c r="O1749" t="s">
        <v>2199</v>
      </c>
      <c r="P1749" t="s">
        <v>1380</v>
      </c>
    </row>
    <row r="1750" spans="1:16" x14ac:dyDescent="0.25">
      <c r="A1750">
        <v>2100</v>
      </c>
      <c r="B1750" t="s">
        <v>1101</v>
      </c>
      <c r="C1750" s="1" t="s">
        <v>2200</v>
      </c>
      <c r="D1750" t="s">
        <v>2201</v>
      </c>
      <c r="E1750">
        <v>0</v>
      </c>
      <c r="F1750">
        <v>1</v>
      </c>
      <c r="G1750">
        <v>0</v>
      </c>
      <c r="H1750">
        <v>13</v>
      </c>
      <c r="I1750">
        <v>0</v>
      </c>
      <c r="J1750">
        <v>13</v>
      </c>
      <c r="K1750">
        <v>0</v>
      </c>
      <c r="L1750">
        <v>0</v>
      </c>
      <c r="M1750" t="s">
        <v>954</v>
      </c>
      <c r="N1750" t="s">
        <v>839</v>
      </c>
      <c r="O1750" t="s">
        <v>2202</v>
      </c>
      <c r="P1750" t="s">
        <v>1380</v>
      </c>
    </row>
    <row r="1751" spans="1:16" x14ac:dyDescent="0.25">
      <c r="A1751">
        <v>2101</v>
      </c>
      <c r="B1751" t="s">
        <v>1101</v>
      </c>
      <c r="C1751" s="1" t="s">
        <v>2200</v>
      </c>
      <c r="D1751" t="s">
        <v>2201</v>
      </c>
      <c r="E1751">
        <v>1</v>
      </c>
      <c r="F1751">
        <v>5</v>
      </c>
      <c r="G1751">
        <v>5</v>
      </c>
      <c r="H1751">
        <v>0</v>
      </c>
      <c r="I1751">
        <v>0</v>
      </c>
      <c r="J1751">
        <v>5</v>
      </c>
      <c r="K1751">
        <v>0</v>
      </c>
      <c r="L1751">
        <v>0</v>
      </c>
      <c r="M1751" t="s">
        <v>954</v>
      </c>
      <c r="N1751" t="s">
        <v>839</v>
      </c>
      <c r="O1751" t="s">
        <v>2202</v>
      </c>
      <c r="P1751" t="s">
        <v>1380</v>
      </c>
    </row>
    <row r="1752" spans="1:16" x14ac:dyDescent="0.25">
      <c r="A1752">
        <v>2102</v>
      </c>
      <c r="B1752" t="s">
        <v>1101</v>
      </c>
      <c r="C1752" s="1" t="s">
        <v>1246</v>
      </c>
      <c r="D1752" t="s">
        <v>1247</v>
      </c>
      <c r="E1752">
        <v>0</v>
      </c>
      <c r="F1752">
        <v>1</v>
      </c>
      <c r="G1752">
        <v>0</v>
      </c>
      <c r="H1752">
        <v>9</v>
      </c>
      <c r="I1752">
        <v>0</v>
      </c>
      <c r="J1752">
        <v>9</v>
      </c>
      <c r="K1752">
        <v>0</v>
      </c>
      <c r="L1752">
        <v>0</v>
      </c>
      <c r="M1752" t="s">
        <v>954</v>
      </c>
      <c r="N1752" t="s">
        <v>839</v>
      </c>
      <c r="O1752" t="s">
        <v>2202</v>
      </c>
      <c r="P1752" t="s">
        <v>1380</v>
      </c>
    </row>
    <row r="1753" spans="1:16" x14ac:dyDescent="0.25">
      <c r="A1753">
        <v>2103</v>
      </c>
      <c r="B1753" t="s">
        <v>1101</v>
      </c>
      <c r="C1753" s="1" t="s">
        <v>1246</v>
      </c>
      <c r="D1753" t="s">
        <v>1247</v>
      </c>
      <c r="E1753">
        <v>10</v>
      </c>
      <c r="F1753">
        <v>1</v>
      </c>
      <c r="G1753">
        <v>10</v>
      </c>
      <c r="H1753">
        <v>0</v>
      </c>
      <c r="I1753">
        <v>0</v>
      </c>
      <c r="J1753">
        <v>10</v>
      </c>
      <c r="K1753">
        <v>0</v>
      </c>
      <c r="L1753">
        <v>0</v>
      </c>
      <c r="M1753" t="s">
        <v>954</v>
      </c>
      <c r="N1753" t="s">
        <v>839</v>
      </c>
      <c r="O1753" t="s">
        <v>2202</v>
      </c>
      <c r="P1753" t="s">
        <v>1380</v>
      </c>
    </row>
    <row r="1754" spans="1:16" x14ac:dyDescent="0.25">
      <c r="A1754">
        <v>2104</v>
      </c>
      <c r="B1754" t="s">
        <v>1101</v>
      </c>
      <c r="C1754" s="1" t="s">
        <v>1268</v>
      </c>
      <c r="D1754" t="s">
        <v>1269</v>
      </c>
      <c r="E1754">
        <v>1</v>
      </c>
      <c r="F1754">
        <v>5</v>
      </c>
      <c r="G1754">
        <v>5</v>
      </c>
      <c r="H1754">
        <v>0</v>
      </c>
      <c r="I1754">
        <v>0</v>
      </c>
      <c r="J1754">
        <v>5</v>
      </c>
      <c r="K1754">
        <v>0</v>
      </c>
      <c r="L1754">
        <v>0</v>
      </c>
      <c r="M1754" t="s">
        <v>954</v>
      </c>
      <c r="N1754" t="s">
        <v>839</v>
      </c>
      <c r="O1754" t="s">
        <v>2202</v>
      </c>
      <c r="P1754" t="s">
        <v>1380</v>
      </c>
    </row>
    <row r="1755" spans="1:16" x14ac:dyDescent="0.25">
      <c r="A1755">
        <v>2105</v>
      </c>
      <c r="B1755" t="s">
        <v>1101</v>
      </c>
      <c r="C1755" s="1" t="s">
        <v>1248</v>
      </c>
      <c r="D1755" t="s">
        <v>1249</v>
      </c>
      <c r="E1755">
        <v>0</v>
      </c>
      <c r="F1755">
        <v>1</v>
      </c>
      <c r="G1755">
        <v>0</v>
      </c>
      <c r="H1755">
        <v>240</v>
      </c>
      <c r="I1755">
        <v>0</v>
      </c>
      <c r="J1755">
        <v>240</v>
      </c>
      <c r="K1755">
        <v>0</v>
      </c>
      <c r="L1755">
        <v>0</v>
      </c>
      <c r="M1755" t="s">
        <v>954</v>
      </c>
      <c r="N1755" t="s">
        <v>839</v>
      </c>
      <c r="O1755" t="s">
        <v>2202</v>
      </c>
      <c r="P1755" t="s">
        <v>1380</v>
      </c>
    </row>
    <row r="1756" spans="1:16" x14ac:dyDescent="0.25">
      <c r="A1756">
        <v>2106</v>
      </c>
      <c r="B1756" t="s">
        <v>1101</v>
      </c>
      <c r="C1756" s="1" t="s">
        <v>1290</v>
      </c>
      <c r="D1756" t="s">
        <v>1291</v>
      </c>
      <c r="E1756">
        <v>120</v>
      </c>
      <c r="F1756">
        <v>10</v>
      </c>
      <c r="G1756">
        <v>1200</v>
      </c>
      <c r="H1756">
        <v>0</v>
      </c>
      <c r="I1756">
        <v>0</v>
      </c>
      <c r="J1756">
        <v>1200</v>
      </c>
      <c r="K1756">
        <v>0</v>
      </c>
      <c r="L1756">
        <v>0</v>
      </c>
      <c r="M1756" t="s">
        <v>954</v>
      </c>
      <c r="N1756" t="s">
        <v>839</v>
      </c>
      <c r="O1756" t="s">
        <v>2202</v>
      </c>
      <c r="P1756" t="s">
        <v>1380</v>
      </c>
    </row>
    <row r="1757" spans="1:16" x14ac:dyDescent="0.25">
      <c r="A1757">
        <v>2107</v>
      </c>
      <c r="B1757" t="s">
        <v>1101</v>
      </c>
      <c r="C1757" s="1" t="s">
        <v>2203</v>
      </c>
      <c r="D1757" t="s">
        <v>2204</v>
      </c>
      <c r="E1757">
        <v>0</v>
      </c>
      <c r="F1757">
        <v>1</v>
      </c>
      <c r="G1757">
        <v>0</v>
      </c>
      <c r="H1757">
        <v>60</v>
      </c>
      <c r="I1757">
        <v>0</v>
      </c>
      <c r="J1757">
        <v>60</v>
      </c>
      <c r="K1757">
        <v>0</v>
      </c>
      <c r="L1757">
        <v>0</v>
      </c>
      <c r="M1757" t="s">
        <v>954</v>
      </c>
      <c r="N1757" t="s">
        <v>938</v>
      </c>
      <c r="O1757" t="s">
        <v>2205</v>
      </c>
      <c r="P1757" t="s">
        <v>1380</v>
      </c>
    </row>
    <row r="1758" spans="1:16" x14ac:dyDescent="0.25">
      <c r="A1758">
        <v>2108</v>
      </c>
      <c r="B1758" t="s">
        <v>1101</v>
      </c>
      <c r="C1758" s="1" t="s">
        <v>2206</v>
      </c>
      <c r="D1758" t="s">
        <v>2207</v>
      </c>
      <c r="E1758">
        <v>0</v>
      </c>
      <c r="F1758">
        <v>58</v>
      </c>
      <c r="G1758">
        <v>0</v>
      </c>
      <c r="H1758">
        <v>13</v>
      </c>
      <c r="I1758">
        <v>0</v>
      </c>
      <c r="J1758">
        <v>13</v>
      </c>
      <c r="K1758">
        <v>0</v>
      </c>
      <c r="L1758">
        <v>0</v>
      </c>
      <c r="M1758" t="s">
        <v>954</v>
      </c>
      <c r="N1758" t="s">
        <v>938</v>
      </c>
      <c r="O1758" t="s">
        <v>2205</v>
      </c>
      <c r="P1758" t="s">
        <v>1380</v>
      </c>
    </row>
    <row r="1759" spans="1:16" x14ac:dyDescent="0.25">
      <c r="A1759">
        <v>2109</v>
      </c>
      <c r="B1759" t="s">
        <v>1101</v>
      </c>
      <c r="C1759" s="1" t="s">
        <v>2208</v>
      </c>
      <c r="D1759" t="s">
        <v>2209</v>
      </c>
      <c r="E1759">
        <v>9</v>
      </c>
      <c r="F1759">
        <v>1</v>
      </c>
      <c r="G1759">
        <v>9</v>
      </c>
      <c r="H1759">
        <v>28</v>
      </c>
      <c r="I1759">
        <v>0</v>
      </c>
      <c r="J1759">
        <v>37</v>
      </c>
      <c r="K1759">
        <v>0</v>
      </c>
      <c r="L1759">
        <v>0</v>
      </c>
      <c r="M1759" t="s">
        <v>954</v>
      </c>
      <c r="N1759" t="s">
        <v>938</v>
      </c>
      <c r="O1759" t="s">
        <v>2205</v>
      </c>
      <c r="P1759" t="s">
        <v>1380</v>
      </c>
    </row>
    <row r="1760" spans="1:16" x14ac:dyDescent="0.25">
      <c r="A1760">
        <v>2110</v>
      </c>
      <c r="B1760" t="s">
        <v>1101</v>
      </c>
      <c r="C1760" s="1" t="s">
        <v>2210</v>
      </c>
      <c r="D1760" t="s">
        <v>2211</v>
      </c>
      <c r="E1760">
        <v>0</v>
      </c>
      <c r="F1760">
        <v>1</v>
      </c>
      <c r="G1760">
        <v>0</v>
      </c>
      <c r="H1760">
        <v>21</v>
      </c>
      <c r="I1760">
        <v>0</v>
      </c>
      <c r="J1760">
        <v>21</v>
      </c>
      <c r="K1760">
        <v>0</v>
      </c>
      <c r="L1760">
        <v>0</v>
      </c>
      <c r="M1760" t="s">
        <v>954</v>
      </c>
      <c r="N1760" t="s">
        <v>938</v>
      </c>
      <c r="O1760" t="s">
        <v>2205</v>
      </c>
      <c r="P1760" t="s">
        <v>1380</v>
      </c>
    </row>
    <row r="1761" spans="1:16" x14ac:dyDescent="0.25">
      <c r="A1761">
        <v>2111</v>
      </c>
      <c r="B1761" t="s">
        <v>1101</v>
      </c>
      <c r="C1761" s="1" t="s">
        <v>2206</v>
      </c>
      <c r="D1761" t="s">
        <v>2207</v>
      </c>
      <c r="E1761">
        <v>0</v>
      </c>
      <c r="F1761">
        <v>1</v>
      </c>
      <c r="G1761">
        <v>0</v>
      </c>
      <c r="H1761">
        <v>27</v>
      </c>
      <c r="I1761">
        <v>0</v>
      </c>
      <c r="J1761">
        <v>27</v>
      </c>
      <c r="K1761">
        <v>0</v>
      </c>
      <c r="L1761">
        <v>0</v>
      </c>
      <c r="M1761" t="s">
        <v>954</v>
      </c>
      <c r="N1761" t="s">
        <v>938</v>
      </c>
      <c r="O1761" t="s">
        <v>2205</v>
      </c>
      <c r="P1761" t="s">
        <v>1380</v>
      </c>
    </row>
    <row r="1762" spans="1:16" x14ac:dyDescent="0.25">
      <c r="A1762">
        <v>2112</v>
      </c>
      <c r="B1762" t="s">
        <v>1101</v>
      </c>
      <c r="C1762" s="1" t="s">
        <v>2210</v>
      </c>
      <c r="D1762" t="s">
        <v>2211</v>
      </c>
      <c r="E1762">
        <v>0</v>
      </c>
      <c r="F1762">
        <v>1</v>
      </c>
      <c r="G1762">
        <v>0</v>
      </c>
      <c r="H1762">
        <v>78</v>
      </c>
      <c r="I1762">
        <v>0</v>
      </c>
      <c r="J1762">
        <v>78</v>
      </c>
      <c r="K1762">
        <v>0</v>
      </c>
      <c r="L1762">
        <v>0</v>
      </c>
      <c r="M1762" t="s">
        <v>954</v>
      </c>
      <c r="N1762" t="s">
        <v>938</v>
      </c>
      <c r="O1762" t="s">
        <v>2205</v>
      </c>
      <c r="P1762" t="s">
        <v>1380</v>
      </c>
    </row>
    <row r="1763" spans="1:16" x14ac:dyDescent="0.25">
      <c r="A1763">
        <v>2113</v>
      </c>
      <c r="B1763" t="s">
        <v>1101</v>
      </c>
      <c r="C1763" s="1" t="s">
        <v>2212</v>
      </c>
      <c r="D1763" t="s">
        <v>2213</v>
      </c>
      <c r="E1763">
        <v>0</v>
      </c>
      <c r="F1763">
        <v>1</v>
      </c>
      <c r="G1763">
        <v>0</v>
      </c>
      <c r="H1763">
        <v>24</v>
      </c>
      <c r="I1763">
        <v>0</v>
      </c>
      <c r="J1763">
        <v>24</v>
      </c>
      <c r="K1763">
        <v>0</v>
      </c>
      <c r="L1763">
        <v>0</v>
      </c>
      <c r="M1763" t="s">
        <v>954</v>
      </c>
      <c r="N1763" t="s">
        <v>938</v>
      </c>
      <c r="O1763" t="s">
        <v>2205</v>
      </c>
      <c r="P1763" t="s">
        <v>1380</v>
      </c>
    </row>
    <row r="1764" spans="1:16" x14ac:dyDescent="0.25">
      <c r="A1764">
        <v>2114</v>
      </c>
      <c r="B1764" t="s">
        <v>1101</v>
      </c>
      <c r="C1764" s="1" t="s">
        <v>2214</v>
      </c>
      <c r="D1764" t="s">
        <v>2215</v>
      </c>
      <c r="E1764">
        <v>0</v>
      </c>
      <c r="F1764">
        <v>17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 t="s">
        <v>954</v>
      </c>
      <c r="N1764" t="s">
        <v>921</v>
      </c>
      <c r="O1764" t="s">
        <v>2216</v>
      </c>
      <c r="P1764" t="s">
        <v>1380</v>
      </c>
    </row>
    <row r="1765" spans="1:16" x14ac:dyDescent="0.25">
      <c r="A1765">
        <v>2115</v>
      </c>
      <c r="B1765" t="s">
        <v>1101</v>
      </c>
      <c r="C1765" s="1" t="s">
        <v>2217</v>
      </c>
      <c r="D1765" t="s">
        <v>2218</v>
      </c>
      <c r="E1765">
        <v>0</v>
      </c>
      <c r="F1765">
        <v>1</v>
      </c>
      <c r="G1765">
        <v>0</v>
      </c>
      <c r="H1765">
        <v>27</v>
      </c>
      <c r="I1765">
        <v>0</v>
      </c>
      <c r="J1765">
        <v>27</v>
      </c>
      <c r="K1765">
        <v>0</v>
      </c>
      <c r="L1765">
        <v>0</v>
      </c>
      <c r="M1765" t="s">
        <v>954</v>
      </c>
      <c r="N1765" t="s">
        <v>921</v>
      </c>
      <c r="O1765" t="s">
        <v>2216</v>
      </c>
      <c r="P1765" t="s">
        <v>1380</v>
      </c>
    </row>
    <row r="1766" spans="1:16" x14ac:dyDescent="0.25">
      <c r="A1766">
        <v>2116</v>
      </c>
      <c r="B1766" t="s">
        <v>1101</v>
      </c>
      <c r="C1766" s="1" t="s">
        <v>2219</v>
      </c>
      <c r="D1766" t="s">
        <v>2220</v>
      </c>
      <c r="E1766">
        <v>0</v>
      </c>
      <c r="F1766">
        <v>1</v>
      </c>
      <c r="G1766">
        <v>0</v>
      </c>
      <c r="H1766">
        <v>16</v>
      </c>
      <c r="I1766">
        <v>0</v>
      </c>
      <c r="J1766">
        <v>16</v>
      </c>
      <c r="K1766">
        <v>0</v>
      </c>
      <c r="L1766">
        <v>0</v>
      </c>
      <c r="M1766" t="s">
        <v>954</v>
      </c>
      <c r="N1766" t="s">
        <v>921</v>
      </c>
      <c r="O1766" t="s">
        <v>2216</v>
      </c>
      <c r="P1766" t="s">
        <v>1380</v>
      </c>
    </row>
    <row r="1767" spans="1:16" x14ac:dyDescent="0.25">
      <c r="A1767">
        <v>2117</v>
      </c>
      <c r="B1767" t="s">
        <v>1101</v>
      </c>
      <c r="C1767" s="1" t="s">
        <v>2221</v>
      </c>
      <c r="D1767" t="s">
        <v>2222</v>
      </c>
      <c r="E1767">
        <v>0</v>
      </c>
      <c r="F1767">
        <v>1</v>
      </c>
      <c r="G1767">
        <v>0</v>
      </c>
      <c r="H1767">
        <v>46</v>
      </c>
      <c r="I1767">
        <v>0</v>
      </c>
      <c r="J1767">
        <v>46</v>
      </c>
      <c r="K1767">
        <v>0</v>
      </c>
      <c r="L1767">
        <v>0</v>
      </c>
      <c r="M1767" t="s">
        <v>954</v>
      </c>
      <c r="N1767" t="s">
        <v>921</v>
      </c>
      <c r="O1767" t="s">
        <v>2216</v>
      </c>
      <c r="P1767" t="s">
        <v>1380</v>
      </c>
    </row>
    <row r="1768" spans="1:16" x14ac:dyDescent="0.25">
      <c r="A1768">
        <v>2118</v>
      </c>
      <c r="B1768" t="s">
        <v>1101</v>
      </c>
      <c r="C1768" s="1" t="s">
        <v>1958</v>
      </c>
      <c r="D1768" t="s">
        <v>1959</v>
      </c>
      <c r="E1768">
        <v>40</v>
      </c>
      <c r="F1768">
        <v>50</v>
      </c>
      <c r="G1768">
        <v>2000</v>
      </c>
      <c r="H1768">
        <v>0</v>
      </c>
      <c r="I1768">
        <v>0</v>
      </c>
      <c r="J1768">
        <v>2000</v>
      </c>
      <c r="K1768">
        <v>0</v>
      </c>
      <c r="L1768">
        <v>0</v>
      </c>
      <c r="M1768" t="s">
        <v>954</v>
      </c>
      <c r="N1768" t="s">
        <v>921</v>
      </c>
      <c r="O1768" t="s">
        <v>2216</v>
      </c>
      <c r="P1768" t="s">
        <v>1380</v>
      </c>
    </row>
    <row r="1769" spans="1:16" x14ac:dyDescent="0.25">
      <c r="A1769">
        <v>2119</v>
      </c>
      <c r="B1769" t="s">
        <v>1101</v>
      </c>
      <c r="C1769" s="1" t="s">
        <v>2047</v>
      </c>
      <c r="D1769" t="s">
        <v>2048</v>
      </c>
      <c r="E1769">
        <v>2</v>
      </c>
      <c r="F1769">
        <v>300</v>
      </c>
      <c r="G1769">
        <v>600</v>
      </c>
      <c r="H1769">
        <v>180</v>
      </c>
      <c r="I1769">
        <v>0</v>
      </c>
      <c r="J1769">
        <v>780</v>
      </c>
      <c r="K1769">
        <v>0</v>
      </c>
      <c r="L1769">
        <v>0</v>
      </c>
      <c r="M1769" t="s">
        <v>954</v>
      </c>
      <c r="N1769" t="s">
        <v>921</v>
      </c>
      <c r="O1769" t="s">
        <v>2216</v>
      </c>
      <c r="P1769" t="s">
        <v>1380</v>
      </c>
    </row>
    <row r="1770" spans="1:16" x14ac:dyDescent="0.25">
      <c r="A1770">
        <v>2120</v>
      </c>
      <c r="B1770" t="s">
        <v>1101</v>
      </c>
      <c r="C1770" s="1" t="s">
        <v>2051</v>
      </c>
      <c r="D1770" t="s">
        <v>2052</v>
      </c>
      <c r="E1770">
        <v>1</v>
      </c>
      <c r="F1770">
        <v>200</v>
      </c>
      <c r="G1770">
        <v>200</v>
      </c>
      <c r="H1770">
        <v>0</v>
      </c>
      <c r="I1770">
        <v>0</v>
      </c>
      <c r="J1770">
        <v>200</v>
      </c>
      <c r="K1770">
        <v>0</v>
      </c>
      <c r="L1770">
        <v>0</v>
      </c>
      <c r="M1770" t="s">
        <v>954</v>
      </c>
      <c r="N1770" t="s">
        <v>921</v>
      </c>
      <c r="O1770" t="s">
        <v>2216</v>
      </c>
      <c r="P1770" t="s">
        <v>1380</v>
      </c>
    </row>
    <row r="1771" spans="1:16" x14ac:dyDescent="0.25">
      <c r="A1771">
        <v>2121</v>
      </c>
      <c r="B1771" t="s">
        <v>1101</v>
      </c>
      <c r="C1771" s="1" t="s">
        <v>2053</v>
      </c>
      <c r="D1771" t="s">
        <v>2054</v>
      </c>
      <c r="E1771">
        <v>1</v>
      </c>
      <c r="F1771">
        <v>120</v>
      </c>
      <c r="G1771">
        <v>120</v>
      </c>
      <c r="H1771">
        <v>0</v>
      </c>
      <c r="I1771">
        <v>0</v>
      </c>
      <c r="J1771">
        <v>120</v>
      </c>
      <c r="K1771">
        <v>0</v>
      </c>
      <c r="L1771">
        <v>0</v>
      </c>
      <c r="M1771" t="s">
        <v>954</v>
      </c>
      <c r="N1771" t="s">
        <v>921</v>
      </c>
      <c r="O1771" t="s">
        <v>2216</v>
      </c>
      <c r="P1771" t="s">
        <v>1380</v>
      </c>
    </row>
    <row r="1772" spans="1:16" x14ac:dyDescent="0.25">
      <c r="A1772">
        <v>2122</v>
      </c>
      <c r="B1772" t="s">
        <v>1101</v>
      </c>
      <c r="C1772" s="1" t="s">
        <v>2006</v>
      </c>
      <c r="D1772" t="s">
        <v>2007</v>
      </c>
      <c r="E1772">
        <v>2</v>
      </c>
      <c r="F1772">
        <v>800</v>
      </c>
      <c r="G1772">
        <v>1600</v>
      </c>
      <c r="H1772">
        <v>0</v>
      </c>
      <c r="I1772">
        <v>0</v>
      </c>
      <c r="J1772">
        <v>1600</v>
      </c>
      <c r="K1772">
        <v>0</v>
      </c>
      <c r="L1772">
        <v>0</v>
      </c>
      <c r="M1772" t="s">
        <v>954</v>
      </c>
      <c r="N1772" t="s">
        <v>921</v>
      </c>
      <c r="O1772" t="s">
        <v>2216</v>
      </c>
      <c r="P1772" t="s">
        <v>1380</v>
      </c>
    </row>
    <row r="1773" spans="1:16" x14ac:dyDescent="0.25">
      <c r="A1773">
        <v>2123</v>
      </c>
      <c r="B1773" t="s">
        <v>1101</v>
      </c>
      <c r="C1773" s="1" t="s">
        <v>2223</v>
      </c>
      <c r="D1773" t="s">
        <v>2224</v>
      </c>
      <c r="E1773">
        <v>0</v>
      </c>
      <c r="F1773">
        <v>1</v>
      </c>
      <c r="G1773">
        <v>0</v>
      </c>
      <c r="H1773">
        <v>31</v>
      </c>
      <c r="I1773">
        <v>0</v>
      </c>
      <c r="J1773">
        <v>31</v>
      </c>
      <c r="K1773">
        <v>0</v>
      </c>
      <c r="L1773">
        <v>0</v>
      </c>
      <c r="M1773" t="s">
        <v>954</v>
      </c>
      <c r="N1773" t="s">
        <v>921</v>
      </c>
      <c r="O1773" t="s">
        <v>2216</v>
      </c>
      <c r="P1773" t="s">
        <v>1380</v>
      </c>
    </row>
    <row r="1774" spans="1:16" x14ac:dyDescent="0.25">
      <c r="A1774">
        <v>2124</v>
      </c>
      <c r="B1774" t="s">
        <v>1101</v>
      </c>
      <c r="C1774" s="1" t="s">
        <v>2225</v>
      </c>
      <c r="D1774" t="s">
        <v>2226</v>
      </c>
      <c r="E1774">
        <v>0</v>
      </c>
      <c r="F1774">
        <v>1</v>
      </c>
      <c r="G1774">
        <v>0</v>
      </c>
      <c r="H1774">
        <v>26</v>
      </c>
      <c r="I1774">
        <v>0</v>
      </c>
      <c r="J1774">
        <v>26</v>
      </c>
      <c r="K1774">
        <v>0</v>
      </c>
      <c r="L1774">
        <v>0</v>
      </c>
      <c r="M1774" t="s">
        <v>954</v>
      </c>
      <c r="N1774" t="s">
        <v>921</v>
      </c>
      <c r="O1774" t="s">
        <v>2216</v>
      </c>
      <c r="P1774" t="s">
        <v>1380</v>
      </c>
    </row>
    <row r="1775" spans="1:16" x14ac:dyDescent="0.25">
      <c r="A1775">
        <v>2125</v>
      </c>
      <c r="B1775" t="s">
        <v>1101</v>
      </c>
      <c r="C1775" s="1" t="s">
        <v>2227</v>
      </c>
      <c r="D1775" t="s">
        <v>2228</v>
      </c>
      <c r="E1775">
        <v>0</v>
      </c>
      <c r="F1775">
        <v>1</v>
      </c>
      <c r="G1775">
        <v>0</v>
      </c>
      <c r="H1775">
        <v>39</v>
      </c>
      <c r="I1775">
        <v>0</v>
      </c>
      <c r="J1775">
        <v>39</v>
      </c>
      <c r="K1775">
        <v>0</v>
      </c>
      <c r="L1775">
        <v>0</v>
      </c>
      <c r="M1775" t="s">
        <v>954</v>
      </c>
      <c r="N1775" t="s">
        <v>921</v>
      </c>
      <c r="O1775" t="s">
        <v>2216</v>
      </c>
      <c r="P1775" t="s">
        <v>1380</v>
      </c>
    </row>
    <row r="1776" spans="1:16" x14ac:dyDescent="0.25">
      <c r="A1776">
        <v>2126</v>
      </c>
      <c r="B1776" t="s">
        <v>1101</v>
      </c>
      <c r="C1776" s="1" t="s">
        <v>1266</v>
      </c>
      <c r="D1776" t="s">
        <v>1267</v>
      </c>
      <c r="E1776">
        <v>3</v>
      </c>
      <c r="F1776">
        <v>80</v>
      </c>
      <c r="G1776">
        <v>240</v>
      </c>
      <c r="H1776">
        <v>0</v>
      </c>
      <c r="I1776">
        <v>0</v>
      </c>
      <c r="J1776">
        <v>240</v>
      </c>
      <c r="K1776">
        <v>0</v>
      </c>
      <c r="L1776">
        <v>0</v>
      </c>
      <c r="M1776" t="s">
        <v>954</v>
      </c>
      <c r="N1776" t="s">
        <v>747</v>
      </c>
      <c r="O1776" t="s">
        <v>955</v>
      </c>
      <c r="P1776" t="s">
        <v>1380</v>
      </c>
    </row>
    <row r="1777" spans="1:16" x14ac:dyDescent="0.25">
      <c r="A1777">
        <v>2127</v>
      </c>
      <c r="B1777" t="s">
        <v>1101</v>
      </c>
      <c r="C1777" s="1" t="s">
        <v>1262</v>
      </c>
      <c r="D1777" t="s">
        <v>1263</v>
      </c>
      <c r="E1777">
        <v>4</v>
      </c>
      <c r="F1777">
        <v>80</v>
      </c>
      <c r="G1777">
        <v>320</v>
      </c>
      <c r="H1777">
        <v>0</v>
      </c>
      <c r="I1777">
        <v>0</v>
      </c>
      <c r="J1777">
        <v>320</v>
      </c>
      <c r="K1777">
        <v>0</v>
      </c>
      <c r="L1777">
        <v>0</v>
      </c>
      <c r="M1777" t="s">
        <v>954</v>
      </c>
      <c r="N1777" t="s">
        <v>747</v>
      </c>
      <c r="O1777" t="s">
        <v>955</v>
      </c>
      <c r="P1777" t="s">
        <v>1380</v>
      </c>
    </row>
    <row r="1778" spans="1:16" x14ac:dyDescent="0.25">
      <c r="A1778">
        <v>2128</v>
      </c>
      <c r="B1778" t="s">
        <v>1101</v>
      </c>
      <c r="C1778" s="1" t="s">
        <v>1292</v>
      </c>
      <c r="D1778" t="s">
        <v>1293</v>
      </c>
      <c r="E1778">
        <v>2</v>
      </c>
      <c r="F1778">
        <v>120</v>
      </c>
      <c r="G1778">
        <v>240</v>
      </c>
      <c r="H1778">
        <v>20</v>
      </c>
      <c r="I1778">
        <v>0</v>
      </c>
      <c r="J1778">
        <v>260</v>
      </c>
      <c r="K1778">
        <v>0</v>
      </c>
      <c r="L1778">
        <v>0</v>
      </c>
      <c r="M1778" t="s">
        <v>954</v>
      </c>
      <c r="N1778" t="s">
        <v>747</v>
      </c>
      <c r="O1778" t="s">
        <v>955</v>
      </c>
      <c r="P1778" t="s">
        <v>1380</v>
      </c>
    </row>
    <row r="1779" spans="1:16" x14ac:dyDescent="0.25">
      <c r="A1779">
        <v>2129</v>
      </c>
      <c r="B1779" t="s">
        <v>1101</v>
      </c>
      <c r="C1779" s="1" t="s">
        <v>1242</v>
      </c>
      <c r="D1779" t="s">
        <v>1243</v>
      </c>
      <c r="E1779">
        <v>320</v>
      </c>
      <c r="F1779">
        <v>2</v>
      </c>
      <c r="G1779">
        <v>640</v>
      </c>
      <c r="H1779">
        <v>0</v>
      </c>
      <c r="I1779">
        <v>0</v>
      </c>
      <c r="J1779">
        <v>640</v>
      </c>
      <c r="K1779">
        <v>0</v>
      </c>
      <c r="L1779">
        <v>0</v>
      </c>
      <c r="M1779" t="s">
        <v>954</v>
      </c>
      <c r="N1779" t="s">
        <v>747</v>
      </c>
      <c r="O1779" t="s">
        <v>955</v>
      </c>
      <c r="P1779" t="s">
        <v>1380</v>
      </c>
    </row>
    <row r="1780" spans="1:16" x14ac:dyDescent="0.25">
      <c r="A1780">
        <v>2130</v>
      </c>
      <c r="B1780" t="s">
        <v>1101</v>
      </c>
      <c r="C1780" s="1" t="s">
        <v>1244</v>
      </c>
      <c r="D1780" t="s">
        <v>1245</v>
      </c>
      <c r="E1780">
        <v>4</v>
      </c>
      <c r="F1780">
        <v>160</v>
      </c>
      <c r="G1780">
        <v>640</v>
      </c>
      <c r="H1780">
        <v>0</v>
      </c>
      <c r="I1780">
        <v>0</v>
      </c>
      <c r="J1780">
        <v>640</v>
      </c>
      <c r="K1780">
        <v>0</v>
      </c>
      <c r="L1780">
        <v>0</v>
      </c>
      <c r="M1780" t="s">
        <v>954</v>
      </c>
      <c r="N1780" t="s">
        <v>747</v>
      </c>
      <c r="O1780" t="s">
        <v>955</v>
      </c>
      <c r="P1780" t="s">
        <v>1380</v>
      </c>
    </row>
    <row r="1781" spans="1:16" x14ac:dyDescent="0.25">
      <c r="A1781">
        <v>2131</v>
      </c>
      <c r="B1781" t="s">
        <v>1101</v>
      </c>
      <c r="C1781" s="1" t="s">
        <v>1240</v>
      </c>
      <c r="D1781" t="s">
        <v>1241</v>
      </c>
      <c r="E1781">
        <v>1</v>
      </c>
      <c r="F1781">
        <v>180</v>
      </c>
      <c r="G1781">
        <v>180</v>
      </c>
      <c r="H1781">
        <v>0</v>
      </c>
      <c r="I1781">
        <v>0</v>
      </c>
      <c r="J1781">
        <v>180</v>
      </c>
      <c r="K1781">
        <v>0</v>
      </c>
      <c r="L1781">
        <v>0</v>
      </c>
      <c r="M1781" t="s">
        <v>954</v>
      </c>
      <c r="N1781" t="s">
        <v>747</v>
      </c>
      <c r="O1781" t="s">
        <v>955</v>
      </c>
      <c r="P1781" t="s">
        <v>1380</v>
      </c>
    </row>
    <row r="1782" spans="1:16" x14ac:dyDescent="0.25">
      <c r="A1782">
        <v>2132</v>
      </c>
      <c r="B1782" t="s">
        <v>1101</v>
      </c>
      <c r="C1782" s="1" t="s">
        <v>1260</v>
      </c>
      <c r="D1782" t="s">
        <v>1261</v>
      </c>
      <c r="E1782">
        <v>1</v>
      </c>
      <c r="F1782">
        <v>200</v>
      </c>
      <c r="G1782">
        <v>200</v>
      </c>
      <c r="H1782">
        <v>50</v>
      </c>
      <c r="I1782">
        <v>0</v>
      </c>
      <c r="J1782">
        <v>250</v>
      </c>
      <c r="K1782">
        <v>0</v>
      </c>
      <c r="L1782">
        <v>0</v>
      </c>
      <c r="M1782" t="s">
        <v>954</v>
      </c>
      <c r="N1782" t="s">
        <v>747</v>
      </c>
      <c r="O1782" t="s">
        <v>955</v>
      </c>
      <c r="P1782" t="s">
        <v>1380</v>
      </c>
    </row>
    <row r="1783" spans="1:16" x14ac:dyDescent="0.25">
      <c r="A1783">
        <v>2133</v>
      </c>
      <c r="B1783" t="s">
        <v>1101</v>
      </c>
      <c r="C1783" s="1" t="s">
        <v>2229</v>
      </c>
      <c r="D1783" t="s">
        <v>2230</v>
      </c>
      <c r="E1783">
        <v>3</v>
      </c>
      <c r="F1783">
        <v>200</v>
      </c>
      <c r="G1783">
        <v>600</v>
      </c>
      <c r="H1783">
        <v>0</v>
      </c>
      <c r="I1783">
        <v>0</v>
      </c>
      <c r="J1783">
        <v>600</v>
      </c>
      <c r="K1783">
        <v>0</v>
      </c>
      <c r="L1783">
        <v>0</v>
      </c>
      <c r="M1783" t="s">
        <v>954</v>
      </c>
      <c r="N1783" t="s">
        <v>747</v>
      </c>
      <c r="O1783" t="s">
        <v>955</v>
      </c>
      <c r="P1783" t="s">
        <v>1380</v>
      </c>
    </row>
    <row r="1784" spans="1:16" x14ac:dyDescent="0.25">
      <c r="A1784">
        <v>2134</v>
      </c>
      <c r="B1784" t="s">
        <v>1101</v>
      </c>
      <c r="C1784" s="1" t="s">
        <v>2231</v>
      </c>
      <c r="D1784" t="s">
        <v>2232</v>
      </c>
      <c r="E1784">
        <v>0</v>
      </c>
      <c r="F1784">
        <v>1</v>
      </c>
      <c r="G1784">
        <v>0</v>
      </c>
      <c r="H1784">
        <v>4</v>
      </c>
      <c r="I1784">
        <v>0</v>
      </c>
      <c r="J1784">
        <v>4</v>
      </c>
      <c r="K1784">
        <v>0</v>
      </c>
      <c r="L1784">
        <v>0</v>
      </c>
      <c r="M1784" t="s">
        <v>954</v>
      </c>
      <c r="N1784" t="s">
        <v>2178</v>
      </c>
      <c r="O1784" t="s">
        <v>2179</v>
      </c>
      <c r="P1784" t="s">
        <v>1380</v>
      </c>
    </row>
    <row r="1785" spans="1:16" x14ac:dyDescent="0.25">
      <c r="A1785">
        <v>595</v>
      </c>
      <c r="B1785" t="s">
        <v>2233</v>
      </c>
      <c r="C1785" s="1" t="s">
        <v>2460</v>
      </c>
      <c r="D1785" t="s">
        <v>2461</v>
      </c>
      <c r="E1785">
        <v>50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 t="s">
        <v>19</v>
      </c>
      <c r="N1785" t="s">
        <v>2518</v>
      </c>
      <c r="O1785" t="s">
        <v>2519</v>
      </c>
      <c r="P1785" t="s">
        <v>22</v>
      </c>
    </row>
    <row r="1786" spans="1:16" x14ac:dyDescent="0.25">
      <c r="A1786">
        <v>877</v>
      </c>
      <c r="B1786" t="s">
        <v>2233</v>
      </c>
      <c r="C1786" s="1" t="s">
        <v>2827</v>
      </c>
      <c r="D1786" t="s">
        <v>2828</v>
      </c>
      <c r="E1786">
        <v>1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 t="s">
        <v>19</v>
      </c>
      <c r="N1786" t="s">
        <v>2793</v>
      </c>
      <c r="O1786" t="s">
        <v>2794</v>
      </c>
      <c r="P1786" t="s">
        <v>41</v>
      </c>
    </row>
    <row r="1787" spans="1:16" x14ac:dyDescent="0.25">
      <c r="A1787">
        <v>1252</v>
      </c>
      <c r="B1787" t="s">
        <v>2233</v>
      </c>
      <c r="C1787" s="1" t="s">
        <v>2560</v>
      </c>
      <c r="D1787" t="s">
        <v>2561</v>
      </c>
      <c r="E1787">
        <v>2</v>
      </c>
      <c r="F1787">
        <v>100</v>
      </c>
      <c r="G1787">
        <v>200</v>
      </c>
      <c r="H1787">
        <v>1</v>
      </c>
      <c r="I1787">
        <v>0</v>
      </c>
      <c r="J1787">
        <v>201</v>
      </c>
      <c r="K1787">
        <v>0</v>
      </c>
      <c r="L1787">
        <v>0</v>
      </c>
      <c r="M1787" t="s">
        <v>558</v>
      </c>
      <c r="N1787" t="s">
        <v>884</v>
      </c>
      <c r="O1787" t="s">
        <v>2877</v>
      </c>
      <c r="P1787" t="s">
        <v>561</v>
      </c>
    </row>
    <row r="1788" spans="1:16" x14ac:dyDescent="0.25">
      <c r="A1788">
        <v>1253</v>
      </c>
      <c r="B1788" t="s">
        <v>2233</v>
      </c>
      <c r="C1788" s="1" t="s">
        <v>2564</v>
      </c>
      <c r="D1788" t="s">
        <v>2565</v>
      </c>
      <c r="E1788">
        <v>24</v>
      </c>
      <c r="F1788">
        <v>10</v>
      </c>
      <c r="G1788">
        <v>240</v>
      </c>
      <c r="H1788">
        <v>0</v>
      </c>
      <c r="I1788">
        <v>0</v>
      </c>
      <c r="J1788">
        <v>240</v>
      </c>
      <c r="K1788">
        <v>0</v>
      </c>
      <c r="L1788">
        <v>0</v>
      </c>
      <c r="M1788" t="s">
        <v>558</v>
      </c>
      <c r="N1788" t="s">
        <v>884</v>
      </c>
      <c r="O1788" t="s">
        <v>2877</v>
      </c>
      <c r="P1788" t="s">
        <v>561</v>
      </c>
    </row>
    <row r="1789" spans="1:16" x14ac:dyDescent="0.25">
      <c r="A1789">
        <v>1254</v>
      </c>
      <c r="B1789" t="s">
        <v>2233</v>
      </c>
      <c r="C1789" s="1" t="s">
        <v>2562</v>
      </c>
      <c r="D1789" t="s">
        <v>2563</v>
      </c>
      <c r="E1789">
        <v>31</v>
      </c>
      <c r="F1789">
        <v>10</v>
      </c>
      <c r="G1789">
        <v>310</v>
      </c>
      <c r="H1789">
        <v>0</v>
      </c>
      <c r="I1789">
        <v>0</v>
      </c>
      <c r="J1789">
        <v>310</v>
      </c>
      <c r="K1789">
        <v>0</v>
      </c>
      <c r="L1789">
        <v>0</v>
      </c>
      <c r="M1789" t="s">
        <v>558</v>
      </c>
      <c r="N1789" t="s">
        <v>884</v>
      </c>
      <c r="O1789" t="s">
        <v>2877</v>
      </c>
      <c r="P1789" t="s">
        <v>561</v>
      </c>
    </row>
    <row r="1790" spans="1:16" x14ac:dyDescent="0.25">
      <c r="A1790">
        <v>1255</v>
      </c>
      <c r="B1790" t="s">
        <v>2233</v>
      </c>
      <c r="C1790" s="1" t="s">
        <v>2566</v>
      </c>
      <c r="D1790" t="s">
        <v>2567</v>
      </c>
      <c r="E1790">
        <v>15</v>
      </c>
      <c r="F1790">
        <v>10</v>
      </c>
      <c r="G1790">
        <v>150</v>
      </c>
      <c r="H1790">
        <v>0</v>
      </c>
      <c r="I1790">
        <v>0</v>
      </c>
      <c r="J1790">
        <v>150</v>
      </c>
      <c r="K1790">
        <v>0</v>
      </c>
      <c r="L1790">
        <v>0</v>
      </c>
      <c r="M1790" t="s">
        <v>558</v>
      </c>
      <c r="N1790" t="s">
        <v>884</v>
      </c>
      <c r="O1790" t="s">
        <v>2877</v>
      </c>
      <c r="P1790" t="s">
        <v>561</v>
      </c>
    </row>
    <row r="1791" spans="1:16" x14ac:dyDescent="0.25">
      <c r="A1791">
        <v>1256</v>
      </c>
      <c r="B1791" t="s">
        <v>2233</v>
      </c>
      <c r="C1791" s="1" t="s">
        <v>2552</v>
      </c>
      <c r="D1791" t="s">
        <v>2553</v>
      </c>
      <c r="E1791">
        <v>3</v>
      </c>
      <c r="F1791">
        <v>10</v>
      </c>
      <c r="G1791">
        <v>30</v>
      </c>
      <c r="H1791">
        <v>0</v>
      </c>
      <c r="I1791">
        <v>0</v>
      </c>
      <c r="J1791">
        <v>30</v>
      </c>
      <c r="K1791">
        <v>0</v>
      </c>
      <c r="L1791">
        <v>0</v>
      </c>
      <c r="M1791" t="s">
        <v>558</v>
      </c>
      <c r="N1791" t="s">
        <v>884</v>
      </c>
      <c r="O1791" t="s">
        <v>2877</v>
      </c>
      <c r="P1791" t="s">
        <v>561</v>
      </c>
    </row>
    <row r="1792" spans="1:16" x14ac:dyDescent="0.25">
      <c r="A1792">
        <v>1257</v>
      </c>
      <c r="B1792" t="s">
        <v>2233</v>
      </c>
      <c r="C1792" s="1" t="s">
        <v>2656</v>
      </c>
      <c r="D1792" t="s">
        <v>2657</v>
      </c>
      <c r="E1792">
        <v>11</v>
      </c>
      <c r="F1792">
        <v>10</v>
      </c>
      <c r="G1792">
        <v>110</v>
      </c>
      <c r="H1792">
        <v>0</v>
      </c>
      <c r="I1792">
        <v>0</v>
      </c>
      <c r="J1792">
        <v>110</v>
      </c>
      <c r="K1792">
        <v>0</v>
      </c>
      <c r="L1792">
        <v>0</v>
      </c>
      <c r="M1792" t="s">
        <v>558</v>
      </c>
      <c r="N1792" t="s">
        <v>884</v>
      </c>
      <c r="O1792" t="s">
        <v>2877</v>
      </c>
      <c r="P1792" t="s">
        <v>561</v>
      </c>
    </row>
    <row r="1793" spans="1:16" x14ac:dyDescent="0.25">
      <c r="A1793">
        <v>1258</v>
      </c>
      <c r="B1793" t="s">
        <v>2233</v>
      </c>
      <c r="C1793" s="1" t="s">
        <v>2544</v>
      </c>
      <c r="D1793" t="s">
        <v>2545</v>
      </c>
      <c r="E1793">
        <v>7</v>
      </c>
      <c r="F1793">
        <v>10</v>
      </c>
      <c r="G1793">
        <v>70</v>
      </c>
      <c r="H1793">
        <v>0</v>
      </c>
      <c r="I1793">
        <v>0</v>
      </c>
      <c r="J1793">
        <v>70</v>
      </c>
      <c r="K1793">
        <v>0</v>
      </c>
      <c r="L1793">
        <v>0</v>
      </c>
      <c r="M1793" t="s">
        <v>558</v>
      </c>
      <c r="N1793" t="s">
        <v>884</v>
      </c>
      <c r="O1793" t="s">
        <v>2877</v>
      </c>
      <c r="P1793" t="s">
        <v>561</v>
      </c>
    </row>
    <row r="1794" spans="1:16" x14ac:dyDescent="0.25">
      <c r="A1794">
        <v>1259</v>
      </c>
      <c r="B1794" t="s">
        <v>2233</v>
      </c>
      <c r="C1794" s="1" t="s">
        <v>2548</v>
      </c>
      <c r="D1794" t="s">
        <v>2549</v>
      </c>
      <c r="E1794">
        <v>7</v>
      </c>
      <c r="F1794">
        <v>10</v>
      </c>
      <c r="G1794">
        <v>70</v>
      </c>
      <c r="H1794">
        <v>0</v>
      </c>
      <c r="I1794">
        <v>0</v>
      </c>
      <c r="J1794">
        <v>70</v>
      </c>
      <c r="K1794">
        <v>0</v>
      </c>
      <c r="L1794">
        <v>0</v>
      </c>
      <c r="M1794" t="s">
        <v>558</v>
      </c>
      <c r="N1794" t="s">
        <v>884</v>
      </c>
      <c r="O1794" t="s">
        <v>2877</v>
      </c>
      <c r="P1794" t="s">
        <v>561</v>
      </c>
    </row>
    <row r="1795" spans="1:16" x14ac:dyDescent="0.25">
      <c r="A1795">
        <v>1260</v>
      </c>
      <c r="B1795" t="s">
        <v>2233</v>
      </c>
      <c r="C1795" s="1" t="s">
        <v>2658</v>
      </c>
      <c r="D1795" t="s">
        <v>2659</v>
      </c>
      <c r="E1795">
        <v>9</v>
      </c>
      <c r="F1795">
        <v>10</v>
      </c>
      <c r="G1795">
        <v>90</v>
      </c>
      <c r="H1795">
        <v>0</v>
      </c>
      <c r="I1795">
        <v>0</v>
      </c>
      <c r="J1795">
        <v>90</v>
      </c>
      <c r="K1795">
        <v>0</v>
      </c>
      <c r="L1795">
        <v>0</v>
      </c>
      <c r="M1795" t="s">
        <v>558</v>
      </c>
      <c r="N1795" t="s">
        <v>884</v>
      </c>
      <c r="O1795" t="s">
        <v>2877</v>
      </c>
      <c r="P1795" t="s">
        <v>561</v>
      </c>
    </row>
    <row r="1796" spans="1:16" x14ac:dyDescent="0.25">
      <c r="A1796">
        <v>1261</v>
      </c>
      <c r="B1796" t="s">
        <v>2233</v>
      </c>
      <c r="C1796" s="1" t="s">
        <v>2636</v>
      </c>
      <c r="D1796" t="s">
        <v>2637</v>
      </c>
      <c r="E1796">
        <v>12</v>
      </c>
      <c r="F1796">
        <v>20</v>
      </c>
      <c r="G1796">
        <v>240</v>
      </c>
      <c r="H1796">
        <v>0</v>
      </c>
      <c r="I1796">
        <v>0</v>
      </c>
      <c r="J1796">
        <v>240</v>
      </c>
      <c r="K1796">
        <v>0</v>
      </c>
      <c r="L1796">
        <v>0</v>
      </c>
      <c r="M1796" t="s">
        <v>558</v>
      </c>
      <c r="N1796" t="s">
        <v>884</v>
      </c>
      <c r="O1796" t="s">
        <v>2877</v>
      </c>
      <c r="P1796" t="s">
        <v>561</v>
      </c>
    </row>
    <row r="1797" spans="1:16" x14ac:dyDescent="0.25">
      <c r="A1797">
        <v>1262</v>
      </c>
      <c r="B1797" t="s">
        <v>2233</v>
      </c>
      <c r="C1797" s="1" t="s">
        <v>2654</v>
      </c>
      <c r="D1797" t="s">
        <v>2655</v>
      </c>
      <c r="E1797">
        <v>4</v>
      </c>
      <c r="F1797">
        <v>10</v>
      </c>
      <c r="G1797">
        <v>40</v>
      </c>
      <c r="H1797">
        <v>0</v>
      </c>
      <c r="I1797">
        <v>0</v>
      </c>
      <c r="J1797">
        <v>40</v>
      </c>
      <c r="K1797">
        <v>0</v>
      </c>
      <c r="L1797">
        <v>0</v>
      </c>
      <c r="M1797" t="s">
        <v>558</v>
      </c>
      <c r="N1797" t="s">
        <v>884</v>
      </c>
      <c r="O1797" t="s">
        <v>2877</v>
      </c>
      <c r="P1797" t="s">
        <v>561</v>
      </c>
    </row>
    <row r="1798" spans="1:16" x14ac:dyDescent="0.25">
      <c r="A1798">
        <v>1263</v>
      </c>
      <c r="B1798" t="s">
        <v>2233</v>
      </c>
      <c r="C1798" s="1" t="s">
        <v>1429</v>
      </c>
      <c r="D1798" t="s">
        <v>1430</v>
      </c>
      <c r="E1798">
        <v>10</v>
      </c>
      <c r="F1798">
        <v>20</v>
      </c>
      <c r="G1798">
        <v>200</v>
      </c>
      <c r="H1798">
        <v>0</v>
      </c>
      <c r="I1798">
        <v>0</v>
      </c>
      <c r="J1798">
        <v>200</v>
      </c>
      <c r="K1798">
        <v>0</v>
      </c>
      <c r="L1798">
        <v>0</v>
      </c>
      <c r="M1798" t="s">
        <v>558</v>
      </c>
      <c r="N1798" t="s">
        <v>1631</v>
      </c>
      <c r="O1798" t="s">
        <v>2878</v>
      </c>
      <c r="P1798" t="s">
        <v>561</v>
      </c>
    </row>
    <row r="1799" spans="1:16" x14ac:dyDescent="0.25">
      <c r="A1799">
        <v>1264</v>
      </c>
      <c r="B1799" t="s">
        <v>2233</v>
      </c>
      <c r="C1799" s="1" t="s">
        <v>2879</v>
      </c>
      <c r="D1799" t="s">
        <v>2880</v>
      </c>
      <c r="E1799">
        <v>4</v>
      </c>
      <c r="F1799">
        <v>20</v>
      </c>
      <c r="G1799">
        <v>80</v>
      </c>
      <c r="H1799">
        <v>0</v>
      </c>
      <c r="I1799">
        <v>0</v>
      </c>
      <c r="J1799">
        <v>80</v>
      </c>
      <c r="K1799">
        <v>0</v>
      </c>
      <c r="L1799">
        <v>0</v>
      </c>
      <c r="M1799" t="s">
        <v>558</v>
      </c>
      <c r="N1799" t="s">
        <v>1631</v>
      </c>
      <c r="O1799" t="s">
        <v>2878</v>
      </c>
      <c r="P1799" t="s">
        <v>561</v>
      </c>
    </row>
    <row r="1800" spans="1:16" x14ac:dyDescent="0.25">
      <c r="A1800">
        <v>1265</v>
      </c>
      <c r="B1800" t="s">
        <v>2233</v>
      </c>
      <c r="C1800" s="1" t="s">
        <v>2881</v>
      </c>
      <c r="D1800" t="s">
        <v>2882</v>
      </c>
      <c r="E1800">
        <v>18</v>
      </c>
      <c r="F1800">
        <v>2</v>
      </c>
      <c r="G1800">
        <v>36</v>
      </c>
      <c r="H1800">
        <v>0</v>
      </c>
      <c r="I1800">
        <v>0</v>
      </c>
      <c r="J1800">
        <v>36</v>
      </c>
      <c r="K1800">
        <v>0</v>
      </c>
      <c r="L1800">
        <v>0</v>
      </c>
      <c r="M1800" t="s">
        <v>558</v>
      </c>
      <c r="N1800" t="s">
        <v>1631</v>
      </c>
      <c r="O1800" t="s">
        <v>2878</v>
      </c>
      <c r="P1800" t="s">
        <v>561</v>
      </c>
    </row>
    <row r="1801" spans="1:16" x14ac:dyDescent="0.25">
      <c r="A1801">
        <v>1266</v>
      </c>
      <c r="B1801" t="s">
        <v>2233</v>
      </c>
      <c r="C1801" s="1" t="s">
        <v>2883</v>
      </c>
      <c r="D1801" t="s">
        <v>2884</v>
      </c>
      <c r="E1801">
        <v>41</v>
      </c>
      <c r="F1801">
        <v>10</v>
      </c>
      <c r="G1801">
        <v>410</v>
      </c>
      <c r="H1801">
        <v>0</v>
      </c>
      <c r="I1801">
        <v>0</v>
      </c>
      <c r="J1801">
        <v>410</v>
      </c>
      <c r="K1801">
        <v>0</v>
      </c>
      <c r="L1801">
        <v>0</v>
      </c>
      <c r="M1801" t="s">
        <v>558</v>
      </c>
      <c r="N1801" t="s">
        <v>1631</v>
      </c>
      <c r="O1801" t="s">
        <v>2878</v>
      </c>
      <c r="P1801" t="s">
        <v>561</v>
      </c>
    </row>
    <row r="1802" spans="1:16" x14ac:dyDescent="0.25">
      <c r="A1802">
        <v>1267</v>
      </c>
      <c r="B1802" t="s">
        <v>2233</v>
      </c>
      <c r="C1802" s="1" t="s">
        <v>2885</v>
      </c>
      <c r="D1802" t="s">
        <v>2886</v>
      </c>
      <c r="E1802">
        <v>2</v>
      </c>
      <c r="F1802">
        <v>20</v>
      </c>
      <c r="G1802">
        <v>40</v>
      </c>
      <c r="H1802">
        <v>0</v>
      </c>
      <c r="I1802">
        <v>0</v>
      </c>
      <c r="J1802">
        <v>40</v>
      </c>
      <c r="K1802">
        <v>0</v>
      </c>
      <c r="L1802">
        <v>0</v>
      </c>
      <c r="M1802" t="s">
        <v>558</v>
      </c>
      <c r="N1802" t="s">
        <v>1631</v>
      </c>
      <c r="O1802" t="s">
        <v>2878</v>
      </c>
      <c r="P1802" t="s">
        <v>561</v>
      </c>
    </row>
    <row r="1803" spans="1:16" x14ac:dyDescent="0.25">
      <c r="A1803">
        <v>1268</v>
      </c>
      <c r="B1803" t="s">
        <v>2233</v>
      </c>
      <c r="C1803" s="1" t="s">
        <v>2887</v>
      </c>
      <c r="D1803" t="s">
        <v>2888</v>
      </c>
      <c r="E1803">
        <v>5</v>
      </c>
      <c r="F1803">
        <v>10</v>
      </c>
      <c r="G1803">
        <v>50</v>
      </c>
      <c r="H1803">
        <v>0</v>
      </c>
      <c r="I1803">
        <v>0</v>
      </c>
      <c r="J1803">
        <v>50</v>
      </c>
      <c r="K1803">
        <v>0</v>
      </c>
      <c r="L1803">
        <v>0</v>
      </c>
      <c r="M1803" t="s">
        <v>558</v>
      </c>
      <c r="N1803" t="s">
        <v>1631</v>
      </c>
      <c r="O1803" t="s">
        <v>2878</v>
      </c>
      <c r="P1803" t="s">
        <v>561</v>
      </c>
    </row>
    <row r="1804" spans="1:16" x14ac:dyDescent="0.25">
      <c r="A1804">
        <v>1269</v>
      </c>
      <c r="B1804" t="s">
        <v>2233</v>
      </c>
      <c r="C1804" s="1" t="s">
        <v>2889</v>
      </c>
      <c r="D1804" t="s">
        <v>2890</v>
      </c>
      <c r="E1804">
        <v>4</v>
      </c>
      <c r="F1804">
        <v>10</v>
      </c>
      <c r="G1804">
        <v>40</v>
      </c>
      <c r="H1804">
        <v>0</v>
      </c>
      <c r="I1804">
        <v>0</v>
      </c>
      <c r="J1804">
        <v>40</v>
      </c>
      <c r="K1804">
        <v>0</v>
      </c>
      <c r="L1804">
        <v>0</v>
      </c>
      <c r="M1804" t="s">
        <v>558</v>
      </c>
      <c r="N1804" t="s">
        <v>1631</v>
      </c>
      <c r="O1804" t="s">
        <v>2878</v>
      </c>
      <c r="P1804" t="s">
        <v>561</v>
      </c>
    </row>
    <row r="1805" spans="1:16" x14ac:dyDescent="0.25">
      <c r="A1805">
        <v>1270</v>
      </c>
      <c r="B1805" t="s">
        <v>2233</v>
      </c>
      <c r="C1805" s="1" t="s">
        <v>2891</v>
      </c>
      <c r="D1805" t="s">
        <v>2892</v>
      </c>
      <c r="E1805">
        <v>24</v>
      </c>
      <c r="F1805">
        <v>1</v>
      </c>
      <c r="G1805">
        <v>24</v>
      </c>
      <c r="H1805">
        <v>0</v>
      </c>
      <c r="I1805">
        <v>0</v>
      </c>
      <c r="J1805">
        <v>24</v>
      </c>
      <c r="K1805">
        <v>0</v>
      </c>
      <c r="L1805">
        <v>0</v>
      </c>
      <c r="M1805" t="s">
        <v>558</v>
      </c>
      <c r="N1805" t="s">
        <v>1631</v>
      </c>
      <c r="O1805" t="s">
        <v>2878</v>
      </c>
      <c r="P1805" t="s">
        <v>561</v>
      </c>
    </row>
    <row r="1806" spans="1:16" x14ac:dyDescent="0.25">
      <c r="A1806">
        <v>1271</v>
      </c>
      <c r="B1806" t="s">
        <v>2233</v>
      </c>
      <c r="C1806" s="1" t="s">
        <v>2893</v>
      </c>
      <c r="D1806" t="s">
        <v>2894</v>
      </c>
      <c r="E1806">
        <v>3</v>
      </c>
      <c r="F1806">
        <v>1</v>
      </c>
      <c r="G1806">
        <v>3</v>
      </c>
      <c r="H1806">
        <v>0</v>
      </c>
      <c r="I1806">
        <v>0</v>
      </c>
      <c r="J1806">
        <v>3</v>
      </c>
      <c r="K1806">
        <v>0</v>
      </c>
      <c r="L1806">
        <v>0</v>
      </c>
      <c r="M1806" t="s">
        <v>558</v>
      </c>
      <c r="N1806" t="s">
        <v>1631</v>
      </c>
      <c r="O1806" t="s">
        <v>2878</v>
      </c>
      <c r="P1806" t="s">
        <v>561</v>
      </c>
    </row>
    <row r="1807" spans="1:16" x14ac:dyDescent="0.25">
      <c r="A1807">
        <v>1272</v>
      </c>
      <c r="B1807" t="s">
        <v>2233</v>
      </c>
      <c r="C1807" s="1" t="s">
        <v>1202</v>
      </c>
      <c r="D1807" t="s">
        <v>1203</v>
      </c>
      <c r="E1807">
        <v>6</v>
      </c>
      <c r="F1807">
        <v>1</v>
      </c>
      <c r="G1807">
        <v>6</v>
      </c>
      <c r="H1807">
        <v>0</v>
      </c>
      <c r="I1807">
        <v>0</v>
      </c>
      <c r="J1807">
        <v>6</v>
      </c>
      <c r="K1807">
        <v>0</v>
      </c>
      <c r="L1807">
        <v>0</v>
      </c>
      <c r="M1807" t="s">
        <v>558</v>
      </c>
      <c r="N1807" t="s">
        <v>1631</v>
      </c>
      <c r="O1807" t="s">
        <v>2878</v>
      </c>
      <c r="P1807" t="s">
        <v>561</v>
      </c>
    </row>
    <row r="1808" spans="1:16" x14ac:dyDescent="0.25">
      <c r="A1808">
        <v>1273</v>
      </c>
      <c r="B1808" t="s">
        <v>2233</v>
      </c>
      <c r="C1808" s="1" t="s">
        <v>2895</v>
      </c>
      <c r="D1808" t="s">
        <v>2896</v>
      </c>
      <c r="E1808">
        <v>13</v>
      </c>
      <c r="F1808">
        <v>1</v>
      </c>
      <c r="G1808">
        <v>13</v>
      </c>
      <c r="H1808">
        <v>0</v>
      </c>
      <c r="I1808">
        <v>0</v>
      </c>
      <c r="J1808">
        <v>13</v>
      </c>
      <c r="K1808">
        <v>0</v>
      </c>
      <c r="L1808">
        <v>0</v>
      </c>
      <c r="M1808" t="s">
        <v>558</v>
      </c>
      <c r="N1808" t="s">
        <v>1631</v>
      </c>
      <c r="O1808" t="s">
        <v>2878</v>
      </c>
      <c r="P1808" t="s">
        <v>561</v>
      </c>
    </row>
    <row r="1809" spans="1:16" x14ac:dyDescent="0.25">
      <c r="A1809">
        <v>1274</v>
      </c>
      <c r="B1809" t="s">
        <v>2233</v>
      </c>
      <c r="C1809" s="1" t="s">
        <v>2897</v>
      </c>
      <c r="D1809" t="s">
        <v>2898</v>
      </c>
      <c r="E1809">
        <v>6</v>
      </c>
      <c r="F1809">
        <v>16</v>
      </c>
      <c r="G1809">
        <v>96</v>
      </c>
      <c r="H1809">
        <v>11</v>
      </c>
      <c r="I1809">
        <v>0</v>
      </c>
      <c r="J1809">
        <v>107</v>
      </c>
      <c r="K1809">
        <v>0</v>
      </c>
      <c r="L1809">
        <v>0</v>
      </c>
      <c r="M1809" t="s">
        <v>558</v>
      </c>
      <c r="N1809" t="s">
        <v>2178</v>
      </c>
      <c r="O1809" t="s">
        <v>2899</v>
      </c>
      <c r="P1809" t="s">
        <v>561</v>
      </c>
    </row>
    <row r="1810" spans="1:16" x14ac:dyDescent="0.25">
      <c r="A1810">
        <v>1275</v>
      </c>
      <c r="B1810" t="s">
        <v>2233</v>
      </c>
      <c r="C1810" s="1" t="s">
        <v>2900</v>
      </c>
      <c r="D1810" t="s">
        <v>2901</v>
      </c>
      <c r="E1810">
        <v>1</v>
      </c>
      <c r="F1810">
        <v>8</v>
      </c>
      <c r="G1810">
        <v>8</v>
      </c>
      <c r="H1810">
        <v>0</v>
      </c>
      <c r="I1810">
        <v>0</v>
      </c>
      <c r="J1810">
        <v>8</v>
      </c>
      <c r="K1810">
        <v>0</v>
      </c>
      <c r="L1810">
        <v>0</v>
      </c>
      <c r="M1810" t="s">
        <v>558</v>
      </c>
      <c r="N1810" t="s">
        <v>2178</v>
      </c>
      <c r="O1810" t="s">
        <v>2899</v>
      </c>
      <c r="P1810" t="s">
        <v>561</v>
      </c>
    </row>
    <row r="1811" spans="1:16" x14ac:dyDescent="0.25">
      <c r="A1811">
        <v>1276</v>
      </c>
      <c r="B1811" t="s">
        <v>2233</v>
      </c>
      <c r="C1811" s="1" t="s">
        <v>2902</v>
      </c>
      <c r="D1811" t="s">
        <v>2903</v>
      </c>
      <c r="E1811">
        <v>13</v>
      </c>
      <c r="F1811">
        <v>25</v>
      </c>
      <c r="G1811">
        <v>325</v>
      </c>
      <c r="H1811">
        <v>0</v>
      </c>
      <c r="I1811">
        <v>0</v>
      </c>
      <c r="J1811">
        <v>325</v>
      </c>
      <c r="K1811">
        <v>0</v>
      </c>
      <c r="L1811">
        <v>0</v>
      </c>
      <c r="M1811" t="s">
        <v>558</v>
      </c>
      <c r="N1811" t="s">
        <v>2178</v>
      </c>
      <c r="O1811" t="s">
        <v>2899</v>
      </c>
      <c r="P1811" t="s">
        <v>561</v>
      </c>
    </row>
    <row r="1812" spans="1:16" x14ac:dyDescent="0.25">
      <c r="A1812">
        <v>1277</v>
      </c>
      <c r="B1812" t="s">
        <v>2233</v>
      </c>
      <c r="C1812" s="1" t="s">
        <v>576</v>
      </c>
      <c r="D1812" t="s">
        <v>577</v>
      </c>
      <c r="E1812">
        <v>0</v>
      </c>
      <c r="F1812">
        <v>1</v>
      </c>
      <c r="G1812">
        <v>0</v>
      </c>
      <c r="H1812">
        <v>13</v>
      </c>
      <c r="I1812">
        <v>0</v>
      </c>
      <c r="J1812">
        <v>13</v>
      </c>
      <c r="K1812">
        <v>0</v>
      </c>
      <c r="L1812">
        <v>0</v>
      </c>
      <c r="M1812" t="s">
        <v>558</v>
      </c>
      <c r="N1812" t="s">
        <v>2178</v>
      </c>
      <c r="O1812" t="s">
        <v>2899</v>
      </c>
      <c r="P1812" t="s">
        <v>561</v>
      </c>
    </row>
    <row r="1813" spans="1:16" x14ac:dyDescent="0.25">
      <c r="A1813">
        <v>1278</v>
      </c>
      <c r="B1813" t="s">
        <v>2233</v>
      </c>
      <c r="C1813" s="1" t="s">
        <v>2904</v>
      </c>
      <c r="D1813" t="s">
        <v>2905</v>
      </c>
      <c r="E1813">
        <v>2</v>
      </c>
      <c r="F1813">
        <v>8</v>
      </c>
      <c r="G1813">
        <v>16</v>
      </c>
      <c r="H1813">
        <v>0</v>
      </c>
      <c r="I1813">
        <v>0</v>
      </c>
      <c r="J1813">
        <v>16</v>
      </c>
      <c r="K1813">
        <v>0</v>
      </c>
      <c r="L1813">
        <v>0</v>
      </c>
      <c r="M1813" t="s">
        <v>558</v>
      </c>
      <c r="N1813" t="s">
        <v>2178</v>
      </c>
      <c r="O1813" t="s">
        <v>2899</v>
      </c>
      <c r="P1813" t="s">
        <v>561</v>
      </c>
    </row>
    <row r="1814" spans="1:16" x14ac:dyDescent="0.25">
      <c r="A1814">
        <v>1279</v>
      </c>
      <c r="B1814" t="s">
        <v>2233</v>
      </c>
      <c r="C1814" s="1" t="s">
        <v>2119</v>
      </c>
      <c r="D1814" t="s">
        <v>2120</v>
      </c>
      <c r="E1814">
        <v>5</v>
      </c>
      <c r="F1814">
        <v>10</v>
      </c>
      <c r="G1814">
        <v>50</v>
      </c>
      <c r="H1814">
        <v>0</v>
      </c>
      <c r="I1814">
        <v>0</v>
      </c>
      <c r="J1814">
        <v>50</v>
      </c>
      <c r="K1814">
        <v>0</v>
      </c>
      <c r="L1814">
        <v>0</v>
      </c>
      <c r="M1814" t="s">
        <v>558</v>
      </c>
      <c r="N1814" t="s">
        <v>2178</v>
      </c>
      <c r="O1814" t="s">
        <v>2899</v>
      </c>
      <c r="P1814" t="s">
        <v>561</v>
      </c>
    </row>
    <row r="1815" spans="1:16" x14ac:dyDescent="0.25">
      <c r="A1815">
        <v>1280</v>
      </c>
      <c r="B1815" t="s">
        <v>2233</v>
      </c>
      <c r="C1815" s="1" t="s">
        <v>2123</v>
      </c>
      <c r="D1815" t="s">
        <v>2124</v>
      </c>
      <c r="E1815">
        <v>1</v>
      </c>
      <c r="F1815">
        <v>60</v>
      </c>
      <c r="G1815">
        <v>60</v>
      </c>
      <c r="H1815">
        <v>56</v>
      </c>
      <c r="I1815">
        <v>0</v>
      </c>
      <c r="J1815">
        <v>116</v>
      </c>
      <c r="K1815">
        <v>0</v>
      </c>
      <c r="L1815">
        <v>0</v>
      </c>
      <c r="M1815" t="s">
        <v>558</v>
      </c>
      <c r="N1815" t="s">
        <v>2178</v>
      </c>
      <c r="O1815" t="s">
        <v>2899</v>
      </c>
      <c r="P1815" t="s">
        <v>561</v>
      </c>
    </row>
    <row r="1816" spans="1:16" x14ac:dyDescent="0.25">
      <c r="A1816">
        <v>1281</v>
      </c>
      <c r="B1816" t="s">
        <v>2233</v>
      </c>
      <c r="C1816" s="1" t="s">
        <v>2113</v>
      </c>
      <c r="D1816" t="s">
        <v>2114</v>
      </c>
      <c r="E1816">
        <v>2</v>
      </c>
      <c r="F1816">
        <v>16</v>
      </c>
      <c r="G1816">
        <v>32</v>
      </c>
      <c r="H1816">
        <v>6</v>
      </c>
      <c r="I1816">
        <v>0</v>
      </c>
      <c r="J1816">
        <v>38</v>
      </c>
      <c r="K1816">
        <v>0</v>
      </c>
      <c r="L1816">
        <v>0</v>
      </c>
      <c r="M1816" t="s">
        <v>558</v>
      </c>
      <c r="N1816" t="s">
        <v>2178</v>
      </c>
      <c r="O1816" t="s">
        <v>2899</v>
      </c>
      <c r="P1816" t="s">
        <v>561</v>
      </c>
    </row>
    <row r="1817" spans="1:16" x14ac:dyDescent="0.25">
      <c r="A1817">
        <v>1282</v>
      </c>
      <c r="B1817" t="s">
        <v>2233</v>
      </c>
      <c r="C1817" s="1" t="s">
        <v>2906</v>
      </c>
      <c r="D1817" t="s">
        <v>2907</v>
      </c>
      <c r="E1817">
        <v>5</v>
      </c>
      <c r="F1817">
        <v>1</v>
      </c>
      <c r="G1817">
        <v>5</v>
      </c>
      <c r="H1817">
        <v>4</v>
      </c>
      <c r="I1817">
        <v>0</v>
      </c>
      <c r="J1817">
        <v>9</v>
      </c>
      <c r="K1817">
        <v>0</v>
      </c>
      <c r="L1817">
        <v>0</v>
      </c>
      <c r="M1817" t="s">
        <v>558</v>
      </c>
      <c r="N1817" t="s">
        <v>2178</v>
      </c>
      <c r="O1817" t="s">
        <v>2899</v>
      </c>
      <c r="P1817" t="s">
        <v>561</v>
      </c>
    </row>
    <row r="1818" spans="1:16" x14ac:dyDescent="0.25">
      <c r="A1818">
        <v>1283</v>
      </c>
      <c r="B1818" t="s">
        <v>2233</v>
      </c>
      <c r="C1818" s="1" t="s">
        <v>2908</v>
      </c>
      <c r="D1818" t="s">
        <v>2909</v>
      </c>
      <c r="E1818">
        <v>5</v>
      </c>
      <c r="F1818">
        <v>18</v>
      </c>
      <c r="G1818">
        <v>90</v>
      </c>
      <c r="H1818">
        <v>4</v>
      </c>
      <c r="I1818">
        <v>0</v>
      </c>
      <c r="J1818">
        <v>94</v>
      </c>
      <c r="K1818">
        <v>0</v>
      </c>
      <c r="L1818">
        <v>0</v>
      </c>
      <c r="M1818" t="s">
        <v>558</v>
      </c>
      <c r="N1818" t="s">
        <v>2178</v>
      </c>
      <c r="O1818" t="s">
        <v>2899</v>
      </c>
      <c r="P1818" t="s">
        <v>561</v>
      </c>
    </row>
    <row r="1819" spans="1:16" x14ac:dyDescent="0.25">
      <c r="A1819">
        <v>1284</v>
      </c>
      <c r="B1819" t="s">
        <v>2233</v>
      </c>
      <c r="C1819" s="1" t="s">
        <v>2910</v>
      </c>
      <c r="D1819" t="s">
        <v>2911</v>
      </c>
      <c r="E1819">
        <v>7</v>
      </c>
      <c r="F1819">
        <v>12</v>
      </c>
      <c r="G1819">
        <v>84</v>
      </c>
      <c r="H1819">
        <v>0</v>
      </c>
      <c r="I1819">
        <v>0</v>
      </c>
      <c r="J1819">
        <v>84</v>
      </c>
      <c r="K1819">
        <v>0</v>
      </c>
      <c r="L1819">
        <v>0</v>
      </c>
      <c r="M1819" t="s">
        <v>558</v>
      </c>
      <c r="N1819" t="s">
        <v>2178</v>
      </c>
      <c r="O1819" t="s">
        <v>2899</v>
      </c>
      <c r="P1819" t="s">
        <v>561</v>
      </c>
    </row>
    <row r="1820" spans="1:16" x14ac:dyDescent="0.25">
      <c r="A1820">
        <v>1285</v>
      </c>
      <c r="B1820" t="s">
        <v>2233</v>
      </c>
      <c r="C1820" s="1" t="s">
        <v>2912</v>
      </c>
      <c r="D1820" t="s">
        <v>2913</v>
      </c>
      <c r="E1820">
        <v>6</v>
      </c>
      <c r="F1820">
        <v>12</v>
      </c>
      <c r="G1820">
        <v>72</v>
      </c>
      <c r="H1820">
        <v>10</v>
      </c>
      <c r="I1820">
        <v>0</v>
      </c>
      <c r="J1820">
        <v>82</v>
      </c>
      <c r="K1820">
        <v>0</v>
      </c>
      <c r="L1820">
        <v>0</v>
      </c>
      <c r="M1820" t="s">
        <v>558</v>
      </c>
      <c r="N1820" t="s">
        <v>2178</v>
      </c>
      <c r="O1820" t="s">
        <v>2899</v>
      </c>
      <c r="P1820" t="s">
        <v>561</v>
      </c>
    </row>
    <row r="1821" spans="1:16" x14ac:dyDescent="0.25">
      <c r="A1821">
        <v>1286</v>
      </c>
      <c r="B1821" t="s">
        <v>2233</v>
      </c>
      <c r="C1821" s="1" t="s">
        <v>2914</v>
      </c>
      <c r="D1821" t="s">
        <v>2915</v>
      </c>
      <c r="E1821">
        <v>0</v>
      </c>
      <c r="F1821">
        <v>1</v>
      </c>
      <c r="G1821">
        <v>0</v>
      </c>
      <c r="H1821">
        <v>4</v>
      </c>
      <c r="I1821">
        <v>0</v>
      </c>
      <c r="J1821">
        <v>4</v>
      </c>
      <c r="K1821">
        <v>0</v>
      </c>
      <c r="L1821">
        <v>0</v>
      </c>
      <c r="M1821" t="s">
        <v>558</v>
      </c>
      <c r="N1821" t="s">
        <v>2178</v>
      </c>
      <c r="O1821" t="s">
        <v>2899</v>
      </c>
      <c r="P1821" t="s">
        <v>561</v>
      </c>
    </row>
    <row r="1822" spans="1:16" x14ac:dyDescent="0.25">
      <c r="A1822">
        <v>1287</v>
      </c>
      <c r="B1822" t="s">
        <v>2233</v>
      </c>
      <c r="C1822" s="1" t="s">
        <v>2916</v>
      </c>
      <c r="D1822" t="s">
        <v>2917</v>
      </c>
      <c r="E1822">
        <v>2</v>
      </c>
      <c r="F1822">
        <v>6</v>
      </c>
      <c r="G1822">
        <v>12</v>
      </c>
      <c r="H1822">
        <v>1</v>
      </c>
      <c r="I1822">
        <v>0</v>
      </c>
      <c r="J1822">
        <v>13</v>
      </c>
      <c r="K1822">
        <v>0</v>
      </c>
      <c r="L1822">
        <v>0</v>
      </c>
      <c r="M1822" t="s">
        <v>558</v>
      </c>
      <c r="N1822" t="s">
        <v>2178</v>
      </c>
      <c r="O1822" t="s">
        <v>2899</v>
      </c>
      <c r="P1822" t="s">
        <v>561</v>
      </c>
    </row>
    <row r="1823" spans="1:16" x14ac:dyDescent="0.25">
      <c r="A1823">
        <v>1288</v>
      </c>
      <c r="B1823" t="s">
        <v>2233</v>
      </c>
      <c r="C1823" s="1" t="s">
        <v>2918</v>
      </c>
      <c r="D1823" t="s">
        <v>2919</v>
      </c>
      <c r="E1823">
        <v>13</v>
      </c>
      <c r="F1823">
        <v>6</v>
      </c>
      <c r="G1823">
        <v>78</v>
      </c>
      <c r="H1823">
        <v>3</v>
      </c>
      <c r="I1823">
        <v>0</v>
      </c>
      <c r="J1823">
        <v>81</v>
      </c>
      <c r="K1823">
        <v>0</v>
      </c>
      <c r="L1823">
        <v>0</v>
      </c>
      <c r="M1823" t="s">
        <v>558</v>
      </c>
      <c r="N1823" t="s">
        <v>2178</v>
      </c>
      <c r="O1823" t="s">
        <v>2899</v>
      </c>
      <c r="P1823" t="s">
        <v>561</v>
      </c>
    </row>
    <row r="1824" spans="1:16" x14ac:dyDescent="0.25">
      <c r="A1824">
        <v>1289</v>
      </c>
      <c r="B1824" t="s">
        <v>2233</v>
      </c>
      <c r="C1824" s="1" t="s">
        <v>2125</v>
      </c>
      <c r="D1824" t="s">
        <v>2126</v>
      </c>
      <c r="E1824">
        <v>3</v>
      </c>
      <c r="F1824">
        <v>1</v>
      </c>
      <c r="G1824">
        <v>3</v>
      </c>
      <c r="H1824">
        <v>0</v>
      </c>
      <c r="I1824">
        <v>0</v>
      </c>
      <c r="J1824">
        <v>3</v>
      </c>
      <c r="K1824">
        <v>0</v>
      </c>
      <c r="L1824">
        <v>0</v>
      </c>
      <c r="M1824" t="s">
        <v>558</v>
      </c>
      <c r="N1824" t="s">
        <v>2178</v>
      </c>
      <c r="O1824" t="s">
        <v>2899</v>
      </c>
      <c r="P1824" t="s">
        <v>561</v>
      </c>
    </row>
    <row r="1825" spans="1:16" x14ac:dyDescent="0.25">
      <c r="A1825">
        <v>1290</v>
      </c>
      <c r="B1825" t="s">
        <v>2233</v>
      </c>
      <c r="C1825" s="1" t="s">
        <v>2920</v>
      </c>
      <c r="D1825" t="s">
        <v>2921</v>
      </c>
      <c r="E1825">
        <v>0</v>
      </c>
      <c r="F1825">
        <v>1</v>
      </c>
      <c r="G1825">
        <v>0</v>
      </c>
      <c r="H1825">
        <v>113</v>
      </c>
      <c r="I1825">
        <v>0</v>
      </c>
      <c r="J1825">
        <v>113</v>
      </c>
      <c r="K1825">
        <v>0</v>
      </c>
      <c r="L1825">
        <v>0</v>
      </c>
      <c r="M1825" t="s">
        <v>558</v>
      </c>
      <c r="N1825" t="s">
        <v>2178</v>
      </c>
      <c r="O1825" t="s">
        <v>2899</v>
      </c>
      <c r="P1825" t="s">
        <v>561</v>
      </c>
    </row>
    <row r="1826" spans="1:16" x14ac:dyDescent="0.25">
      <c r="A1826">
        <v>1291</v>
      </c>
      <c r="B1826" t="s">
        <v>2233</v>
      </c>
      <c r="C1826" s="1" t="s">
        <v>2922</v>
      </c>
      <c r="D1826" t="s">
        <v>2923</v>
      </c>
      <c r="E1826">
        <v>0</v>
      </c>
      <c r="F1826">
        <v>1</v>
      </c>
      <c r="G1826">
        <v>0</v>
      </c>
      <c r="H1826">
        <v>1</v>
      </c>
      <c r="I1826">
        <v>0</v>
      </c>
      <c r="J1826">
        <v>1</v>
      </c>
      <c r="K1826">
        <v>0</v>
      </c>
      <c r="L1826">
        <v>0</v>
      </c>
      <c r="M1826" t="s">
        <v>558</v>
      </c>
      <c r="N1826" t="s">
        <v>2178</v>
      </c>
      <c r="O1826" t="s">
        <v>2899</v>
      </c>
      <c r="P1826" t="s">
        <v>561</v>
      </c>
    </row>
    <row r="1827" spans="1:16" x14ac:dyDescent="0.25">
      <c r="A1827">
        <v>1292</v>
      </c>
      <c r="B1827" t="s">
        <v>2233</v>
      </c>
      <c r="C1827" s="1" t="s">
        <v>2123</v>
      </c>
      <c r="D1827" t="s">
        <v>2124</v>
      </c>
      <c r="E1827">
        <v>2</v>
      </c>
      <c r="F1827">
        <v>1</v>
      </c>
      <c r="G1827">
        <v>2</v>
      </c>
      <c r="H1827">
        <v>38</v>
      </c>
      <c r="I1827">
        <v>0</v>
      </c>
      <c r="J1827">
        <v>40</v>
      </c>
      <c r="K1827">
        <v>0</v>
      </c>
      <c r="L1827">
        <v>0</v>
      </c>
      <c r="M1827" t="s">
        <v>558</v>
      </c>
      <c r="N1827" t="s">
        <v>2178</v>
      </c>
      <c r="O1827" t="s">
        <v>2899</v>
      </c>
      <c r="P1827" t="s">
        <v>561</v>
      </c>
    </row>
    <row r="1828" spans="1:16" x14ac:dyDescent="0.25">
      <c r="A1828">
        <v>1293</v>
      </c>
      <c r="B1828" t="s">
        <v>2233</v>
      </c>
      <c r="C1828" s="1" t="s">
        <v>2924</v>
      </c>
      <c r="D1828" t="s">
        <v>2925</v>
      </c>
      <c r="E1828">
        <v>11</v>
      </c>
      <c r="F1828">
        <v>1</v>
      </c>
      <c r="G1828">
        <v>11</v>
      </c>
      <c r="H1828">
        <v>0</v>
      </c>
      <c r="I1828">
        <v>0</v>
      </c>
      <c r="J1828">
        <v>11</v>
      </c>
      <c r="K1828">
        <v>0</v>
      </c>
      <c r="L1828">
        <v>0</v>
      </c>
      <c r="M1828" t="s">
        <v>558</v>
      </c>
      <c r="N1828" t="s">
        <v>2178</v>
      </c>
      <c r="O1828" t="s">
        <v>2899</v>
      </c>
      <c r="P1828" t="s">
        <v>561</v>
      </c>
    </row>
    <row r="1829" spans="1:16" x14ac:dyDescent="0.25">
      <c r="A1829">
        <v>1294</v>
      </c>
      <c r="B1829" t="s">
        <v>2233</v>
      </c>
      <c r="C1829" s="1" t="s">
        <v>2926</v>
      </c>
      <c r="D1829" t="s">
        <v>2927</v>
      </c>
      <c r="E1829">
        <v>16</v>
      </c>
      <c r="F1829">
        <v>1</v>
      </c>
      <c r="G1829">
        <v>16</v>
      </c>
      <c r="H1829">
        <v>3</v>
      </c>
      <c r="I1829">
        <v>0</v>
      </c>
      <c r="J1829">
        <v>19</v>
      </c>
      <c r="K1829">
        <v>0</v>
      </c>
      <c r="L1829">
        <v>0</v>
      </c>
      <c r="M1829" t="s">
        <v>558</v>
      </c>
      <c r="N1829" t="s">
        <v>1378</v>
      </c>
      <c r="O1829" t="s">
        <v>1379</v>
      </c>
      <c r="P1829" t="s">
        <v>561</v>
      </c>
    </row>
    <row r="1830" spans="1:16" x14ac:dyDescent="0.25">
      <c r="A1830">
        <v>1295</v>
      </c>
      <c r="B1830" t="s">
        <v>2233</v>
      </c>
      <c r="C1830" s="1" t="s">
        <v>2924</v>
      </c>
      <c r="D1830" t="s">
        <v>2925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 t="s">
        <v>558</v>
      </c>
      <c r="N1830" t="s">
        <v>1378</v>
      </c>
      <c r="O1830" t="s">
        <v>1379</v>
      </c>
      <c r="P1830" t="s">
        <v>561</v>
      </c>
    </row>
    <row r="1831" spans="1:16" x14ac:dyDescent="0.25">
      <c r="A1831">
        <v>1296</v>
      </c>
      <c r="B1831" t="s">
        <v>2233</v>
      </c>
      <c r="C1831" s="1" t="s">
        <v>2576</v>
      </c>
      <c r="D1831" t="s">
        <v>2577</v>
      </c>
      <c r="E1831">
        <v>32</v>
      </c>
      <c r="F1831">
        <v>10</v>
      </c>
      <c r="G1831">
        <v>320</v>
      </c>
      <c r="H1831">
        <v>0</v>
      </c>
      <c r="I1831">
        <v>0</v>
      </c>
      <c r="J1831">
        <v>320</v>
      </c>
      <c r="K1831">
        <v>0</v>
      </c>
      <c r="L1831">
        <v>0</v>
      </c>
      <c r="M1831" t="s">
        <v>558</v>
      </c>
      <c r="N1831" t="s">
        <v>1069</v>
      </c>
      <c r="O1831" t="s">
        <v>2928</v>
      </c>
      <c r="P1831" t="s">
        <v>2929</v>
      </c>
    </row>
    <row r="1832" spans="1:16" x14ac:dyDescent="0.25">
      <c r="A1832">
        <v>1297</v>
      </c>
      <c r="B1832" t="s">
        <v>2233</v>
      </c>
      <c r="C1832" s="1" t="s">
        <v>2568</v>
      </c>
      <c r="D1832" t="s">
        <v>2569</v>
      </c>
      <c r="E1832">
        <v>18</v>
      </c>
      <c r="F1832">
        <v>10</v>
      </c>
      <c r="G1832">
        <v>180</v>
      </c>
      <c r="H1832">
        <v>0</v>
      </c>
      <c r="I1832">
        <v>0</v>
      </c>
      <c r="J1832">
        <v>180</v>
      </c>
      <c r="K1832">
        <v>0</v>
      </c>
      <c r="L1832">
        <v>0</v>
      </c>
      <c r="M1832" t="s">
        <v>558</v>
      </c>
      <c r="N1832" t="s">
        <v>1069</v>
      </c>
      <c r="O1832" t="s">
        <v>2928</v>
      </c>
      <c r="P1832" t="s">
        <v>2929</v>
      </c>
    </row>
    <row r="1833" spans="1:16" x14ac:dyDescent="0.25">
      <c r="A1833">
        <v>1298</v>
      </c>
      <c r="B1833" t="s">
        <v>2233</v>
      </c>
      <c r="C1833" s="1" t="s">
        <v>2570</v>
      </c>
      <c r="D1833" t="s">
        <v>2571</v>
      </c>
      <c r="E1833">
        <v>17</v>
      </c>
      <c r="F1833">
        <v>10</v>
      </c>
      <c r="G1833">
        <v>170</v>
      </c>
      <c r="H1833">
        <v>0</v>
      </c>
      <c r="I1833">
        <v>0</v>
      </c>
      <c r="J1833">
        <v>170</v>
      </c>
      <c r="K1833">
        <v>0</v>
      </c>
      <c r="L1833">
        <v>0</v>
      </c>
      <c r="M1833" t="s">
        <v>558</v>
      </c>
      <c r="N1833" t="s">
        <v>1069</v>
      </c>
      <c r="O1833" t="s">
        <v>2928</v>
      </c>
      <c r="P1833" t="s">
        <v>2929</v>
      </c>
    </row>
    <row r="1834" spans="1:16" x14ac:dyDescent="0.25">
      <c r="A1834">
        <v>1299</v>
      </c>
      <c r="B1834" t="s">
        <v>2233</v>
      </c>
      <c r="C1834" s="1" t="s">
        <v>586</v>
      </c>
      <c r="D1834" t="s">
        <v>587</v>
      </c>
      <c r="E1834">
        <v>2</v>
      </c>
      <c r="F1834">
        <v>4</v>
      </c>
      <c r="G1834">
        <v>8</v>
      </c>
      <c r="H1834">
        <v>0</v>
      </c>
      <c r="I1834">
        <v>0</v>
      </c>
      <c r="J1834">
        <v>8</v>
      </c>
      <c r="K1834">
        <v>0</v>
      </c>
      <c r="L1834">
        <v>0</v>
      </c>
      <c r="M1834" t="s">
        <v>558</v>
      </c>
      <c r="N1834" t="s">
        <v>1069</v>
      </c>
      <c r="O1834" t="s">
        <v>2928</v>
      </c>
      <c r="P1834" t="s">
        <v>2929</v>
      </c>
    </row>
    <row r="1835" spans="1:16" x14ac:dyDescent="0.25">
      <c r="A1835">
        <v>1300</v>
      </c>
      <c r="B1835" t="s">
        <v>2233</v>
      </c>
      <c r="C1835" s="1" t="s">
        <v>2632</v>
      </c>
      <c r="D1835" t="s">
        <v>2633</v>
      </c>
      <c r="E1835">
        <v>8</v>
      </c>
      <c r="F1835">
        <v>100</v>
      </c>
      <c r="G1835">
        <v>800</v>
      </c>
      <c r="H1835">
        <v>0</v>
      </c>
      <c r="I1835">
        <v>0</v>
      </c>
      <c r="J1835">
        <v>800</v>
      </c>
      <c r="K1835">
        <v>0</v>
      </c>
      <c r="L1835">
        <v>0</v>
      </c>
      <c r="M1835" t="s">
        <v>558</v>
      </c>
      <c r="N1835" t="s">
        <v>1069</v>
      </c>
      <c r="O1835" t="s">
        <v>2928</v>
      </c>
      <c r="P1835" t="s">
        <v>2929</v>
      </c>
    </row>
    <row r="1836" spans="1:16" x14ac:dyDescent="0.25">
      <c r="A1836">
        <v>1301</v>
      </c>
      <c r="B1836" t="s">
        <v>2233</v>
      </c>
      <c r="C1836" s="1" t="s">
        <v>2634</v>
      </c>
      <c r="D1836" t="s">
        <v>2635</v>
      </c>
      <c r="E1836">
        <v>2</v>
      </c>
      <c r="F1836">
        <v>100</v>
      </c>
      <c r="G1836">
        <v>200</v>
      </c>
      <c r="H1836">
        <v>0</v>
      </c>
      <c r="I1836">
        <v>0</v>
      </c>
      <c r="J1836">
        <v>200</v>
      </c>
      <c r="K1836">
        <v>0</v>
      </c>
      <c r="L1836">
        <v>0</v>
      </c>
      <c r="M1836" t="s">
        <v>558</v>
      </c>
      <c r="N1836" t="s">
        <v>1069</v>
      </c>
      <c r="O1836" t="s">
        <v>2928</v>
      </c>
      <c r="P1836" t="s">
        <v>2929</v>
      </c>
    </row>
    <row r="1837" spans="1:16" x14ac:dyDescent="0.25">
      <c r="A1837">
        <v>1302</v>
      </c>
      <c r="B1837" t="s">
        <v>2233</v>
      </c>
      <c r="C1837" s="1" t="s">
        <v>2574</v>
      </c>
      <c r="D1837" t="s">
        <v>2575</v>
      </c>
      <c r="E1837">
        <v>5</v>
      </c>
      <c r="F1837">
        <v>1</v>
      </c>
      <c r="G1837">
        <v>5</v>
      </c>
      <c r="H1837">
        <v>0</v>
      </c>
      <c r="I1837">
        <v>0</v>
      </c>
      <c r="J1837">
        <v>5</v>
      </c>
      <c r="K1837">
        <v>0</v>
      </c>
      <c r="L1837">
        <v>0</v>
      </c>
      <c r="M1837" t="s">
        <v>558</v>
      </c>
      <c r="N1837" t="s">
        <v>1069</v>
      </c>
      <c r="O1837" t="s">
        <v>2928</v>
      </c>
      <c r="P1837" t="s">
        <v>2929</v>
      </c>
    </row>
    <row r="1838" spans="1:16" x14ac:dyDescent="0.25">
      <c r="A1838">
        <v>1303</v>
      </c>
      <c r="B1838" t="s">
        <v>2233</v>
      </c>
      <c r="C1838" s="1" t="s">
        <v>2642</v>
      </c>
      <c r="D1838" t="s">
        <v>2643</v>
      </c>
      <c r="E1838">
        <v>16</v>
      </c>
      <c r="F1838">
        <v>1</v>
      </c>
      <c r="G1838">
        <v>16</v>
      </c>
      <c r="H1838">
        <v>0</v>
      </c>
      <c r="I1838">
        <v>0</v>
      </c>
      <c r="J1838">
        <v>16</v>
      </c>
      <c r="K1838">
        <v>0</v>
      </c>
      <c r="L1838">
        <v>0</v>
      </c>
      <c r="M1838" t="s">
        <v>558</v>
      </c>
      <c r="N1838" t="s">
        <v>1069</v>
      </c>
      <c r="O1838" t="s">
        <v>2928</v>
      </c>
      <c r="P1838" t="s">
        <v>2929</v>
      </c>
    </row>
    <row r="1839" spans="1:16" x14ac:dyDescent="0.25">
      <c r="A1839">
        <v>1304</v>
      </c>
      <c r="B1839" t="s">
        <v>2233</v>
      </c>
      <c r="C1839" s="1" t="s">
        <v>2572</v>
      </c>
      <c r="D1839" t="s">
        <v>2573</v>
      </c>
      <c r="E1839">
        <v>11</v>
      </c>
      <c r="F1839">
        <v>1</v>
      </c>
      <c r="G1839">
        <v>11</v>
      </c>
      <c r="H1839">
        <v>0</v>
      </c>
      <c r="I1839">
        <v>0</v>
      </c>
      <c r="J1839">
        <v>11</v>
      </c>
      <c r="K1839">
        <v>0</v>
      </c>
      <c r="L1839">
        <v>0</v>
      </c>
      <c r="M1839" t="s">
        <v>558</v>
      </c>
      <c r="N1839" t="s">
        <v>1069</v>
      </c>
      <c r="O1839" t="s">
        <v>2928</v>
      </c>
      <c r="P1839" t="s">
        <v>2929</v>
      </c>
    </row>
    <row r="1840" spans="1:16" x14ac:dyDescent="0.25">
      <c r="A1840">
        <v>1305</v>
      </c>
      <c r="B1840" t="s">
        <v>2233</v>
      </c>
      <c r="C1840" s="1" t="s">
        <v>2606</v>
      </c>
      <c r="D1840" t="s">
        <v>2607</v>
      </c>
      <c r="E1840">
        <v>20</v>
      </c>
      <c r="F1840">
        <v>1</v>
      </c>
      <c r="G1840">
        <v>20</v>
      </c>
      <c r="H1840">
        <v>0</v>
      </c>
      <c r="I1840">
        <v>0</v>
      </c>
      <c r="J1840">
        <v>20</v>
      </c>
      <c r="K1840">
        <v>0</v>
      </c>
      <c r="L1840">
        <v>0</v>
      </c>
      <c r="M1840" t="s">
        <v>558</v>
      </c>
      <c r="N1840" t="s">
        <v>1069</v>
      </c>
      <c r="O1840" t="s">
        <v>2928</v>
      </c>
      <c r="P1840" t="s">
        <v>2929</v>
      </c>
    </row>
    <row r="1841" spans="1:16" x14ac:dyDescent="0.25">
      <c r="A1841">
        <v>1306</v>
      </c>
      <c r="B1841" t="s">
        <v>2233</v>
      </c>
      <c r="C1841" s="1" t="s">
        <v>2930</v>
      </c>
      <c r="D1841" t="s">
        <v>2931</v>
      </c>
      <c r="E1841">
        <v>5</v>
      </c>
      <c r="F1841">
        <v>1</v>
      </c>
      <c r="G1841">
        <v>5</v>
      </c>
      <c r="H1841">
        <v>0</v>
      </c>
      <c r="I1841">
        <v>0</v>
      </c>
      <c r="J1841">
        <v>5</v>
      </c>
      <c r="K1841">
        <v>0</v>
      </c>
      <c r="L1841">
        <v>0</v>
      </c>
      <c r="M1841" t="s">
        <v>558</v>
      </c>
      <c r="N1841" t="s">
        <v>1069</v>
      </c>
      <c r="O1841" t="s">
        <v>2928</v>
      </c>
      <c r="P1841" t="s">
        <v>2929</v>
      </c>
    </row>
    <row r="1842" spans="1:16" x14ac:dyDescent="0.25">
      <c r="A1842">
        <v>1307</v>
      </c>
      <c r="B1842" t="s">
        <v>2233</v>
      </c>
      <c r="C1842" s="1" t="s">
        <v>2580</v>
      </c>
      <c r="D1842" t="s">
        <v>2581</v>
      </c>
      <c r="E1842">
        <v>1</v>
      </c>
      <c r="F1842">
        <v>1</v>
      </c>
      <c r="G1842">
        <v>1</v>
      </c>
      <c r="H1842">
        <v>2</v>
      </c>
      <c r="I1842">
        <v>0</v>
      </c>
      <c r="J1842">
        <v>3</v>
      </c>
      <c r="K1842">
        <v>0</v>
      </c>
      <c r="L1842">
        <v>0</v>
      </c>
      <c r="M1842" t="s">
        <v>558</v>
      </c>
      <c r="N1842" t="s">
        <v>1069</v>
      </c>
      <c r="O1842" t="s">
        <v>2928</v>
      </c>
      <c r="P1842" t="s">
        <v>2929</v>
      </c>
    </row>
    <row r="1843" spans="1:16" x14ac:dyDescent="0.25">
      <c r="A1843">
        <v>1308</v>
      </c>
      <c r="B1843" t="s">
        <v>2233</v>
      </c>
      <c r="C1843" s="1" t="s">
        <v>2932</v>
      </c>
      <c r="D1843" t="s">
        <v>2933</v>
      </c>
      <c r="E1843">
        <v>22</v>
      </c>
      <c r="F1843">
        <v>1</v>
      </c>
      <c r="G1843">
        <v>22</v>
      </c>
      <c r="H1843">
        <v>0</v>
      </c>
      <c r="I1843">
        <v>0</v>
      </c>
      <c r="J1843">
        <v>22</v>
      </c>
      <c r="K1843">
        <v>0</v>
      </c>
      <c r="L1843">
        <v>0</v>
      </c>
      <c r="M1843" t="s">
        <v>558</v>
      </c>
      <c r="N1843" t="s">
        <v>1069</v>
      </c>
      <c r="O1843" t="s">
        <v>2928</v>
      </c>
      <c r="P1843" t="s">
        <v>2929</v>
      </c>
    </row>
    <row r="1844" spans="1:16" x14ac:dyDescent="0.25">
      <c r="A1844">
        <v>1309</v>
      </c>
      <c r="B1844" t="s">
        <v>2233</v>
      </c>
      <c r="C1844" s="1" t="s">
        <v>2652</v>
      </c>
      <c r="D1844" t="s">
        <v>2653</v>
      </c>
      <c r="E1844">
        <v>8</v>
      </c>
      <c r="F1844">
        <v>1</v>
      </c>
      <c r="G1844">
        <v>8</v>
      </c>
      <c r="H1844">
        <v>0</v>
      </c>
      <c r="I1844">
        <v>0</v>
      </c>
      <c r="J1844">
        <v>8</v>
      </c>
      <c r="K1844">
        <v>0</v>
      </c>
      <c r="L1844">
        <v>0</v>
      </c>
      <c r="M1844" t="s">
        <v>558</v>
      </c>
      <c r="N1844" t="s">
        <v>1069</v>
      </c>
      <c r="O1844" t="s">
        <v>2928</v>
      </c>
      <c r="P1844" t="s">
        <v>2929</v>
      </c>
    </row>
    <row r="1845" spans="1:16" x14ac:dyDescent="0.25">
      <c r="A1845">
        <v>1310</v>
      </c>
      <c r="B1845" t="s">
        <v>2233</v>
      </c>
      <c r="C1845" s="1" t="s">
        <v>620</v>
      </c>
      <c r="D1845" t="s">
        <v>621</v>
      </c>
      <c r="E1845">
        <v>25</v>
      </c>
      <c r="F1845">
        <v>20</v>
      </c>
      <c r="G1845">
        <v>500</v>
      </c>
      <c r="H1845">
        <v>0</v>
      </c>
      <c r="I1845">
        <v>0</v>
      </c>
      <c r="J1845">
        <v>500</v>
      </c>
      <c r="K1845">
        <v>0</v>
      </c>
      <c r="L1845">
        <v>0</v>
      </c>
      <c r="M1845" t="s">
        <v>558</v>
      </c>
      <c r="N1845" t="s">
        <v>894</v>
      </c>
      <c r="O1845" t="s">
        <v>2934</v>
      </c>
      <c r="P1845" t="s">
        <v>2929</v>
      </c>
    </row>
    <row r="1846" spans="1:16" x14ac:dyDescent="0.25">
      <c r="A1846">
        <v>1311</v>
      </c>
      <c r="B1846" t="s">
        <v>2233</v>
      </c>
      <c r="C1846" s="1" t="s">
        <v>2582</v>
      </c>
      <c r="D1846" t="s">
        <v>2583</v>
      </c>
      <c r="E1846">
        <v>40</v>
      </c>
      <c r="F1846">
        <v>10</v>
      </c>
      <c r="G1846">
        <v>400</v>
      </c>
      <c r="H1846">
        <v>0</v>
      </c>
      <c r="I1846">
        <v>0</v>
      </c>
      <c r="J1846">
        <v>400</v>
      </c>
      <c r="K1846">
        <v>0</v>
      </c>
      <c r="L1846">
        <v>0</v>
      </c>
      <c r="M1846" t="s">
        <v>558</v>
      </c>
      <c r="N1846" t="s">
        <v>894</v>
      </c>
      <c r="O1846" t="s">
        <v>2934</v>
      </c>
      <c r="P1846" t="s">
        <v>2929</v>
      </c>
    </row>
    <row r="1847" spans="1:16" x14ac:dyDescent="0.25">
      <c r="A1847">
        <v>1312</v>
      </c>
      <c r="B1847" t="s">
        <v>2233</v>
      </c>
      <c r="C1847" s="1" t="s">
        <v>556</v>
      </c>
      <c r="D1847" t="s">
        <v>557</v>
      </c>
      <c r="E1847">
        <v>12</v>
      </c>
      <c r="F1847">
        <v>10</v>
      </c>
      <c r="G1847">
        <v>120</v>
      </c>
      <c r="H1847">
        <v>0</v>
      </c>
      <c r="I1847">
        <v>0</v>
      </c>
      <c r="J1847">
        <v>120</v>
      </c>
      <c r="K1847">
        <v>0</v>
      </c>
      <c r="L1847">
        <v>0</v>
      </c>
      <c r="M1847" t="s">
        <v>558</v>
      </c>
      <c r="N1847" t="s">
        <v>894</v>
      </c>
      <c r="O1847" t="s">
        <v>2934</v>
      </c>
      <c r="P1847" t="s">
        <v>2929</v>
      </c>
    </row>
    <row r="1848" spans="1:16" x14ac:dyDescent="0.25">
      <c r="A1848">
        <v>1313</v>
      </c>
      <c r="B1848" t="s">
        <v>2233</v>
      </c>
      <c r="C1848" s="1" t="s">
        <v>2612</v>
      </c>
      <c r="D1848" t="s">
        <v>2613</v>
      </c>
      <c r="E1848">
        <v>19</v>
      </c>
      <c r="F1848">
        <v>1</v>
      </c>
      <c r="G1848">
        <v>19</v>
      </c>
      <c r="H1848">
        <v>0</v>
      </c>
      <c r="I1848">
        <v>0</v>
      </c>
      <c r="J1848">
        <v>19</v>
      </c>
      <c r="K1848">
        <v>0</v>
      </c>
      <c r="L1848">
        <v>0</v>
      </c>
      <c r="M1848" t="s">
        <v>558</v>
      </c>
      <c r="N1848" t="s">
        <v>894</v>
      </c>
      <c r="O1848" t="s">
        <v>2934</v>
      </c>
      <c r="P1848" t="s">
        <v>2929</v>
      </c>
    </row>
    <row r="1849" spans="1:16" x14ac:dyDescent="0.25">
      <c r="A1849">
        <v>1314</v>
      </c>
      <c r="B1849" t="s">
        <v>2233</v>
      </c>
      <c r="C1849" s="1" t="s">
        <v>2640</v>
      </c>
      <c r="D1849" t="s">
        <v>2641</v>
      </c>
      <c r="E1849">
        <v>11</v>
      </c>
      <c r="F1849">
        <v>5</v>
      </c>
      <c r="G1849">
        <v>55</v>
      </c>
      <c r="H1849">
        <v>0</v>
      </c>
      <c r="I1849">
        <v>0</v>
      </c>
      <c r="J1849">
        <v>55</v>
      </c>
      <c r="K1849">
        <v>0</v>
      </c>
      <c r="L1849">
        <v>0</v>
      </c>
      <c r="M1849" t="s">
        <v>558</v>
      </c>
      <c r="N1849" t="s">
        <v>894</v>
      </c>
      <c r="O1849" t="s">
        <v>2934</v>
      </c>
      <c r="P1849" t="s">
        <v>2929</v>
      </c>
    </row>
    <row r="1850" spans="1:16" x14ac:dyDescent="0.25">
      <c r="A1850">
        <v>1315</v>
      </c>
      <c r="B1850" t="s">
        <v>2233</v>
      </c>
      <c r="C1850" s="1" t="s">
        <v>2584</v>
      </c>
      <c r="D1850" t="s">
        <v>2585</v>
      </c>
      <c r="E1850">
        <v>10</v>
      </c>
      <c r="F1850">
        <v>10</v>
      </c>
      <c r="G1850">
        <v>100</v>
      </c>
      <c r="H1850">
        <v>0</v>
      </c>
      <c r="I1850">
        <v>0</v>
      </c>
      <c r="J1850">
        <v>100</v>
      </c>
      <c r="K1850">
        <v>0</v>
      </c>
      <c r="L1850">
        <v>0</v>
      </c>
      <c r="M1850" t="s">
        <v>558</v>
      </c>
      <c r="N1850" t="s">
        <v>894</v>
      </c>
      <c r="O1850" t="s">
        <v>2934</v>
      </c>
      <c r="P1850" t="s">
        <v>2929</v>
      </c>
    </row>
    <row r="1851" spans="1:16" x14ac:dyDescent="0.25">
      <c r="A1851">
        <v>1316</v>
      </c>
      <c r="B1851" t="s">
        <v>2233</v>
      </c>
      <c r="C1851" s="1" t="s">
        <v>2588</v>
      </c>
      <c r="D1851" t="s">
        <v>2589</v>
      </c>
      <c r="E1851">
        <v>5</v>
      </c>
      <c r="F1851">
        <v>10</v>
      </c>
      <c r="G1851">
        <v>50</v>
      </c>
      <c r="H1851">
        <v>0</v>
      </c>
      <c r="I1851">
        <v>0</v>
      </c>
      <c r="J1851">
        <v>50</v>
      </c>
      <c r="K1851">
        <v>0</v>
      </c>
      <c r="L1851">
        <v>0</v>
      </c>
      <c r="M1851" t="s">
        <v>558</v>
      </c>
      <c r="N1851" t="s">
        <v>894</v>
      </c>
      <c r="O1851" t="s">
        <v>2934</v>
      </c>
      <c r="P1851" t="s">
        <v>2929</v>
      </c>
    </row>
    <row r="1852" spans="1:16" x14ac:dyDescent="0.25">
      <c r="A1852">
        <v>1317</v>
      </c>
      <c r="B1852" t="s">
        <v>2233</v>
      </c>
      <c r="C1852" s="1" t="s">
        <v>2586</v>
      </c>
      <c r="D1852" t="s">
        <v>2587</v>
      </c>
      <c r="E1852">
        <v>6</v>
      </c>
      <c r="F1852">
        <v>20</v>
      </c>
      <c r="G1852">
        <v>120</v>
      </c>
      <c r="H1852">
        <v>0</v>
      </c>
      <c r="I1852">
        <v>0</v>
      </c>
      <c r="J1852">
        <v>120</v>
      </c>
      <c r="K1852">
        <v>0</v>
      </c>
      <c r="L1852">
        <v>0</v>
      </c>
      <c r="M1852" t="s">
        <v>558</v>
      </c>
      <c r="N1852" t="s">
        <v>894</v>
      </c>
      <c r="O1852" t="s">
        <v>2934</v>
      </c>
      <c r="P1852" t="s">
        <v>2929</v>
      </c>
    </row>
    <row r="1853" spans="1:16" x14ac:dyDescent="0.25">
      <c r="A1853">
        <v>1318</v>
      </c>
      <c r="B1853" t="s">
        <v>2233</v>
      </c>
      <c r="C1853" s="1" t="s">
        <v>2590</v>
      </c>
      <c r="D1853" t="s">
        <v>2591</v>
      </c>
      <c r="E1853">
        <v>10</v>
      </c>
      <c r="F1853">
        <v>10</v>
      </c>
      <c r="G1853">
        <v>100</v>
      </c>
      <c r="H1853">
        <v>0</v>
      </c>
      <c r="I1853">
        <v>0</v>
      </c>
      <c r="J1853">
        <v>100</v>
      </c>
      <c r="K1853">
        <v>0</v>
      </c>
      <c r="L1853">
        <v>0</v>
      </c>
      <c r="M1853" t="s">
        <v>558</v>
      </c>
      <c r="N1853" t="s">
        <v>894</v>
      </c>
      <c r="O1853" t="s">
        <v>2934</v>
      </c>
      <c r="P1853" t="s">
        <v>2929</v>
      </c>
    </row>
    <row r="1854" spans="1:16" x14ac:dyDescent="0.25">
      <c r="A1854">
        <v>1319</v>
      </c>
      <c r="B1854" t="s">
        <v>2233</v>
      </c>
      <c r="C1854" s="1" t="s">
        <v>2638</v>
      </c>
      <c r="D1854" t="s">
        <v>2639</v>
      </c>
      <c r="E1854">
        <v>4</v>
      </c>
      <c r="F1854">
        <v>20</v>
      </c>
      <c r="G1854">
        <v>80</v>
      </c>
      <c r="H1854">
        <v>0</v>
      </c>
      <c r="I1854">
        <v>0</v>
      </c>
      <c r="J1854">
        <v>80</v>
      </c>
      <c r="K1854">
        <v>0</v>
      </c>
      <c r="L1854">
        <v>0</v>
      </c>
      <c r="M1854" t="s">
        <v>558</v>
      </c>
      <c r="N1854" t="s">
        <v>894</v>
      </c>
      <c r="O1854" t="s">
        <v>2934</v>
      </c>
      <c r="P1854" t="s">
        <v>2929</v>
      </c>
    </row>
    <row r="1855" spans="1:16" x14ac:dyDescent="0.25">
      <c r="A1855">
        <v>1320</v>
      </c>
      <c r="B1855" t="s">
        <v>2233</v>
      </c>
      <c r="C1855" s="1" t="s">
        <v>2644</v>
      </c>
      <c r="D1855" t="s">
        <v>2645</v>
      </c>
      <c r="E1855">
        <v>65</v>
      </c>
      <c r="F1855">
        <v>5</v>
      </c>
      <c r="G1855">
        <v>325</v>
      </c>
      <c r="H1855">
        <v>0</v>
      </c>
      <c r="I1855">
        <v>0</v>
      </c>
      <c r="J1855">
        <v>325</v>
      </c>
      <c r="K1855">
        <v>0</v>
      </c>
      <c r="L1855">
        <v>0</v>
      </c>
      <c r="M1855" t="s">
        <v>558</v>
      </c>
      <c r="N1855" t="s">
        <v>894</v>
      </c>
      <c r="O1855" t="s">
        <v>2934</v>
      </c>
      <c r="P1855" t="s">
        <v>2929</v>
      </c>
    </row>
    <row r="1856" spans="1:16" x14ac:dyDescent="0.25">
      <c r="A1856">
        <v>1321</v>
      </c>
      <c r="B1856" t="s">
        <v>2233</v>
      </c>
      <c r="C1856" s="1" t="s">
        <v>2646</v>
      </c>
      <c r="D1856" t="s">
        <v>2647</v>
      </c>
      <c r="E1856">
        <v>2</v>
      </c>
      <c r="F1856">
        <v>100</v>
      </c>
      <c r="G1856">
        <v>200</v>
      </c>
      <c r="H1856">
        <v>0</v>
      </c>
      <c r="I1856">
        <v>0</v>
      </c>
      <c r="J1856">
        <v>200</v>
      </c>
      <c r="K1856">
        <v>0</v>
      </c>
      <c r="L1856">
        <v>0</v>
      </c>
      <c r="M1856" t="s">
        <v>558</v>
      </c>
      <c r="N1856" t="s">
        <v>894</v>
      </c>
      <c r="O1856" t="s">
        <v>2934</v>
      </c>
      <c r="P1856" t="s">
        <v>2929</v>
      </c>
    </row>
    <row r="1857" spans="1:16" x14ac:dyDescent="0.25">
      <c r="A1857">
        <v>1322</v>
      </c>
      <c r="B1857" t="s">
        <v>2233</v>
      </c>
      <c r="C1857" s="1" t="s">
        <v>2648</v>
      </c>
      <c r="D1857" t="s">
        <v>2649</v>
      </c>
      <c r="E1857">
        <v>13</v>
      </c>
      <c r="F1857">
        <v>10</v>
      </c>
      <c r="G1857">
        <v>130</v>
      </c>
      <c r="H1857">
        <v>0</v>
      </c>
      <c r="I1857">
        <v>0</v>
      </c>
      <c r="J1857">
        <v>130</v>
      </c>
      <c r="K1857">
        <v>0</v>
      </c>
      <c r="L1857">
        <v>0</v>
      </c>
      <c r="M1857" t="s">
        <v>558</v>
      </c>
      <c r="N1857" t="s">
        <v>894</v>
      </c>
      <c r="O1857" t="s">
        <v>2934</v>
      </c>
      <c r="P1857" t="s">
        <v>2929</v>
      </c>
    </row>
    <row r="1858" spans="1:16" x14ac:dyDescent="0.25">
      <c r="A1858">
        <v>1323</v>
      </c>
      <c r="B1858" t="s">
        <v>2233</v>
      </c>
      <c r="C1858" s="1" t="s">
        <v>2650</v>
      </c>
      <c r="D1858" t="s">
        <v>2651</v>
      </c>
      <c r="E1858">
        <v>36</v>
      </c>
      <c r="F1858">
        <v>10</v>
      </c>
      <c r="G1858">
        <v>360</v>
      </c>
      <c r="H1858">
        <v>0</v>
      </c>
      <c r="I1858">
        <v>0</v>
      </c>
      <c r="J1858">
        <v>360</v>
      </c>
      <c r="K1858">
        <v>0</v>
      </c>
      <c r="L1858">
        <v>0</v>
      </c>
      <c r="M1858" t="s">
        <v>558</v>
      </c>
      <c r="N1858" t="s">
        <v>894</v>
      </c>
      <c r="O1858" t="s">
        <v>2934</v>
      </c>
      <c r="P1858" t="s">
        <v>2929</v>
      </c>
    </row>
    <row r="1859" spans="1:16" x14ac:dyDescent="0.25">
      <c r="A1859">
        <v>1324</v>
      </c>
      <c r="B1859" t="s">
        <v>2233</v>
      </c>
      <c r="C1859" s="1" t="s">
        <v>692</v>
      </c>
      <c r="D1859" t="s">
        <v>693</v>
      </c>
      <c r="E1859">
        <v>79</v>
      </c>
      <c r="F1859">
        <v>2</v>
      </c>
      <c r="G1859">
        <v>158</v>
      </c>
      <c r="H1859">
        <v>0</v>
      </c>
      <c r="I1859">
        <v>0</v>
      </c>
      <c r="J1859">
        <v>158</v>
      </c>
      <c r="K1859">
        <v>0</v>
      </c>
      <c r="L1859">
        <v>0</v>
      </c>
      <c r="M1859" t="s">
        <v>558</v>
      </c>
      <c r="N1859" t="s">
        <v>894</v>
      </c>
      <c r="O1859" t="s">
        <v>2934</v>
      </c>
      <c r="P1859" t="s">
        <v>2929</v>
      </c>
    </row>
    <row r="1860" spans="1:16" x14ac:dyDescent="0.25">
      <c r="A1860">
        <v>1325</v>
      </c>
      <c r="B1860" t="s">
        <v>2233</v>
      </c>
      <c r="C1860" s="1" t="s">
        <v>2588</v>
      </c>
      <c r="D1860" t="s">
        <v>2589</v>
      </c>
      <c r="E1860">
        <v>2</v>
      </c>
      <c r="F1860">
        <v>100</v>
      </c>
      <c r="G1860">
        <v>200</v>
      </c>
      <c r="H1860">
        <v>0</v>
      </c>
      <c r="I1860">
        <v>0</v>
      </c>
      <c r="J1860">
        <v>200</v>
      </c>
      <c r="K1860">
        <v>0</v>
      </c>
      <c r="L1860">
        <v>0</v>
      </c>
      <c r="M1860" t="s">
        <v>558</v>
      </c>
      <c r="N1860" t="s">
        <v>894</v>
      </c>
      <c r="O1860" t="s">
        <v>2934</v>
      </c>
      <c r="P1860" t="s">
        <v>2929</v>
      </c>
    </row>
    <row r="1861" spans="1:16" x14ac:dyDescent="0.25">
      <c r="A1861">
        <v>1326</v>
      </c>
      <c r="B1861" t="s">
        <v>2233</v>
      </c>
      <c r="C1861" s="1" t="s">
        <v>2610</v>
      </c>
      <c r="D1861" t="s">
        <v>2611</v>
      </c>
      <c r="E1861">
        <v>4</v>
      </c>
      <c r="F1861">
        <v>1</v>
      </c>
      <c r="G1861">
        <v>4</v>
      </c>
      <c r="H1861">
        <v>0</v>
      </c>
      <c r="I1861">
        <v>0</v>
      </c>
      <c r="J1861">
        <v>4</v>
      </c>
      <c r="K1861">
        <v>0</v>
      </c>
      <c r="L1861">
        <v>0</v>
      </c>
      <c r="M1861" t="s">
        <v>558</v>
      </c>
      <c r="N1861" t="s">
        <v>894</v>
      </c>
      <c r="O1861" t="s">
        <v>2934</v>
      </c>
      <c r="P1861" t="s">
        <v>2929</v>
      </c>
    </row>
    <row r="1862" spans="1:16" x14ac:dyDescent="0.25">
      <c r="A1862">
        <v>1327</v>
      </c>
      <c r="B1862" t="s">
        <v>2233</v>
      </c>
      <c r="C1862" s="1" t="s">
        <v>2610</v>
      </c>
      <c r="D1862" t="s">
        <v>2611</v>
      </c>
      <c r="E1862">
        <v>13</v>
      </c>
      <c r="F1862">
        <v>1</v>
      </c>
      <c r="G1862">
        <v>13</v>
      </c>
      <c r="H1862">
        <v>0</v>
      </c>
      <c r="I1862">
        <v>0</v>
      </c>
      <c r="J1862">
        <v>13</v>
      </c>
      <c r="K1862">
        <v>0</v>
      </c>
      <c r="L1862">
        <v>0</v>
      </c>
      <c r="M1862" t="s">
        <v>558</v>
      </c>
      <c r="N1862" t="s">
        <v>894</v>
      </c>
      <c r="O1862" t="s">
        <v>2934</v>
      </c>
      <c r="P1862" t="s">
        <v>2929</v>
      </c>
    </row>
    <row r="1863" spans="1:16" x14ac:dyDescent="0.25">
      <c r="A1863">
        <v>1328</v>
      </c>
      <c r="B1863" t="s">
        <v>2233</v>
      </c>
      <c r="C1863" s="1" t="s">
        <v>2935</v>
      </c>
      <c r="D1863" t="s">
        <v>2936</v>
      </c>
      <c r="E1863">
        <v>0</v>
      </c>
      <c r="F1863">
        <v>1</v>
      </c>
      <c r="G1863">
        <v>0</v>
      </c>
      <c r="H1863">
        <v>22</v>
      </c>
      <c r="I1863">
        <v>0</v>
      </c>
      <c r="J1863">
        <v>22</v>
      </c>
      <c r="K1863">
        <v>0</v>
      </c>
      <c r="L1863">
        <v>0</v>
      </c>
      <c r="M1863" t="s">
        <v>700</v>
      </c>
      <c r="N1863" t="s">
        <v>1378</v>
      </c>
      <c r="O1863" t="s">
        <v>2937</v>
      </c>
      <c r="P1863" t="s">
        <v>1380</v>
      </c>
    </row>
    <row r="1864" spans="1:16" x14ac:dyDescent="0.25">
      <c r="A1864">
        <v>1329</v>
      </c>
      <c r="B1864" t="s">
        <v>2233</v>
      </c>
      <c r="C1864" s="1" t="s">
        <v>2938</v>
      </c>
      <c r="D1864" t="s">
        <v>2939</v>
      </c>
      <c r="E1864">
        <v>0</v>
      </c>
      <c r="F1864">
        <v>1</v>
      </c>
      <c r="G1864">
        <v>0</v>
      </c>
      <c r="H1864">
        <v>2</v>
      </c>
      <c r="I1864">
        <v>0</v>
      </c>
      <c r="J1864">
        <v>2</v>
      </c>
      <c r="K1864">
        <v>0</v>
      </c>
      <c r="L1864">
        <v>0</v>
      </c>
      <c r="M1864" t="s">
        <v>700</v>
      </c>
      <c r="N1864" t="s">
        <v>1378</v>
      </c>
      <c r="O1864" t="s">
        <v>2937</v>
      </c>
      <c r="P1864" t="s">
        <v>1380</v>
      </c>
    </row>
    <row r="1865" spans="1:16" x14ac:dyDescent="0.25">
      <c r="A1865">
        <v>1330</v>
      </c>
      <c r="B1865" t="s">
        <v>2233</v>
      </c>
      <c r="C1865" s="1" t="s">
        <v>2940</v>
      </c>
      <c r="D1865" t="s">
        <v>2941</v>
      </c>
      <c r="E1865">
        <v>0</v>
      </c>
      <c r="F1865">
        <v>1</v>
      </c>
      <c r="G1865">
        <v>0</v>
      </c>
      <c r="H1865">
        <v>1</v>
      </c>
      <c r="I1865">
        <v>0</v>
      </c>
      <c r="J1865">
        <v>1</v>
      </c>
      <c r="K1865">
        <v>0</v>
      </c>
      <c r="L1865">
        <v>0</v>
      </c>
      <c r="M1865" t="s">
        <v>700</v>
      </c>
      <c r="N1865" t="s">
        <v>1378</v>
      </c>
      <c r="O1865" t="s">
        <v>2937</v>
      </c>
      <c r="P1865" t="s">
        <v>1380</v>
      </c>
    </row>
    <row r="1866" spans="1:16" x14ac:dyDescent="0.25">
      <c r="A1866">
        <v>1331</v>
      </c>
      <c r="B1866" t="s">
        <v>2233</v>
      </c>
      <c r="C1866" s="1" t="s">
        <v>2942</v>
      </c>
      <c r="D1866" t="s">
        <v>2943</v>
      </c>
      <c r="E1866">
        <v>0</v>
      </c>
      <c r="F1866">
        <v>1</v>
      </c>
      <c r="G1866">
        <v>0</v>
      </c>
      <c r="H1866">
        <v>8</v>
      </c>
      <c r="I1866">
        <v>0</v>
      </c>
      <c r="J1866">
        <v>8</v>
      </c>
      <c r="K1866">
        <v>0</v>
      </c>
      <c r="L1866">
        <v>0</v>
      </c>
      <c r="M1866" t="s">
        <v>700</v>
      </c>
      <c r="N1866" t="s">
        <v>1378</v>
      </c>
      <c r="O1866" t="s">
        <v>2937</v>
      </c>
      <c r="P1866" t="s">
        <v>1380</v>
      </c>
    </row>
    <row r="1867" spans="1:16" x14ac:dyDescent="0.25">
      <c r="A1867">
        <v>1332</v>
      </c>
      <c r="B1867" t="s">
        <v>2233</v>
      </c>
      <c r="C1867" s="1" t="s">
        <v>2944</v>
      </c>
      <c r="D1867" t="s">
        <v>2945</v>
      </c>
      <c r="E1867">
        <v>0</v>
      </c>
      <c r="F1867">
        <v>1</v>
      </c>
      <c r="G1867">
        <v>0</v>
      </c>
      <c r="H1867">
        <v>4</v>
      </c>
      <c r="I1867">
        <v>0</v>
      </c>
      <c r="J1867">
        <v>4</v>
      </c>
      <c r="K1867">
        <v>0</v>
      </c>
      <c r="L1867">
        <v>0</v>
      </c>
      <c r="M1867" t="s">
        <v>700</v>
      </c>
      <c r="N1867" t="s">
        <v>1378</v>
      </c>
      <c r="O1867" t="s">
        <v>2937</v>
      </c>
      <c r="P1867" t="s">
        <v>1380</v>
      </c>
    </row>
    <row r="1868" spans="1:16" x14ac:dyDescent="0.25">
      <c r="A1868">
        <v>1333</v>
      </c>
      <c r="B1868" t="s">
        <v>2233</v>
      </c>
      <c r="C1868" s="1" t="s">
        <v>2946</v>
      </c>
      <c r="D1868" t="s">
        <v>2947</v>
      </c>
      <c r="E1868">
        <v>0</v>
      </c>
      <c r="F1868">
        <v>1</v>
      </c>
      <c r="G1868">
        <v>0</v>
      </c>
      <c r="H1868">
        <v>7</v>
      </c>
      <c r="I1868">
        <v>0</v>
      </c>
      <c r="J1868">
        <v>7</v>
      </c>
      <c r="K1868">
        <v>0</v>
      </c>
      <c r="L1868">
        <v>0</v>
      </c>
      <c r="M1868" t="s">
        <v>700</v>
      </c>
      <c r="N1868" t="s">
        <v>1378</v>
      </c>
      <c r="O1868" t="s">
        <v>2937</v>
      </c>
      <c r="P1868" t="s">
        <v>1380</v>
      </c>
    </row>
    <row r="1869" spans="1:16" x14ac:dyDescent="0.25">
      <c r="A1869">
        <v>1334</v>
      </c>
      <c r="B1869" t="s">
        <v>2233</v>
      </c>
      <c r="C1869" s="1" t="s">
        <v>2948</v>
      </c>
      <c r="D1869" t="s">
        <v>2949</v>
      </c>
      <c r="E1869">
        <v>0</v>
      </c>
      <c r="F1869">
        <v>1</v>
      </c>
      <c r="G1869">
        <v>0</v>
      </c>
      <c r="H1869">
        <v>8</v>
      </c>
      <c r="I1869">
        <v>0</v>
      </c>
      <c r="J1869">
        <v>8</v>
      </c>
      <c r="K1869">
        <v>0</v>
      </c>
      <c r="L1869">
        <v>0</v>
      </c>
      <c r="M1869" t="s">
        <v>700</v>
      </c>
      <c r="N1869" t="s">
        <v>1378</v>
      </c>
      <c r="O1869" t="s">
        <v>2937</v>
      </c>
      <c r="P1869" t="s">
        <v>1380</v>
      </c>
    </row>
    <row r="1870" spans="1:16" x14ac:dyDescent="0.25">
      <c r="A1870">
        <v>1335</v>
      </c>
      <c r="B1870" t="s">
        <v>2233</v>
      </c>
      <c r="C1870" s="1" t="s">
        <v>1106</v>
      </c>
      <c r="D1870" t="s">
        <v>1107</v>
      </c>
      <c r="E1870">
        <v>0</v>
      </c>
      <c r="F1870">
        <v>1</v>
      </c>
      <c r="G1870">
        <v>0</v>
      </c>
      <c r="H1870">
        <v>8</v>
      </c>
      <c r="I1870">
        <v>0</v>
      </c>
      <c r="J1870">
        <v>8</v>
      </c>
      <c r="K1870">
        <v>0</v>
      </c>
      <c r="L1870">
        <v>0</v>
      </c>
      <c r="M1870" t="s">
        <v>700</v>
      </c>
      <c r="N1870" t="s">
        <v>1381</v>
      </c>
      <c r="O1870" t="s">
        <v>2950</v>
      </c>
      <c r="P1870" t="s">
        <v>1380</v>
      </c>
    </row>
    <row r="1871" spans="1:16" x14ac:dyDescent="0.25">
      <c r="A1871">
        <v>1336</v>
      </c>
      <c r="B1871" t="s">
        <v>2233</v>
      </c>
      <c r="C1871" s="1" t="s">
        <v>1108</v>
      </c>
      <c r="D1871" t="s">
        <v>1109</v>
      </c>
      <c r="E1871">
        <v>0</v>
      </c>
      <c r="F1871">
        <v>1</v>
      </c>
      <c r="G1871">
        <v>0</v>
      </c>
      <c r="H1871">
        <v>6</v>
      </c>
      <c r="I1871">
        <v>0</v>
      </c>
      <c r="J1871">
        <v>6</v>
      </c>
      <c r="K1871">
        <v>0</v>
      </c>
      <c r="L1871">
        <v>0</v>
      </c>
      <c r="M1871" t="s">
        <v>700</v>
      </c>
      <c r="N1871" t="s">
        <v>1381</v>
      </c>
      <c r="O1871" t="s">
        <v>2950</v>
      </c>
      <c r="P1871" t="s">
        <v>1380</v>
      </c>
    </row>
    <row r="1872" spans="1:16" x14ac:dyDescent="0.25">
      <c r="A1872">
        <v>1337</v>
      </c>
      <c r="B1872" t="s">
        <v>2233</v>
      </c>
      <c r="C1872" s="1" t="s">
        <v>2951</v>
      </c>
      <c r="D1872" t="s">
        <v>2952</v>
      </c>
      <c r="E1872">
        <v>0</v>
      </c>
      <c r="F1872">
        <v>1</v>
      </c>
      <c r="G1872">
        <v>0</v>
      </c>
      <c r="H1872">
        <v>2</v>
      </c>
      <c r="I1872">
        <v>0</v>
      </c>
      <c r="J1872">
        <v>2</v>
      </c>
      <c r="K1872">
        <v>0</v>
      </c>
      <c r="L1872">
        <v>0</v>
      </c>
      <c r="M1872" t="s">
        <v>700</v>
      </c>
      <c r="N1872" t="s">
        <v>1381</v>
      </c>
      <c r="O1872" t="s">
        <v>2950</v>
      </c>
      <c r="P1872" t="s">
        <v>1380</v>
      </c>
    </row>
    <row r="1873" spans="1:16" x14ac:dyDescent="0.25">
      <c r="A1873">
        <v>1338</v>
      </c>
      <c r="B1873" t="s">
        <v>2233</v>
      </c>
      <c r="C1873" s="1" t="s">
        <v>2953</v>
      </c>
      <c r="D1873" t="s">
        <v>2954</v>
      </c>
      <c r="E1873">
        <v>0</v>
      </c>
      <c r="F1873">
        <v>1</v>
      </c>
      <c r="G1873">
        <v>0</v>
      </c>
      <c r="H1873">
        <v>12</v>
      </c>
      <c r="I1873">
        <v>0</v>
      </c>
      <c r="J1873">
        <v>12</v>
      </c>
      <c r="K1873">
        <v>0</v>
      </c>
      <c r="L1873">
        <v>0</v>
      </c>
      <c r="M1873" t="s">
        <v>700</v>
      </c>
      <c r="N1873" t="s">
        <v>1381</v>
      </c>
      <c r="O1873" t="s">
        <v>2950</v>
      </c>
      <c r="P1873" t="s">
        <v>1380</v>
      </c>
    </row>
    <row r="1874" spans="1:16" x14ac:dyDescent="0.25">
      <c r="A1874">
        <v>1339</v>
      </c>
      <c r="B1874" t="s">
        <v>2233</v>
      </c>
      <c r="C1874" s="1" t="s">
        <v>2955</v>
      </c>
      <c r="D1874" t="s">
        <v>2956</v>
      </c>
      <c r="E1874">
        <v>0</v>
      </c>
      <c r="F1874">
        <v>1</v>
      </c>
      <c r="G1874">
        <v>0</v>
      </c>
      <c r="H1874">
        <v>2</v>
      </c>
      <c r="I1874">
        <v>0</v>
      </c>
      <c r="J1874">
        <v>2</v>
      </c>
      <c r="K1874">
        <v>0</v>
      </c>
      <c r="L1874">
        <v>0</v>
      </c>
      <c r="M1874" t="s">
        <v>700</v>
      </c>
      <c r="N1874" t="s">
        <v>1383</v>
      </c>
      <c r="O1874" t="s">
        <v>2957</v>
      </c>
      <c r="P1874" t="s">
        <v>1380</v>
      </c>
    </row>
    <row r="1875" spans="1:16" x14ac:dyDescent="0.25">
      <c r="A1875">
        <v>1340</v>
      </c>
      <c r="B1875" t="s">
        <v>2233</v>
      </c>
      <c r="C1875" s="1" t="s">
        <v>2958</v>
      </c>
      <c r="D1875" t="s">
        <v>2959</v>
      </c>
      <c r="E1875">
        <v>0</v>
      </c>
      <c r="F1875">
        <v>1</v>
      </c>
      <c r="G1875">
        <v>0</v>
      </c>
      <c r="H1875">
        <v>2</v>
      </c>
      <c r="I1875">
        <v>0</v>
      </c>
      <c r="J1875">
        <v>2</v>
      </c>
      <c r="K1875">
        <v>0</v>
      </c>
      <c r="L1875">
        <v>0</v>
      </c>
      <c r="M1875" t="s">
        <v>700</v>
      </c>
      <c r="N1875" t="s">
        <v>1383</v>
      </c>
      <c r="O1875" t="s">
        <v>2957</v>
      </c>
      <c r="P1875" t="s">
        <v>1380</v>
      </c>
    </row>
    <row r="1876" spans="1:16" x14ac:dyDescent="0.25">
      <c r="A1876">
        <v>1341</v>
      </c>
      <c r="B1876" t="s">
        <v>2233</v>
      </c>
      <c r="C1876" s="1" t="s">
        <v>1340</v>
      </c>
      <c r="D1876" t="s">
        <v>1341</v>
      </c>
      <c r="E1876">
        <v>0</v>
      </c>
      <c r="F1876">
        <v>1</v>
      </c>
      <c r="G1876">
        <v>0</v>
      </c>
      <c r="H1876">
        <v>31</v>
      </c>
      <c r="I1876">
        <v>0</v>
      </c>
      <c r="J1876">
        <v>31</v>
      </c>
      <c r="K1876">
        <v>0</v>
      </c>
      <c r="L1876">
        <v>0</v>
      </c>
      <c r="M1876" t="s">
        <v>700</v>
      </c>
      <c r="N1876" t="s">
        <v>1383</v>
      </c>
      <c r="O1876" t="s">
        <v>2957</v>
      </c>
      <c r="P1876" t="s">
        <v>1380</v>
      </c>
    </row>
    <row r="1877" spans="1:16" x14ac:dyDescent="0.25">
      <c r="A1877">
        <v>1342</v>
      </c>
      <c r="B1877" t="s">
        <v>2233</v>
      </c>
      <c r="C1877" s="1" t="s">
        <v>2960</v>
      </c>
      <c r="D1877" t="s">
        <v>2961</v>
      </c>
      <c r="E1877">
        <v>0</v>
      </c>
      <c r="F1877">
        <v>1</v>
      </c>
      <c r="G1877">
        <v>0</v>
      </c>
      <c r="H1877">
        <v>1</v>
      </c>
      <c r="I1877">
        <v>0</v>
      </c>
      <c r="J1877">
        <v>1</v>
      </c>
      <c r="K1877">
        <v>0</v>
      </c>
      <c r="L1877">
        <v>0</v>
      </c>
      <c r="M1877" t="s">
        <v>700</v>
      </c>
      <c r="N1877" t="s">
        <v>1383</v>
      </c>
      <c r="O1877" t="s">
        <v>2957</v>
      </c>
      <c r="P1877" t="s">
        <v>1380</v>
      </c>
    </row>
    <row r="1878" spans="1:16" x14ac:dyDescent="0.25">
      <c r="A1878">
        <v>1343</v>
      </c>
      <c r="B1878" t="s">
        <v>2233</v>
      </c>
      <c r="C1878" s="1" t="s">
        <v>2962</v>
      </c>
      <c r="D1878" t="s">
        <v>2963</v>
      </c>
      <c r="E1878">
        <v>0</v>
      </c>
      <c r="F1878">
        <v>1</v>
      </c>
      <c r="G1878">
        <v>0</v>
      </c>
      <c r="H1878">
        <v>7</v>
      </c>
      <c r="I1878">
        <v>0</v>
      </c>
      <c r="J1878">
        <v>7</v>
      </c>
      <c r="K1878">
        <v>0</v>
      </c>
      <c r="L1878">
        <v>0</v>
      </c>
      <c r="M1878" t="s">
        <v>700</v>
      </c>
      <c r="N1878" t="s">
        <v>1389</v>
      </c>
      <c r="O1878" t="s">
        <v>2964</v>
      </c>
      <c r="P1878" t="s">
        <v>1380</v>
      </c>
    </row>
    <row r="1879" spans="1:16" x14ac:dyDescent="0.25">
      <c r="A1879">
        <v>1344</v>
      </c>
      <c r="B1879" t="s">
        <v>2233</v>
      </c>
      <c r="C1879" s="1" t="s">
        <v>2965</v>
      </c>
      <c r="D1879" t="s">
        <v>2966</v>
      </c>
      <c r="E1879">
        <v>0</v>
      </c>
      <c r="F1879">
        <v>1</v>
      </c>
      <c r="G1879">
        <v>0</v>
      </c>
      <c r="H1879">
        <v>6</v>
      </c>
      <c r="I1879">
        <v>0</v>
      </c>
      <c r="J1879">
        <v>6</v>
      </c>
      <c r="K1879">
        <v>0</v>
      </c>
      <c r="L1879">
        <v>0</v>
      </c>
      <c r="M1879" t="s">
        <v>700</v>
      </c>
      <c r="N1879" t="s">
        <v>1389</v>
      </c>
      <c r="O1879" t="s">
        <v>2964</v>
      </c>
      <c r="P1879" t="s">
        <v>1380</v>
      </c>
    </row>
    <row r="1880" spans="1:16" x14ac:dyDescent="0.25">
      <c r="A1880">
        <v>1345</v>
      </c>
      <c r="B1880" t="s">
        <v>2233</v>
      </c>
      <c r="C1880" s="1" t="s">
        <v>2967</v>
      </c>
      <c r="D1880" t="s">
        <v>2968</v>
      </c>
      <c r="E1880">
        <v>0</v>
      </c>
      <c r="F1880">
        <v>1</v>
      </c>
      <c r="G1880">
        <v>0</v>
      </c>
      <c r="H1880">
        <v>2</v>
      </c>
      <c r="I1880">
        <v>0</v>
      </c>
      <c r="J1880">
        <v>2</v>
      </c>
      <c r="K1880">
        <v>0</v>
      </c>
      <c r="L1880">
        <v>0</v>
      </c>
      <c r="M1880" t="s">
        <v>700</v>
      </c>
      <c r="N1880" t="s">
        <v>1389</v>
      </c>
      <c r="O1880" t="s">
        <v>2964</v>
      </c>
      <c r="P1880" t="s">
        <v>1380</v>
      </c>
    </row>
    <row r="1881" spans="1:16" x14ac:dyDescent="0.25">
      <c r="A1881">
        <v>1346</v>
      </c>
      <c r="B1881" t="s">
        <v>2233</v>
      </c>
      <c r="C1881" s="1" t="s">
        <v>2948</v>
      </c>
      <c r="D1881" t="s">
        <v>2949</v>
      </c>
      <c r="E1881">
        <v>0</v>
      </c>
      <c r="F1881">
        <v>1</v>
      </c>
      <c r="G1881">
        <v>0</v>
      </c>
      <c r="H1881">
        <v>22</v>
      </c>
      <c r="I1881">
        <v>0</v>
      </c>
      <c r="J1881">
        <v>22</v>
      </c>
      <c r="K1881">
        <v>0</v>
      </c>
      <c r="L1881">
        <v>0</v>
      </c>
      <c r="M1881" t="s">
        <v>700</v>
      </c>
      <c r="N1881" t="s">
        <v>1389</v>
      </c>
      <c r="O1881" t="s">
        <v>2964</v>
      </c>
      <c r="P1881" t="s">
        <v>1380</v>
      </c>
    </row>
    <row r="1882" spans="1:16" x14ac:dyDescent="0.25">
      <c r="A1882">
        <v>1347</v>
      </c>
      <c r="B1882" t="s">
        <v>2233</v>
      </c>
      <c r="C1882" s="1" t="s">
        <v>2969</v>
      </c>
      <c r="D1882" t="s">
        <v>2970</v>
      </c>
      <c r="E1882">
        <v>0</v>
      </c>
      <c r="F1882">
        <v>1</v>
      </c>
      <c r="G1882">
        <v>0</v>
      </c>
      <c r="H1882">
        <v>36</v>
      </c>
      <c r="I1882">
        <v>0</v>
      </c>
      <c r="J1882">
        <v>36</v>
      </c>
      <c r="K1882">
        <v>0</v>
      </c>
      <c r="L1882">
        <v>0</v>
      </c>
      <c r="M1882" t="s">
        <v>700</v>
      </c>
      <c r="N1882" t="s">
        <v>701</v>
      </c>
      <c r="O1882" t="s">
        <v>2971</v>
      </c>
      <c r="P1882" t="s">
        <v>1380</v>
      </c>
    </row>
    <row r="1883" spans="1:16" x14ac:dyDescent="0.25">
      <c r="A1883">
        <v>1348</v>
      </c>
      <c r="B1883" t="s">
        <v>2233</v>
      </c>
      <c r="C1883" s="1" t="s">
        <v>2972</v>
      </c>
      <c r="D1883" t="s">
        <v>2973</v>
      </c>
      <c r="E1883">
        <v>0</v>
      </c>
      <c r="F1883">
        <v>1</v>
      </c>
      <c r="G1883">
        <v>0</v>
      </c>
      <c r="H1883">
        <v>22</v>
      </c>
      <c r="I1883">
        <v>0</v>
      </c>
      <c r="J1883">
        <v>22</v>
      </c>
      <c r="K1883">
        <v>0</v>
      </c>
      <c r="L1883">
        <v>0</v>
      </c>
      <c r="M1883" t="s">
        <v>700</v>
      </c>
      <c r="N1883" t="s">
        <v>701</v>
      </c>
      <c r="O1883" t="s">
        <v>2971</v>
      </c>
      <c r="P1883" t="s">
        <v>1380</v>
      </c>
    </row>
    <row r="1884" spans="1:16" x14ac:dyDescent="0.25">
      <c r="A1884">
        <v>1349</v>
      </c>
      <c r="B1884" t="s">
        <v>2233</v>
      </c>
      <c r="C1884" s="1" t="s">
        <v>2974</v>
      </c>
      <c r="D1884" t="s">
        <v>2975</v>
      </c>
      <c r="E1884">
        <v>0</v>
      </c>
      <c r="F1884">
        <v>1</v>
      </c>
      <c r="G1884">
        <v>0</v>
      </c>
      <c r="H1884">
        <v>1</v>
      </c>
      <c r="I1884">
        <v>0</v>
      </c>
      <c r="J1884">
        <v>1</v>
      </c>
      <c r="K1884">
        <v>0</v>
      </c>
      <c r="L1884">
        <v>0</v>
      </c>
      <c r="M1884" t="s">
        <v>700</v>
      </c>
      <c r="N1884" t="s">
        <v>701</v>
      </c>
      <c r="O1884" t="s">
        <v>2971</v>
      </c>
      <c r="P1884" t="s">
        <v>1380</v>
      </c>
    </row>
    <row r="1885" spans="1:16" x14ac:dyDescent="0.25">
      <c r="A1885">
        <v>1350</v>
      </c>
      <c r="B1885" t="s">
        <v>2233</v>
      </c>
      <c r="C1885" s="1" t="s">
        <v>1592</v>
      </c>
      <c r="D1885" t="s">
        <v>1593</v>
      </c>
      <c r="E1885">
        <v>0</v>
      </c>
      <c r="F1885">
        <v>1</v>
      </c>
      <c r="G1885">
        <v>0</v>
      </c>
      <c r="H1885">
        <v>7</v>
      </c>
      <c r="I1885">
        <v>0</v>
      </c>
      <c r="J1885">
        <v>7</v>
      </c>
      <c r="K1885">
        <v>0</v>
      </c>
      <c r="L1885">
        <v>0</v>
      </c>
      <c r="M1885" t="s">
        <v>700</v>
      </c>
      <c r="N1885" t="s">
        <v>701</v>
      </c>
      <c r="O1885" t="s">
        <v>2971</v>
      </c>
      <c r="P1885" t="s">
        <v>1380</v>
      </c>
    </row>
    <row r="1886" spans="1:16" x14ac:dyDescent="0.25">
      <c r="A1886">
        <v>1351</v>
      </c>
      <c r="B1886" t="s">
        <v>2233</v>
      </c>
      <c r="C1886" s="1" t="s">
        <v>2976</v>
      </c>
      <c r="D1886" t="s">
        <v>2977</v>
      </c>
      <c r="E1886">
        <v>0</v>
      </c>
      <c r="F1886">
        <v>1</v>
      </c>
      <c r="G1886">
        <v>0</v>
      </c>
      <c r="H1886">
        <v>53</v>
      </c>
      <c r="I1886">
        <v>0</v>
      </c>
      <c r="J1886">
        <v>53</v>
      </c>
      <c r="K1886">
        <v>0</v>
      </c>
      <c r="L1886">
        <v>0</v>
      </c>
      <c r="M1886" t="s">
        <v>700</v>
      </c>
      <c r="N1886" t="s">
        <v>1399</v>
      </c>
      <c r="O1886" t="s">
        <v>2978</v>
      </c>
      <c r="P1886" t="s">
        <v>1380</v>
      </c>
    </row>
    <row r="1887" spans="1:16" x14ac:dyDescent="0.25">
      <c r="A1887">
        <v>1352</v>
      </c>
      <c r="B1887" t="s">
        <v>2233</v>
      </c>
      <c r="C1887" s="1" t="s">
        <v>2979</v>
      </c>
      <c r="D1887" t="s">
        <v>2980</v>
      </c>
      <c r="E1887">
        <v>0</v>
      </c>
      <c r="F1887">
        <v>1</v>
      </c>
      <c r="G1887">
        <v>0</v>
      </c>
      <c r="H1887">
        <v>3</v>
      </c>
      <c r="I1887">
        <v>0</v>
      </c>
      <c r="J1887">
        <v>3</v>
      </c>
      <c r="K1887">
        <v>0</v>
      </c>
      <c r="L1887">
        <v>0</v>
      </c>
      <c r="M1887" t="s">
        <v>700</v>
      </c>
      <c r="N1887" t="s">
        <v>1399</v>
      </c>
      <c r="O1887" t="s">
        <v>2978</v>
      </c>
      <c r="P1887" t="s">
        <v>1380</v>
      </c>
    </row>
    <row r="1888" spans="1:16" x14ac:dyDescent="0.25">
      <c r="A1888">
        <v>1353</v>
      </c>
      <c r="B1888" t="s">
        <v>2233</v>
      </c>
      <c r="C1888" s="1" t="s">
        <v>2981</v>
      </c>
      <c r="D1888" t="s">
        <v>2982</v>
      </c>
      <c r="E1888">
        <v>0</v>
      </c>
      <c r="F1888">
        <v>1</v>
      </c>
      <c r="G1888">
        <v>0</v>
      </c>
      <c r="H1888">
        <v>5</v>
      </c>
      <c r="I1888">
        <v>0</v>
      </c>
      <c r="J1888">
        <v>5</v>
      </c>
      <c r="K1888">
        <v>0</v>
      </c>
      <c r="L1888">
        <v>0</v>
      </c>
      <c r="M1888" t="s">
        <v>700</v>
      </c>
      <c r="N1888" t="s">
        <v>1399</v>
      </c>
      <c r="O1888" t="s">
        <v>2978</v>
      </c>
      <c r="P1888" t="s">
        <v>1380</v>
      </c>
    </row>
    <row r="1889" spans="1:16" x14ac:dyDescent="0.25">
      <c r="A1889">
        <v>1354</v>
      </c>
      <c r="B1889" t="s">
        <v>2233</v>
      </c>
      <c r="C1889" s="1" t="s">
        <v>2983</v>
      </c>
      <c r="D1889" t="s">
        <v>2984</v>
      </c>
      <c r="E1889">
        <v>0</v>
      </c>
      <c r="F1889">
        <v>1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 t="s">
        <v>700</v>
      </c>
      <c r="N1889" t="s">
        <v>1399</v>
      </c>
      <c r="O1889" t="s">
        <v>2978</v>
      </c>
      <c r="P1889" t="s">
        <v>1380</v>
      </c>
    </row>
    <row r="1890" spans="1:16" x14ac:dyDescent="0.25">
      <c r="A1890">
        <v>1355</v>
      </c>
      <c r="B1890" t="s">
        <v>2233</v>
      </c>
      <c r="C1890" s="1" t="s">
        <v>2946</v>
      </c>
      <c r="D1890" t="s">
        <v>2947</v>
      </c>
      <c r="E1890">
        <v>0</v>
      </c>
      <c r="F1890">
        <v>1</v>
      </c>
      <c r="G1890">
        <v>0</v>
      </c>
      <c r="H1890">
        <v>11</v>
      </c>
      <c r="I1890">
        <v>0</v>
      </c>
      <c r="J1890">
        <v>11</v>
      </c>
      <c r="K1890">
        <v>0</v>
      </c>
      <c r="L1890">
        <v>0</v>
      </c>
      <c r="M1890" t="s">
        <v>700</v>
      </c>
      <c r="N1890" t="s">
        <v>1399</v>
      </c>
      <c r="O1890" t="s">
        <v>2978</v>
      </c>
      <c r="P1890" t="s">
        <v>1380</v>
      </c>
    </row>
    <row r="1891" spans="1:16" x14ac:dyDescent="0.25">
      <c r="A1891">
        <v>1356</v>
      </c>
      <c r="B1891" t="s">
        <v>2233</v>
      </c>
      <c r="C1891" s="1" t="s">
        <v>2960</v>
      </c>
      <c r="D1891" t="s">
        <v>2961</v>
      </c>
      <c r="E1891">
        <v>0</v>
      </c>
      <c r="F1891">
        <v>1</v>
      </c>
      <c r="G1891">
        <v>0</v>
      </c>
      <c r="H1891">
        <v>1</v>
      </c>
      <c r="I1891">
        <v>0</v>
      </c>
      <c r="J1891">
        <v>1</v>
      </c>
      <c r="K1891">
        <v>0</v>
      </c>
      <c r="L1891">
        <v>0</v>
      </c>
      <c r="M1891" t="s">
        <v>700</v>
      </c>
      <c r="N1891" t="s">
        <v>1399</v>
      </c>
      <c r="O1891" t="s">
        <v>2978</v>
      </c>
      <c r="P1891" t="s">
        <v>1380</v>
      </c>
    </row>
    <row r="1892" spans="1:16" x14ac:dyDescent="0.25">
      <c r="A1892">
        <v>1357</v>
      </c>
      <c r="B1892" t="s">
        <v>2233</v>
      </c>
      <c r="C1892" s="1" t="s">
        <v>2985</v>
      </c>
      <c r="D1892" t="s">
        <v>2986</v>
      </c>
      <c r="E1892">
        <v>0</v>
      </c>
      <c r="F1892">
        <v>1</v>
      </c>
      <c r="G1892">
        <v>0</v>
      </c>
      <c r="H1892">
        <v>44</v>
      </c>
      <c r="I1892">
        <v>0</v>
      </c>
      <c r="J1892">
        <v>44</v>
      </c>
      <c r="K1892">
        <v>0</v>
      </c>
      <c r="L1892">
        <v>0</v>
      </c>
      <c r="M1892" t="s">
        <v>700</v>
      </c>
      <c r="N1892" t="s">
        <v>1771</v>
      </c>
      <c r="O1892" t="s">
        <v>2987</v>
      </c>
      <c r="P1892" t="s">
        <v>1380</v>
      </c>
    </row>
    <row r="1893" spans="1:16" x14ac:dyDescent="0.25">
      <c r="A1893">
        <v>1358</v>
      </c>
      <c r="B1893" t="s">
        <v>2233</v>
      </c>
      <c r="C1893" s="1" t="s">
        <v>380</v>
      </c>
      <c r="D1893" t="s">
        <v>381</v>
      </c>
      <c r="E1893">
        <v>0</v>
      </c>
      <c r="F1893">
        <v>1</v>
      </c>
      <c r="G1893">
        <v>0</v>
      </c>
      <c r="H1893">
        <v>13</v>
      </c>
      <c r="I1893">
        <v>0</v>
      </c>
      <c r="J1893">
        <v>13</v>
      </c>
      <c r="K1893">
        <v>0</v>
      </c>
      <c r="L1893">
        <v>0</v>
      </c>
      <c r="M1893" t="s">
        <v>700</v>
      </c>
      <c r="N1893" t="s">
        <v>1771</v>
      </c>
      <c r="O1893" t="s">
        <v>2987</v>
      </c>
      <c r="P1893" t="s">
        <v>1380</v>
      </c>
    </row>
    <row r="1894" spans="1:16" x14ac:dyDescent="0.25">
      <c r="A1894">
        <v>1359</v>
      </c>
      <c r="B1894" t="s">
        <v>2233</v>
      </c>
      <c r="C1894" s="1" t="s">
        <v>2988</v>
      </c>
      <c r="D1894" t="s">
        <v>2989</v>
      </c>
      <c r="E1894">
        <v>0</v>
      </c>
      <c r="F1894">
        <v>1</v>
      </c>
      <c r="G1894">
        <v>0</v>
      </c>
      <c r="H1894">
        <v>1</v>
      </c>
      <c r="I1894">
        <v>0</v>
      </c>
      <c r="J1894">
        <v>1</v>
      </c>
      <c r="K1894">
        <v>0</v>
      </c>
      <c r="L1894">
        <v>0</v>
      </c>
      <c r="M1894" t="s">
        <v>700</v>
      </c>
      <c r="N1894" t="s">
        <v>1771</v>
      </c>
      <c r="O1894" t="s">
        <v>2987</v>
      </c>
      <c r="P1894" t="s">
        <v>1380</v>
      </c>
    </row>
    <row r="1895" spans="1:16" x14ac:dyDescent="0.25">
      <c r="A1895">
        <v>1360</v>
      </c>
      <c r="B1895" t="s">
        <v>2233</v>
      </c>
      <c r="C1895" s="1" t="s">
        <v>2962</v>
      </c>
      <c r="D1895" t="s">
        <v>2963</v>
      </c>
      <c r="E1895">
        <v>0</v>
      </c>
      <c r="F1895">
        <v>1</v>
      </c>
      <c r="G1895">
        <v>0</v>
      </c>
      <c r="H1895">
        <v>2</v>
      </c>
      <c r="I1895">
        <v>0</v>
      </c>
      <c r="J1895">
        <v>2</v>
      </c>
      <c r="K1895">
        <v>0</v>
      </c>
      <c r="L1895">
        <v>0</v>
      </c>
      <c r="M1895" t="s">
        <v>700</v>
      </c>
      <c r="N1895" t="s">
        <v>1777</v>
      </c>
      <c r="O1895" t="s">
        <v>2990</v>
      </c>
      <c r="P1895" t="s">
        <v>1380</v>
      </c>
    </row>
    <row r="1896" spans="1:16" x14ac:dyDescent="0.25">
      <c r="A1896">
        <v>1361</v>
      </c>
      <c r="B1896" t="s">
        <v>2233</v>
      </c>
      <c r="C1896" s="1" t="s">
        <v>2991</v>
      </c>
      <c r="D1896" t="s">
        <v>2992</v>
      </c>
      <c r="E1896">
        <v>0</v>
      </c>
      <c r="F1896">
        <v>1</v>
      </c>
      <c r="G1896">
        <v>0</v>
      </c>
      <c r="H1896">
        <v>10</v>
      </c>
      <c r="I1896">
        <v>0</v>
      </c>
      <c r="J1896">
        <v>10</v>
      </c>
      <c r="K1896">
        <v>0</v>
      </c>
      <c r="L1896">
        <v>0</v>
      </c>
      <c r="M1896" t="s">
        <v>700</v>
      </c>
      <c r="N1896" t="s">
        <v>1777</v>
      </c>
      <c r="O1896" t="s">
        <v>2990</v>
      </c>
      <c r="P1896" t="s">
        <v>1380</v>
      </c>
    </row>
    <row r="1897" spans="1:16" x14ac:dyDescent="0.25">
      <c r="A1897">
        <v>1362</v>
      </c>
      <c r="B1897" t="s">
        <v>2233</v>
      </c>
      <c r="C1897" s="1" t="s">
        <v>2993</v>
      </c>
      <c r="D1897" t="s">
        <v>2994</v>
      </c>
      <c r="E1897">
        <v>0</v>
      </c>
      <c r="F1897">
        <v>1</v>
      </c>
      <c r="G1897">
        <v>0</v>
      </c>
      <c r="H1897">
        <v>15</v>
      </c>
      <c r="I1897">
        <v>0</v>
      </c>
      <c r="J1897">
        <v>15</v>
      </c>
      <c r="K1897">
        <v>0</v>
      </c>
      <c r="L1897">
        <v>0</v>
      </c>
      <c r="M1897" t="s">
        <v>700</v>
      </c>
      <c r="N1897" t="s">
        <v>1777</v>
      </c>
      <c r="O1897" t="s">
        <v>2990</v>
      </c>
      <c r="P1897" t="s">
        <v>1380</v>
      </c>
    </row>
    <row r="1898" spans="1:16" x14ac:dyDescent="0.25">
      <c r="A1898">
        <v>1363</v>
      </c>
      <c r="B1898" t="s">
        <v>2233</v>
      </c>
      <c r="C1898" s="1" t="s">
        <v>2995</v>
      </c>
      <c r="D1898" t="s">
        <v>2996</v>
      </c>
      <c r="E1898">
        <v>0</v>
      </c>
      <c r="F1898">
        <v>1</v>
      </c>
      <c r="G1898">
        <v>0</v>
      </c>
      <c r="H1898">
        <v>2</v>
      </c>
      <c r="I1898">
        <v>0</v>
      </c>
      <c r="J1898">
        <v>2</v>
      </c>
      <c r="K1898">
        <v>0</v>
      </c>
      <c r="L1898">
        <v>0</v>
      </c>
      <c r="M1898" t="s">
        <v>700</v>
      </c>
      <c r="N1898" t="s">
        <v>1807</v>
      </c>
      <c r="O1898" t="s">
        <v>2997</v>
      </c>
      <c r="P1898" t="s">
        <v>1380</v>
      </c>
    </row>
    <row r="1899" spans="1:16" x14ac:dyDescent="0.25">
      <c r="A1899">
        <v>1364</v>
      </c>
      <c r="B1899" t="s">
        <v>2233</v>
      </c>
      <c r="C1899" s="1" t="s">
        <v>2960</v>
      </c>
      <c r="D1899" t="s">
        <v>2961</v>
      </c>
      <c r="E1899">
        <v>0</v>
      </c>
      <c r="F1899">
        <v>1</v>
      </c>
      <c r="G1899">
        <v>0</v>
      </c>
      <c r="H1899">
        <v>1</v>
      </c>
      <c r="I1899">
        <v>0</v>
      </c>
      <c r="J1899">
        <v>1</v>
      </c>
      <c r="K1899">
        <v>0</v>
      </c>
      <c r="L1899">
        <v>0</v>
      </c>
      <c r="M1899" t="s">
        <v>700</v>
      </c>
      <c r="N1899" t="s">
        <v>1807</v>
      </c>
      <c r="O1899" t="s">
        <v>2997</v>
      </c>
      <c r="P1899" t="s">
        <v>1380</v>
      </c>
    </row>
    <row r="1900" spans="1:16" x14ac:dyDescent="0.25">
      <c r="A1900">
        <v>1365</v>
      </c>
      <c r="B1900" t="s">
        <v>2233</v>
      </c>
      <c r="C1900" s="1" t="s">
        <v>2998</v>
      </c>
      <c r="D1900" t="s">
        <v>2999</v>
      </c>
      <c r="E1900">
        <v>0</v>
      </c>
      <c r="F1900">
        <v>1</v>
      </c>
      <c r="G1900">
        <v>0</v>
      </c>
      <c r="H1900">
        <v>9</v>
      </c>
      <c r="I1900">
        <v>0</v>
      </c>
      <c r="J1900">
        <v>9</v>
      </c>
      <c r="K1900">
        <v>0</v>
      </c>
      <c r="L1900">
        <v>0</v>
      </c>
      <c r="M1900" t="s">
        <v>700</v>
      </c>
      <c r="N1900" t="s">
        <v>1807</v>
      </c>
      <c r="O1900" t="s">
        <v>2997</v>
      </c>
      <c r="P1900" t="s">
        <v>1380</v>
      </c>
    </row>
    <row r="1901" spans="1:16" x14ac:dyDescent="0.25">
      <c r="A1901">
        <v>1366</v>
      </c>
      <c r="B1901" t="s">
        <v>2233</v>
      </c>
      <c r="C1901" s="1" t="s">
        <v>3000</v>
      </c>
      <c r="D1901" t="s">
        <v>3001</v>
      </c>
      <c r="E1901">
        <v>0</v>
      </c>
      <c r="F1901">
        <v>1</v>
      </c>
      <c r="G1901">
        <v>0</v>
      </c>
      <c r="H1901">
        <v>6</v>
      </c>
      <c r="I1901">
        <v>0</v>
      </c>
      <c r="J1901">
        <v>6</v>
      </c>
      <c r="K1901">
        <v>0</v>
      </c>
      <c r="L1901">
        <v>0</v>
      </c>
      <c r="M1901" t="s">
        <v>700</v>
      </c>
      <c r="N1901" t="s">
        <v>1807</v>
      </c>
      <c r="O1901" t="s">
        <v>2997</v>
      </c>
      <c r="P1901" t="s">
        <v>1380</v>
      </c>
    </row>
    <row r="1902" spans="1:16" x14ac:dyDescent="0.25">
      <c r="A1902">
        <v>1367</v>
      </c>
      <c r="B1902" t="s">
        <v>2233</v>
      </c>
      <c r="C1902" s="1" t="s">
        <v>512</v>
      </c>
      <c r="D1902" t="s">
        <v>513</v>
      </c>
      <c r="E1902">
        <v>0</v>
      </c>
      <c r="F1902">
        <v>1</v>
      </c>
      <c r="G1902">
        <v>0</v>
      </c>
      <c r="H1902">
        <v>45</v>
      </c>
      <c r="I1902">
        <v>0</v>
      </c>
      <c r="J1902">
        <v>45</v>
      </c>
      <c r="K1902">
        <v>0</v>
      </c>
      <c r="L1902">
        <v>0</v>
      </c>
      <c r="M1902" t="s">
        <v>700</v>
      </c>
      <c r="N1902" t="s">
        <v>1843</v>
      </c>
      <c r="O1902" t="s">
        <v>3002</v>
      </c>
      <c r="P1902" t="s">
        <v>1380</v>
      </c>
    </row>
    <row r="1903" spans="1:16" x14ac:dyDescent="0.25">
      <c r="A1903">
        <v>1368</v>
      </c>
      <c r="B1903" t="s">
        <v>2233</v>
      </c>
      <c r="C1903" s="1" t="s">
        <v>3003</v>
      </c>
      <c r="D1903" t="s">
        <v>3004</v>
      </c>
      <c r="E1903">
        <v>0</v>
      </c>
      <c r="F1903">
        <v>1</v>
      </c>
      <c r="G1903">
        <v>0</v>
      </c>
      <c r="H1903">
        <v>17</v>
      </c>
      <c r="I1903">
        <v>0</v>
      </c>
      <c r="J1903">
        <v>17</v>
      </c>
      <c r="K1903">
        <v>0</v>
      </c>
      <c r="L1903">
        <v>0</v>
      </c>
      <c r="M1903" t="s">
        <v>700</v>
      </c>
      <c r="N1903" t="s">
        <v>1843</v>
      </c>
      <c r="O1903" t="s">
        <v>3002</v>
      </c>
      <c r="P1903" t="s">
        <v>1380</v>
      </c>
    </row>
    <row r="1904" spans="1:16" x14ac:dyDescent="0.25">
      <c r="A1904">
        <v>1369</v>
      </c>
      <c r="B1904" t="s">
        <v>2233</v>
      </c>
      <c r="C1904" s="1" t="s">
        <v>3005</v>
      </c>
      <c r="D1904" t="s">
        <v>3006</v>
      </c>
      <c r="E1904">
        <v>0</v>
      </c>
      <c r="F1904">
        <v>1</v>
      </c>
      <c r="G1904">
        <v>0</v>
      </c>
      <c r="H1904">
        <v>8</v>
      </c>
      <c r="I1904">
        <v>0</v>
      </c>
      <c r="J1904">
        <v>8</v>
      </c>
      <c r="K1904">
        <v>0</v>
      </c>
      <c r="L1904">
        <v>0</v>
      </c>
      <c r="M1904" t="s">
        <v>700</v>
      </c>
      <c r="N1904" t="s">
        <v>1843</v>
      </c>
      <c r="O1904" t="s">
        <v>3002</v>
      </c>
      <c r="P1904" t="s">
        <v>1380</v>
      </c>
    </row>
    <row r="1905" spans="1:16" x14ac:dyDescent="0.25">
      <c r="A1905">
        <v>1370</v>
      </c>
      <c r="B1905" t="s">
        <v>2233</v>
      </c>
      <c r="C1905" s="1" t="s">
        <v>3007</v>
      </c>
      <c r="D1905" t="s">
        <v>3008</v>
      </c>
      <c r="E1905">
        <v>0</v>
      </c>
      <c r="F1905">
        <v>1</v>
      </c>
      <c r="G1905">
        <v>0</v>
      </c>
      <c r="H1905">
        <v>3</v>
      </c>
      <c r="I1905">
        <v>0</v>
      </c>
      <c r="J1905">
        <v>3</v>
      </c>
      <c r="K1905">
        <v>0</v>
      </c>
      <c r="L1905">
        <v>0</v>
      </c>
      <c r="M1905" t="s">
        <v>700</v>
      </c>
      <c r="N1905" t="s">
        <v>1862</v>
      </c>
      <c r="O1905" t="s">
        <v>3009</v>
      </c>
      <c r="P1905" t="s">
        <v>1380</v>
      </c>
    </row>
    <row r="1906" spans="1:16" x14ac:dyDescent="0.25">
      <c r="A1906">
        <v>1371</v>
      </c>
      <c r="B1906" t="s">
        <v>2233</v>
      </c>
      <c r="C1906" s="1" t="s">
        <v>3010</v>
      </c>
      <c r="D1906" t="s">
        <v>3011</v>
      </c>
      <c r="E1906">
        <v>0</v>
      </c>
      <c r="F1906">
        <v>1</v>
      </c>
      <c r="G1906">
        <v>0</v>
      </c>
      <c r="H1906">
        <v>6</v>
      </c>
      <c r="I1906">
        <v>0</v>
      </c>
      <c r="J1906">
        <v>6</v>
      </c>
      <c r="K1906">
        <v>0</v>
      </c>
      <c r="L1906">
        <v>0</v>
      </c>
      <c r="M1906" t="s">
        <v>700</v>
      </c>
      <c r="N1906" t="s">
        <v>1862</v>
      </c>
      <c r="O1906" t="s">
        <v>3009</v>
      </c>
      <c r="P1906" t="s">
        <v>1380</v>
      </c>
    </row>
    <row r="1907" spans="1:16" x14ac:dyDescent="0.25">
      <c r="A1907">
        <v>1372</v>
      </c>
      <c r="B1907" t="s">
        <v>2233</v>
      </c>
      <c r="C1907" s="1" t="s">
        <v>3012</v>
      </c>
      <c r="D1907" t="s">
        <v>3013</v>
      </c>
      <c r="E1907">
        <v>0</v>
      </c>
      <c r="F1907">
        <v>1</v>
      </c>
      <c r="G1907">
        <v>0</v>
      </c>
      <c r="H1907">
        <v>5</v>
      </c>
      <c r="I1907">
        <v>0</v>
      </c>
      <c r="J1907">
        <v>5</v>
      </c>
      <c r="K1907">
        <v>0</v>
      </c>
      <c r="L1907">
        <v>0</v>
      </c>
      <c r="M1907" t="s">
        <v>700</v>
      </c>
      <c r="N1907" t="s">
        <v>1862</v>
      </c>
      <c r="O1907" t="s">
        <v>3009</v>
      </c>
      <c r="P1907" t="s">
        <v>1380</v>
      </c>
    </row>
    <row r="1908" spans="1:16" x14ac:dyDescent="0.25">
      <c r="A1908">
        <v>1373</v>
      </c>
      <c r="B1908" t="s">
        <v>2233</v>
      </c>
      <c r="C1908" s="1" t="s">
        <v>382</v>
      </c>
      <c r="D1908" t="s">
        <v>383</v>
      </c>
      <c r="E1908">
        <v>0</v>
      </c>
      <c r="F1908">
        <v>1</v>
      </c>
      <c r="G1908">
        <v>0</v>
      </c>
      <c r="H1908">
        <v>12</v>
      </c>
      <c r="I1908">
        <v>0</v>
      </c>
      <c r="J1908">
        <v>12</v>
      </c>
      <c r="K1908">
        <v>0</v>
      </c>
      <c r="L1908">
        <v>0</v>
      </c>
      <c r="M1908" t="s">
        <v>700</v>
      </c>
      <c r="N1908" t="s">
        <v>1870</v>
      </c>
      <c r="O1908" t="s">
        <v>3014</v>
      </c>
      <c r="P1908" t="s">
        <v>1380</v>
      </c>
    </row>
    <row r="1909" spans="1:16" x14ac:dyDescent="0.25">
      <c r="A1909">
        <v>1374</v>
      </c>
      <c r="B1909" t="s">
        <v>2233</v>
      </c>
      <c r="C1909" s="1" t="s">
        <v>3015</v>
      </c>
      <c r="D1909" t="s">
        <v>3016</v>
      </c>
      <c r="E1909">
        <v>0</v>
      </c>
      <c r="F1909">
        <v>1</v>
      </c>
      <c r="G1909">
        <v>0</v>
      </c>
      <c r="H1909">
        <v>4</v>
      </c>
      <c r="I1909">
        <v>0</v>
      </c>
      <c r="J1909">
        <v>4</v>
      </c>
      <c r="K1909">
        <v>0</v>
      </c>
      <c r="L1909">
        <v>0</v>
      </c>
      <c r="M1909" t="s">
        <v>700</v>
      </c>
      <c r="N1909" t="s">
        <v>1870</v>
      </c>
      <c r="O1909" t="s">
        <v>3014</v>
      </c>
      <c r="P1909" t="s">
        <v>1380</v>
      </c>
    </row>
    <row r="1910" spans="1:16" x14ac:dyDescent="0.25">
      <c r="A1910">
        <v>1375</v>
      </c>
      <c r="B1910" t="s">
        <v>2233</v>
      </c>
      <c r="C1910" s="1" t="s">
        <v>3017</v>
      </c>
      <c r="D1910" t="s">
        <v>3018</v>
      </c>
      <c r="E1910">
        <v>0</v>
      </c>
      <c r="F1910">
        <v>1</v>
      </c>
      <c r="G1910">
        <v>0</v>
      </c>
      <c r="H1910">
        <v>32</v>
      </c>
      <c r="I1910">
        <v>0</v>
      </c>
      <c r="J1910">
        <v>32</v>
      </c>
      <c r="K1910">
        <v>0</v>
      </c>
      <c r="L1910">
        <v>0</v>
      </c>
      <c r="M1910" t="s">
        <v>700</v>
      </c>
      <c r="N1910" t="s">
        <v>1870</v>
      </c>
      <c r="O1910" t="s">
        <v>3014</v>
      </c>
      <c r="P1910" t="s">
        <v>1380</v>
      </c>
    </row>
    <row r="1911" spans="1:16" x14ac:dyDescent="0.25">
      <c r="A1911">
        <v>1376</v>
      </c>
      <c r="B1911" t="s">
        <v>2233</v>
      </c>
      <c r="C1911" s="1" t="s">
        <v>3019</v>
      </c>
      <c r="D1911" t="s">
        <v>3020</v>
      </c>
      <c r="E1911">
        <v>8</v>
      </c>
      <c r="F1911">
        <v>50</v>
      </c>
      <c r="G1911">
        <v>400</v>
      </c>
      <c r="H1911">
        <v>0</v>
      </c>
      <c r="I1911">
        <v>0</v>
      </c>
      <c r="J1911">
        <v>400</v>
      </c>
      <c r="K1911">
        <v>0</v>
      </c>
      <c r="L1911">
        <v>0</v>
      </c>
      <c r="M1911" t="s">
        <v>700</v>
      </c>
      <c r="N1911" t="s">
        <v>1870</v>
      </c>
      <c r="O1911" t="s">
        <v>3014</v>
      </c>
      <c r="P1911" t="s">
        <v>1380</v>
      </c>
    </row>
    <row r="1912" spans="1:16" x14ac:dyDescent="0.25">
      <c r="A1912">
        <v>1377</v>
      </c>
      <c r="B1912" t="s">
        <v>2233</v>
      </c>
      <c r="C1912" s="1" t="s">
        <v>56</v>
      </c>
      <c r="D1912" t="s">
        <v>57</v>
      </c>
      <c r="E1912">
        <v>0</v>
      </c>
      <c r="F1912">
        <v>1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 t="s">
        <v>700</v>
      </c>
      <c r="N1912" t="s">
        <v>1870</v>
      </c>
      <c r="O1912" t="s">
        <v>3014</v>
      </c>
      <c r="P1912" t="s">
        <v>1380</v>
      </c>
    </row>
    <row r="1913" spans="1:16" x14ac:dyDescent="0.25">
      <c r="A1913">
        <v>1378</v>
      </c>
      <c r="B1913" t="s">
        <v>2233</v>
      </c>
      <c r="C1913" s="1" t="s">
        <v>3021</v>
      </c>
      <c r="D1913" t="s">
        <v>3022</v>
      </c>
      <c r="E1913">
        <v>1</v>
      </c>
      <c r="F1913">
        <v>100</v>
      </c>
      <c r="G1913">
        <v>100</v>
      </c>
      <c r="H1913">
        <v>80</v>
      </c>
      <c r="I1913">
        <v>0</v>
      </c>
      <c r="J1913">
        <v>180</v>
      </c>
      <c r="K1913">
        <v>0</v>
      </c>
      <c r="L1913">
        <v>0</v>
      </c>
      <c r="M1913" t="s">
        <v>700</v>
      </c>
      <c r="N1913" t="s">
        <v>1870</v>
      </c>
      <c r="O1913" t="s">
        <v>3014</v>
      </c>
      <c r="P1913" t="s">
        <v>1380</v>
      </c>
    </row>
    <row r="1914" spans="1:16" x14ac:dyDescent="0.25">
      <c r="A1914">
        <v>1379</v>
      </c>
      <c r="B1914" t="s">
        <v>2233</v>
      </c>
      <c r="C1914" s="1" t="s">
        <v>88</v>
      </c>
      <c r="D1914" t="s">
        <v>89</v>
      </c>
      <c r="E1914">
        <v>60</v>
      </c>
      <c r="F1914">
        <v>1</v>
      </c>
      <c r="G1914">
        <v>60</v>
      </c>
      <c r="H1914">
        <v>7</v>
      </c>
      <c r="I1914">
        <v>0</v>
      </c>
      <c r="J1914">
        <v>67</v>
      </c>
      <c r="K1914">
        <v>0</v>
      </c>
      <c r="L1914">
        <v>0</v>
      </c>
      <c r="M1914" t="s">
        <v>700</v>
      </c>
      <c r="N1914" t="s">
        <v>1870</v>
      </c>
      <c r="O1914" t="s">
        <v>3014</v>
      </c>
      <c r="P1914" t="s">
        <v>1380</v>
      </c>
    </row>
    <row r="1915" spans="1:16" x14ac:dyDescent="0.25">
      <c r="A1915">
        <v>1380</v>
      </c>
      <c r="B1915" t="s">
        <v>2233</v>
      </c>
      <c r="C1915" s="1" t="s">
        <v>78</v>
      </c>
      <c r="D1915" t="s">
        <v>79</v>
      </c>
      <c r="E1915">
        <v>2</v>
      </c>
      <c r="F1915">
        <v>50</v>
      </c>
      <c r="G1915">
        <v>100</v>
      </c>
      <c r="H1915">
        <v>47</v>
      </c>
      <c r="I1915">
        <v>0</v>
      </c>
      <c r="J1915">
        <v>147</v>
      </c>
      <c r="K1915">
        <v>0</v>
      </c>
      <c r="L1915">
        <v>0</v>
      </c>
      <c r="M1915" t="s">
        <v>700</v>
      </c>
      <c r="N1915" t="s">
        <v>1870</v>
      </c>
      <c r="O1915" t="s">
        <v>3014</v>
      </c>
      <c r="P1915" t="s">
        <v>1380</v>
      </c>
    </row>
    <row r="1916" spans="1:16" x14ac:dyDescent="0.25">
      <c r="A1916">
        <v>1381</v>
      </c>
      <c r="B1916" t="s">
        <v>2233</v>
      </c>
      <c r="C1916" s="1" t="s">
        <v>86</v>
      </c>
      <c r="D1916" t="s">
        <v>87</v>
      </c>
      <c r="E1916">
        <v>3</v>
      </c>
      <c r="F1916">
        <v>20</v>
      </c>
      <c r="G1916">
        <v>60</v>
      </c>
      <c r="H1916">
        <v>0</v>
      </c>
      <c r="I1916">
        <v>0</v>
      </c>
      <c r="J1916">
        <v>60</v>
      </c>
      <c r="K1916">
        <v>0</v>
      </c>
      <c r="L1916">
        <v>0</v>
      </c>
      <c r="M1916" t="s">
        <v>700</v>
      </c>
      <c r="N1916" t="s">
        <v>1870</v>
      </c>
      <c r="O1916" t="s">
        <v>3014</v>
      </c>
      <c r="P1916" t="s">
        <v>1380</v>
      </c>
    </row>
    <row r="1917" spans="1:16" x14ac:dyDescent="0.25">
      <c r="A1917">
        <v>1382</v>
      </c>
      <c r="B1917" t="s">
        <v>2233</v>
      </c>
      <c r="C1917" s="1" t="s">
        <v>64</v>
      </c>
      <c r="D1917" t="s">
        <v>65</v>
      </c>
      <c r="E1917">
        <v>3</v>
      </c>
      <c r="F1917">
        <v>20</v>
      </c>
      <c r="G1917">
        <v>60</v>
      </c>
      <c r="H1917">
        <v>0</v>
      </c>
      <c r="I1917">
        <v>0</v>
      </c>
      <c r="J1917">
        <v>60</v>
      </c>
      <c r="K1917">
        <v>0</v>
      </c>
      <c r="L1917">
        <v>0</v>
      </c>
      <c r="M1917" t="s">
        <v>700</v>
      </c>
      <c r="N1917" t="s">
        <v>1870</v>
      </c>
      <c r="O1917" t="s">
        <v>3014</v>
      </c>
      <c r="P1917" t="s">
        <v>1380</v>
      </c>
    </row>
    <row r="1918" spans="1:16" x14ac:dyDescent="0.25">
      <c r="A1918">
        <v>1383</v>
      </c>
      <c r="B1918" t="s">
        <v>2233</v>
      </c>
      <c r="C1918" s="1" t="s">
        <v>3023</v>
      </c>
      <c r="D1918" t="s">
        <v>3024</v>
      </c>
      <c r="E1918">
        <v>1</v>
      </c>
      <c r="F1918">
        <v>20</v>
      </c>
      <c r="G1918">
        <v>20</v>
      </c>
      <c r="H1918">
        <v>17</v>
      </c>
      <c r="I1918">
        <v>0</v>
      </c>
      <c r="J1918">
        <v>37</v>
      </c>
      <c r="K1918">
        <v>0</v>
      </c>
      <c r="L1918">
        <v>0</v>
      </c>
      <c r="M1918" t="s">
        <v>700</v>
      </c>
      <c r="N1918" t="s">
        <v>1870</v>
      </c>
      <c r="O1918" t="s">
        <v>3014</v>
      </c>
      <c r="P1918" t="s">
        <v>1380</v>
      </c>
    </row>
    <row r="1919" spans="1:16" x14ac:dyDescent="0.25">
      <c r="A1919">
        <v>1384</v>
      </c>
      <c r="B1919" t="s">
        <v>2233</v>
      </c>
      <c r="C1919" s="1" t="s">
        <v>88</v>
      </c>
      <c r="D1919" t="s">
        <v>89</v>
      </c>
      <c r="E1919">
        <v>1</v>
      </c>
      <c r="F1919">
        <v>20</v>
      </c>
      <c r="G1919">
        <v>20</v>
      </c>
      <c r="H1919">
        <v>0</v>
      </c>
      <c r="I1919">
        <v>0</v>
      </c>
      <c r="J1919">
        <v>20</v>
      </c>
      <c r="K1919">
        <v>0</v>
      </c>
      <c r="L1919">
        <v>0</v>
      </c>
      <c r="M1919" t="s">
        <v>700</v>
      </c>
      <c r="N1919" t="s">
        <v>1870</v>
      </c>
      <c r="O1919" t="s">
        <v>3014</v>
      </c>
      <c r="P1919" t="s">
        <v>1380</v>
      </c>
    </row>
    <row r="1920" spans="1:16" x14ac:dyDescent="0.25">
      <c r="A1920">
        <v>1385</v>
      </c>
      <c r="B1920" t="s">
        <v>2233</v>
      </c>
      <c r="C1920" s="1" t="s">
        <v>52</v>
      </c>
      <c r="D1920" t="s">
        <v>53</v>
      </c>
      <c r="E1920">
        <v>1</v>
      </c>
      <c r="F1920">
        <v>50</v>
      </c>
      <c r="G1920">
        <v>50</v>
      </c>
      <c r="H1920">
        <v>0</v>
      </c>
      <c r="I1920">
        <v>0</v>
      </c>
      <c r="J1920">
        <v>50</v>
      </c>
      <c r="K1920">
        <v>0</v>
      </c>
      <c r="L1920">
        <v>0</v>
      </c>
      <c r="M1920" t="s">
        <v>700</v>
      </c>
      <c r="N1920" t="s">
        <v>1870</v>
      </c>
      <c r="O1920" t="s">
        <v>3014</v>
      </c>
      <c r="P1920" t="s">
        <v>1380</v>
      </c>
    </row>
    <row r="1921" spans="1:16" x14ac:dyDescent="0.25">
      <c r="A1921">
        <v>1386</v>
      </c>
      <c r="B1921" t="s">
        <v>2233</v>
      </c>
      <c r="C1921" s="1" t="s">
        <v>112</v>
      </c>
      <c r="D1921" t="s">
        <v>113</v>
      </c>
      <c r="E1921">
        <v>0</v>
      </c>
      <c r="F1921">
        <v>1</v>
      </c>
      <c r="G1921">
        <v>0</v>
      </c>
      <c r="H1921">
        <v>43</v>
      </c>
      <c r="I1921">
        <v>0</v>
      </c>
      <c r="J1921">
        <v>43</v>
      </c>
      <c r="K1921">
        <v>0</v>
      </c>
      <c r="L1921">
        <v>0</v>
      </c>
      <c r="M1921" t="s">
        <v>700</v>
      </c>
      <c r="N1921" t="s">
        <v>1870</v>
      </c>
      <c r="O1921" t="s">
        <v>3014</v>
      </c>
      <c r="P1921" t="s">
        <v>1380</v>
      </c>
    </row>
    <row r="1922" spans="1:16" x14ac:dyDescent="0.25">
      <c r="A1922">
        <v>1387</v>
      </c>
      <c r="B1922" t="s">
        <v>2233</v>
      </c>
      <c r="C1922" s="1" t="s">
        <v>68</v>
      </c>
      <c r="D1922" t="s">
        <v>69</v>
      </c>
      <c r="E1922">
        <v>2</v>
      </c>
      <c r="F1922">
        <v>50</v>
      </c>
      <c r="G1922">
        <v>100</v>
      </c>
      <c r="H1922">
        <v>0</v>
      </c>
      <c r="I1922">
        <v>0</v>
      </c>
      <c r="J1922">
        <v>100</v>
      </c>
      <c r="K1922">
        <v>0</v>
      </c>
      <c r="L1922">
        <v>0</v>
      </c>
      <c r="M1922" t="s">
        <v>700</v>
      </c>
      <c r="N1922" t="s">
        <v>1870</v>
      </c>
      <c r="O1922" t="s">
        <v>3014</v>
      </c>
      <c r="P1922" t="s">
        <v>1380</v>
      </c>
    </row>
    <row r="1923" spans="1:16" x14ac:dyDescent="0.25">
      <c r="A1923">
        <v>1388</v>
      </c>
      <c r="B1923" t="s">
        <v>2233</v>
      </c>
      <c r="C1923" s="1" t="s">
        <v>70</v>
      </c>
      <c r="D1923" t="s">
        <v>71</v>
      </c>
      <c r="E1923">
        <v>1</v>
      </c>
      <c r="F1923">
        <v>50</v>
      </c>
      <c r="G1923">
        <v>50</v>
      </c>
      <c r="H1923">
        <v>0</v>
      </c>
      <c r="I1923">
        <v>0</v>
      </c>
      <c r="J1923">
        <v>50</v>
      </c>
      <c r="K1923">
        <v>0</v>
      </c>
      <c r="L1923">
        <v>0</v>
      </c>
      <c r="M1923" t="s">
        <v>700</v>
      </c>
      <c r="N1923" t="s">
        <v>1870</v>
      </c>
      <c r="O1923" t="s">
        <v>3014</v>
      </c>
      <c r="P1923" t="s">
        <v>1380</v>
      </c>
    </row>
    <row r="1924" spans="1:16" x14ac:dyDescent="0.25">
      <c r="A1924">
        <v>1389</v>
      </c>
      <c r="B1924" t="s">
        <v>2233</v>
      </c>
      <c r="C1924" s="1" t="s">
        <v>74</v>
      </c>
      <c r="D1924" t="s">
        <v>75</v>
      </c>
      <c r="E1924">
        <v>1</v>
      </c>
      <c r="F1924">
        <v>50</v>
      </c>
      <c r="G1924">
        <v>50</v>
      </c>
      <c r="H1924">
        <v>0</v>
      </c>
      <c r="I1924">
        <v>0</v>
      </c>
      <c r="J1924">
        <v>50</v>
      </c>
      <c r="K1924">
        <v>0</v>
      </c>
      <c r="L1924">
        <v>0</v>
      </c>
      <c r="M1924" t="s">
        <v>700</v>
      </c>
      <c r="N1924" t="s">
        <v>1870</v>
      </c>
      <c r="O1924" t="s">
        <v>3014</v>
      </c>
      <c r="P1924" t="s">
        <v>1380</v>
      </c>
    </row>
    <row r="1925" spans="1:16" x14ac:dyDescent="0.25">
      <c r="A1925">
        <v>1390</v>
      </c>
      <c r="B1925" t="s">
        <v>2233</v>
      </c>
      <c r="C1925" s="1" t="s">
        <v>76</v>
      </c>
      <c r="D1925" t="s">
        <v>77</v>
      </c>
      <c r="E1925">
        <v>0</v>
      </c>
      <c r="F1925">
        <v>1</v>
      </c>
      <c r="G1925">
        <v>0</v>
      </c>
      <c r="H1925">
        <v>47</v>
      </c>
      <c r="I1925">
        <v>0</v>
      </c>
      <c r="J1925">
        <v>47</v>
      </c>
      <c r="K1925">
        <v>0</v>
      </c>
      <c r="L1925">
        <v>0</v>
      </c>
      <c r="M1925" t="s">
        <v>700</v>
      </c>
      <c r="N1925" t="s">
        <v>1870</v>
      </c>
      <c r="O1925" t="s">
        <v>3014</v>
      </c>
      <c r="P1925" t="s">
        <v>1380</v>
      </c>
    </row>
    <row r="1926" spans="1:16" x14ac:dyDescent="0.25">
      <c r="A1926">
        <v>1391</v>
      </c>
      <c r="B1926" t="s">
        <v>2233</v>
      </c>
      <c r="C1926" s="1" t="s">
        <v>72</v>
      </c>
      <c r="D1926" t="s">
        <v>73</v>
      </c>
      <c r="E1926">
        <v>1</v>
      </c>
      <c r="F1926">
        <v>75</v>
      </c>
      <c r="G1926">
        <v>75</v>
      </c>
      <c r="H1926">
        <v>0</v>
      </c>
      <c r="I1926">
        <v>0</v>
      </c>
      <c r="J1926">
        <v>75</v>
      </c>
      <c r="K1926">
        <v>0</v>
      </c>
      <c r="L1926">
        <v>0</v>
      </c>
      <c r="M1926" t="s">
        <v>700</v>
      </c>
      <c r="N1926" t="s">
        <v>1870</v>
      </c>
      <c r="O1926" t="s">
        <v>3014</v>
      </c>
      <c r="P1926" t="s">
        <v>1380</v>
      </c>
    </row>
    <row r="1927" spans="1:16" x14ac:dyDescent="0.25">
      <c r="A1927">
        <v>1392</v>
      </c>
      <c r="B1927" t="s">
        <v>2233</v>
      </c>
      <c r="C1927" s="1" t="s">
        <v>3025</v>
      </c>
      <c r="D1927" t="s">
        <v>3026</v>
      </c>
      <c r="E1927">
        <v>0</v>
      </c>
      <c r="F1927">
        <v>1</v>
      </c>
      <c r="G1927">
        <v>0</v>
      </c>
      <c r="H1927">
        <v>2</v>
      </c>
      <c r="I1927">
        <v>0</v>
      </c>
      <c r="J1927">
        <v>2</v>
      </c>
      <c r="K1927">
        <v>0</v>
      </c>
      <c r="L1927">
        <v>0</v>
      </c>
      <c r="M1927" t="s">
        <v>700</v>
      </c>
      <c r="N1927" t="s">
        <v>1870</v>
      </c>
      <c r="O1927" t="s">
        <v>3014</v>
      </c>
      <c r="P1927" t="s">
        <v>1380</v>
      </c>
    </row>
    <row r="1928" spans="1:16" x14ac:dyDescent="0.25">
      <c r="A1928">
        <v>1393</v>
      </c>
      <c r="B1928" t="s">
        <v>2233</v>
      </c>
      <c r="C1928" s="1" t="s">
        <v>78</v>
      </c>
      <c r="D1928" t="s">
        <v>79</v>
      </c>
      <c r="E1928">
        <v>2</v>
      </c>
      <c r="F1928">
        <v>50</v>
      </c>
      <c r="G1928">
        <v>100</v>
      </c>
      <c r="H1928">
        <v>47</v>
      </c>
      <c r="I1928">
        <v>0</v>
      </c>
      <c r="J1928">
        <v>147</v>
      </c>
      <c r="K1928">
        <v>0</v>
      </c>
      <c r="L1928">
        <v>0</v>
      </c>
      <c r="M1928" t="s">
        <v>700</v>
      </c>
      <c r="N1928" t="s">
        <v>1870</v>
      </c>
      <c r="O1928" t="s">
        <v>3014</v>
      </c>
      <c r="P1928" t="s">
        <v>1380</v>
      </c>
    </row>
    <row r="1929" spans="1:16" x14ac:dyDescent="0.25">
      <c r="A1929">
        <v>1394</v>
      </c>
      <c r="B1929" t="s">
        <v>2233</v>
      </c>
      <c r="C1929" s="1" t="s">
        <v>78</v>
      </c>
      <c r="D1929" t="s">
        <v>79</v>
      </c>
      <c r="E1929">
        <v>7</v>
      </c>
      <c r="F1929">
        <v>50</v>
      </c>
      <c r="G1929">
        <v>350</v>
      </c>
      <c r="H1929">
        <v>0</v>
      </c>
      <c r="I1929">
        <v>0</v>
      </c>
      <c r="J1929">
        <v>350</v>
      </c>
      <c r="K1929">
        <v>0</v>
      </c>
      <c r="L1929">
        <v>0</v>
      </c>
      <c r="M1929" t="s">
        <v>700</v>
      </c>
      <c r="N1929" t="s">
        <v>1870</v>
      </c>
      <c r="O1929" t="s">
        <v>3014</v>
      </c>
      <c r="P1929" t="s">
        <v>1380</v>
      </c>
    </row>
    <row r="1930" spans="1:16" x14ac:dyDescent="0.25">
      <c r="A1930">
        <v>1395</v>
      </c>
      <c r="B1930" t="s">
        <v>2233</v>
      </c>
      <c r="C1930" s="1" t="s">
        <v>3019</v>
      </c>
      <c r="D1930" t="s">
        <v>3020</v>
      </c>
      <c r="E1930">
        <v>0</v>
      </c>
      <c r="F1930">
        <v>1</v>
      </c>
      <c r="G1930">
        <v>0</v>
      </c>
      <c r="H1930">
        <v>12</v>
      </c>
      <c r="I1930">
        <v>0</v>
      </c>
      <c r="J1930">
        <v>12</v>
      </c>
      <c r="K1930">
        <v>0</v>
      </c>
      <c r="L1930">
        <v>0</v>
      </c>
      <c r="M1930" t="s">
        <v>700</v>
      </c>
      <c r="N1930" t="s">
        <v>1870</v>
      </c>
      <c r="O1930" t="s">
        <v>3014</v>
      </c>
      <c r="P1930" t="s">
        <v>1380</v>
      </c>
    </row>
    <row r="1931" spans="1:16" x14ac:dyDescent="0.25">
      <c r="A1931">
        <v>1396</v>
      </c>
      <c r="B1931" t="s">
        <v>2233</v>
      </c>
      <c r="C1931" s="1" t="s">
        <v>1178</v>
      </c>
      <c r="D1931" t="s">
        <v>1179</v>
      </c>
      <c r="E1931">
        <v>0</v>
      </c>
      <c r="F1931">
        <v>1</v>
      </c>
      <c r="G1931">
        <v>0</v>
      </c>
      <c r="H1931">
        <v>23</v>
      </c>
      <c r="I1931">
        <v>0</v>
      </c>
      <c r="J1931">
        <v>23</v>
      </c>
      <c r="K1931">
        <v>0</v>
      </c>
      <c r="L1931">
        <v>0</v>
      </c>
      <c r="M1931" t="s">
        <v>700</v>
      </c>
      <c r="N1931" t="s">
        <v>1870</v>
      </c>
      <c r="O1931" t="s">
        <v>3014</v>
      </c>
      <c r="P1931" t="s">
        <v>1380</v>
      </c>
    </row>
    <row r="1932" spans="1:16" x14ac:dyDescent="0.25">
      <c r="A1932">
        <v>1397</v>
      </c>
      <c r="B1932" t="s">
        <v>2233</v>
      </c>
      <c r="C1932" s="1" t="s">
        <v>174</v>
      </c>
      <c r="D1932" t="s">
        <v>175</v>
      </c>
      <c r="E1932">
        <v>0</v>
      </c>
      <c r="F1932">
        <v>1</v>
      </c>
      <c r="G1932">
        <v>0</v>
      </c>
      <c r="H1932">
        <v>95</v>
      </c>
      <c r="I1932">
        <v>0</v>
      </c>
      <c r="J1932">
        <v>95</v>
      </c>
      <c r="K1932">
        <v>0</v>
      </c>
      <c r="L1932">
        <v>0</v>
      </c>
      <c r="M1932" t="s">
        <v>700</v>
      </c>
      <c r="N1932" t="s">
        <v>1515</v>
      </c>
      <c r="O1932" t="s">
        <v>3027</v>
      </c>
      <c r="P1932" t="s">
        <v>703</v>
      </c>
    </row>
    <row r="1933" spans="1:16" x14ac:dyDescent="0.25">
      <c r="A1933">
        <v>1398</v>
      </c>
      <c r="B1933" t="s">
        <v>2233</v>
      </c>
      <c r="C1933" s="1" t="s">
        <v>194</v>
      </c>
      <c r="D1933" t="s">
        <v>195</v>
      </c>
      <c r="E1933">
        <v>12</v>
      </c>
      <c r="F1933">
        <v>6</v>
      </c>
      <c r="G1933">
        <v>72</v>
      </c>
      <c r="H1933">
        <v>1</v>
      </c>
      <c r="I1933">
        <v>0</v>
      </c>
      <c r="J1933">
        <v>73</v>
      </c>
      <c r="K1933">
        <v>0</v>
      </c>
      <c r="L1933">
        <v>0</v>
      </c>
      <c r="M1933" t="s">
        <v>700</v>
      </c>
      <c r="N1933" t="s">
        <v>1515</v>
      </c>
      <c r="O1933" t="s">
        <v>3027</v>
      </c>
      <c r="P1933" t="s">
        <v>703</v>
      </c>
    </row>
    <row r="1934" spans="1:16" x14ac:dyDescent="0.25">
      <c r="A1934">
        <v>1399</v>
      </c>
      <c r="B1934" t="s">
        <v>2233</v>
      </c>
      <c r="C1934" s="1" t="s">
        <v>3028</v>
      </c>
      <c r="D1934" t="s">
        <v>3029</v>
      </c>
      <c r="E1934">
        <v>0</v>
      </c>
      <c r="F1934">
        <v>1</v>
      </c>
      <c r="G1934">
        <v>0</v>
      </c>
      <c r="H1934">
        <v>8</v>
      </c>
      <c r="I1934">
        <v>0</v>
      </c>
      <c r="J1934">
        <v>8</v>
      </c>
      <c r="K1934">
        <v>0</v>
      </c>
      <c r="L1934">
        <v>0</v>
      </c>
      <c r="M1934" t="s">
        <v>700</v>
      </c>
      <c r="N1934" t="s">
        <v>1515</v>
      </c>
      <c r="O1934" t="s">
        <v>3027</v>
      </c>
      <c r="P1934" t="s">
        <v>703</v>
      </c>
    </row>
    <row r="1935" spans="1:16" x14ac:dyDescent="0.25">
      <c r="A1935">
        <v>1400</v>
      </c>
      <c r="B1935" t="s">
        <v>2233</v>
      </c>
      <c r="C1935" s="1" t="s">
        <v>3030</v>
      </c>
      <c r="D1935" t="s">
        <v>3031</v>
      </c>
      <c r="E1935">
        <v>0</v>
      </c>
      <c r="F1935">
        <v>1</v>
      </c>
      <c r="G1935">
        <v>0</v>
      </c>
      <c r="H1935">
        <v>7</v>
      </c>
      <c r="I1935">
        <v>0</v>
      </c>
      <c r="J1935">
        <v>7</v>
      </c>
      <c r="K1935">
        <v>0</v>
      </c>
      <c r="L1935">
        <v>0</v>
      </c>
      <c r="M1935" t="s">
        <v>700</v>
      </c>
      <c r="N1935" t="s">
        <v>1515</v>
      </c>
      <c r="O1935" t="s">
        <v>3027</v>
      </c>
      <c r="P1935" t="s">
        <v>703</v>
      </c>
    </row>
    <row r="1936" spans="1:16" x14ac:dyDescent="0.25">
      <c r="A1936">
        <v>1401</v>
      </c>
      <c r="B1936" t="s">
        <v>2233</v>
      </c>
      <c r="C1936" s="1" t="s">
        <v>3032</v>
      </c>
      <c r="D1936" t="s">
        <v>3033</v>
      </c>
      <c r="E1936">
        <v>0</v>
      </c>
      <c r="F1936">
        <v>1</v>
      </c>
      <c r="G1936">
        <v>0</v>
      </c>
      <c r="H1936">
        <v>2</v>
      </c>
      <c r="I1936">
        <v>0</v>
      </c>
      <c r="J1936">
        <v>2</v>
      </c>
      <c r="K1936">
        <v>0</v>
      </c>
      <c r="L1936">
        <v>0</v>
      </c>
      <c r="M1936" t="s">
        <v>700</v>
      </c>
      <c r="N1936" t="s">
        <v>1515</v>
      </c>
      <c r="O1936" t="s">
        <v>3027</v>
      </c>
      <c r="P1936" t="s">
        <v>703</v>
      </c>
    </row>
    <row r="1937" spans="1:16" x14ac:dyDescent="0.25">
      <c r="A1937">
        <v>1402</v>
      </c>
      <c r="B1937" t="s">
        <v>2233</v>
      </c>
      <c r="C1937" s="1" t="s">
        <v>3034</v>
      </c>
      <c r="D1937" t="s">
        <v>3035</v>
      </c>
      <c r="E1937">
        <v>0</v>
      </c>
      <c r="F1937">
        <v>1</v>
      </c>
      <c r="G1937">
        <v>0</v>
      </c>
      <c r="H1937">
        <v>5</v>
      </c>
      <c r="I1937">
        <v>0</v>
      </c>
      <c r="J1937">
        <v>5</v>
      </c>
      <c r="K1937">
        <v>0</v>
      </c>
      <c r="L1937">
        <v>0</v>
      </c>
      <c r="M1937" t="s">
        <v>700</v>
      </c>
      <c r="N1937" t="s">
        <v>1515</v>
      </c>
      <c r="O1937" t="s">
        <v>3027</v>
      </c>
      <c r="P1937" t="s">
        <v>703</v>
      </c>
    </row>
    <row r="1938" spans="1:16" x14ac:dyDescent="0.25">
      <c r="A1938">
        <v>1403</v>
      </c>
      <c r="B1938" t="s">
        <v>2233</v>
      </c>
      <c r="C1938" s="1" t="s">
        <v>3036</v>
      </c>
      <c r="D1938" t="s">
        <v>3037</v>
      </c>
      <c r="E1938">
        <v>0</v>
      </c>
      <c r="F1938">
        <v>1</v>
      </c>
      <c r="G1938">
        <v>0</v>
      </c>
      <c r="H1938">
        <v>3</v>
      </c>
      <c r="I1938">
        <v>0</v>
      </c>
      <c r="J1938">
        <v>3</v>
      </c>
      <c r="K1938">
        <v>0</v>
      </c>
      <c r="L1938">
        <v>0</v>
      </c>
      <c r="M1938" t="s">
        <v>700</v>
      </c>
      <c r="N1938" t="s">
        <v>1515</v>
      </c>
      <c r="O1938" t="s">
        <v>3027</v>
      </c>
      <c r="P1938" t="s">
        <v>703</v>
      </c>
    </row>
    <row r="1939" spans="1:16" x14ac:dyDescent="0.25">
      <c r="A1939">
        <v>1404</v>
      </c>
      <c r="B1939" t="s">
        <v>2233</v>
      </c>
      <c r="C1939" s="1" t="s">
        <v>1528</v>
      </c>
      <c r="D1939" t="s">
        <v>1529</v>
      </c>
      <c r="E1939">
        <v>0</v>
      </c>
      <c r="F1939">
        <v>1</v>
      </c>
      <c r="G1939">
        <v>0</v>
      </c>
      <c r="H1939">
        <v>3</v>
      </c>
      <c r="I1939">
        <v>0</v>
      </c>
      <c r="J1939">
        <v>3</v>
      </c>
      <c r="K1939">
        <v>0</v>
      </c>
      <c r="L1939">
        <v>0</v>
      </c>
      <c r="M1939" t="s">
        <v>700</v>
      </c>
      <c r="N1939" t="s">
        <v>1515</v>
      </c>
      <c r="O1939" t="s">
        <v>3027</v>
      </c>
      <c r="P1939" t="s">
        <v>703</v>
      </c>
    </row>
    <row r="1940" spans="1:16" x14ac:dyDescent="0.25">
      <c r="A1940">
        <v>1405</v>
      </c>
      <c r="B1940" t="s">
        <v>2233</v>
      </c>
      <c r="C1940" s="1" t="s">
        <v>168</v>
      </c>
      <c r="D1940" t="s">
        <v>169</v>
      </c>
      <c r="E1940">
        <v>46</v>
      </c>
      <c r="F1940">
        <v>3</v>
      </c>
      <c r="G1940">
        <v>138</v>
      </c>
      <c r="H1940">
        <v>0</v>
      </c>
      <c r="I1940">
        <v>0</v>
      </c>
      <c r="J1940">
        <v>138</v>
      </c>
      <c r="K1940">
        <v>0</v>
      </c>
      <c r="L1940">
        <v>0</v>
      </c>
      <c r="M1940" t="s">
        <v>700</v>
      </c>
      <c r="N1940" t="s">
        <v>1497</v>
      </c>
      <c r="O1940" t="s">
        <v>3038</v>
      </c>
      <c r="P1940" t="s">
        <v>703</v>
      </c>
    </row>
    <row r="1941" spans="1:16" x14ac:dyDescent="0.25">
      <c r="A1941">
        <v>1406</v>
      </c>
      <c r="B1941" t="s">
        <v>2233</v>
      </c>
      <c r="C1941" s="1" t="s">
        <v>3039</v>
      </c>
      <c r="D1941" t="s">
        <v>3040</v>
      </c>
      <c r="E1941">
        <v>25</v>
      </c>
      <c r="F1941">
        <v>3</v>
      </c>
      <c r="G1941">
        <v>75</v>
      </c>
      <c r="H1941">
        <v>2</v>
      </c>
      <c r="I1941">
        <v>0</v>
      </c>
      <c r="J1941">
        <v>77</v>
      </c>
      <c r="K1941">
        <v>0</v>
      </c>
      <c r="L1941">
        <v>0</v>
      </c>
      <c r="M1941" t="s">
        <v>700</v>
      </c>
      <c r="N1941" t="s">
        <v>1497</v>
      </c>
      <c r="O1941" t="s">
        <v>3038</v>
      </c>
      <c r="P1941" t="s">
        <v>703</v>
      </c>
    </row>
    <row r="1942" spans="1:16" x14ac:dyDescent="0.25">
      <c r="A1942">
        <v>1407</v>
      </c>
      <c r="B1942" t="s">
        <v>2233</v>
      </c>
      <c r="C1942" s="1" t="s">
        <v>3041</v>
      </c>
      <c r="D1942" t="s">
        <v>3042</v>
      </c>
      <c r="E1942">
        <v>7</v>
      </c>
      <c r="F1942">
        <v>3</v>
      </c>
      <c r="G1942">
        <v>21</v>
      </c>
      <c r="H1942">
        <v>1</v>
      </c>
      <c r="I1942">
        <v>0</v>
      </c>
      <c r="J1942">
        <v>22</v>
      </c>
      <c r="K1942">
        <v>0</v>
      </c>
      <c r="L1942">
        <v>0</v>
      </c>
      <c r="M1942" t="s">
        <v>700</v>
      </c>
      <c r="N1942" t="s">
        <v>1497</v>
      </c>
      <c r="O1942" t="s">
        <v>3038</v>
      </c>
      <c r="P1942" t="s">
        <v>703</v>
      </c>
    </row>
    <row r="1943" spans="1:16" x14ac:dyDescent="0.25">
      <c r="A1943">
        <v>1408</v>
      </c>
      <c r="B1943" t="s">
        <v>2233</v>
      </c>
      <c r="C1943" s="1" t="s">
        <v>3043</v>
      </c>
      <c r="D1943" t="s">
        <v>3044</v>
      </c>
      <c r="E1943">
        <v>9</v>
      </c>
      <c r="F1943">
        <v>12</v>
      </c>
      <c r="G1943">
        <v>108</v>
      </c>
      <c r="H1943">
        <v>3</v>
      </c>
      <c r="I1943">
        <v>0</v>
      </c>
      <c r="J1943">
        <v>111</v>
      </c>
      <c r="K1943">
        <v>0</v>
      </c>
      <c r="L1943">
        <v>0</v>
      </c>
      <c r="M1943" t="s">
        <v>700</v>
      </c>
      <c r="N1943" t="s">
        <v>1497</v>
      </c>
      <c r="O1943" t="s">
        <v>3038</v>
      </c>
      <c r="P1943" t="s">
        <v>703</v>
      </c>
    </row>
    <row r="1944" spans="1:16" x14ac:dyDescent="0.25">
      <c r="A1944">
        <v>1409</v>
      </c>
      <c r="B1944" t="s">
        <v>2233</v>
      </c>
      <c r="C1944" s="1" t="s">
        <v>3045</v>
      </c>
      <c r="D1944" t="s">
        <v>3046</v>
      </c>
      <c r="E1944">
        <v>6</v>
      </c>
      <c r="F1944">
        <v>12</v>
      </c>
      <c r="G1944">
        <v>72</v>
      </c>
      <c r="H1944">
        <v>7</v>
      </c>
      <c r="I1944">
        <v>0</v>
      </c>
      <c r="J1944">
        <v>79</v>
      </c>
      <c r="K1944">
        <v>0</v>
      </c>
      <c r="L1944">
        <v>0</v>
      </c>
      <c r="M1944" t="s">
        <v>700</v>
      </c>
      <c r="N1944" t="s">
        <v>1497</v>
      </c>
      <c r="O1944" t="s">
        <v>3038</v>
      </c>
      <c r="P1944" t="s">
        <v>703</v>
      </c>
    </row>
    <row r="1945" spans="1:16" x14ac:dyDescent="0.25">
      <c r="A1945">
        <v>1410</v>
      </c>
      <c r="B1945" t="s">
        <v>2233</v>
      </c>
      <c r="C1945" s="1" t="s">
        <v>222</v>
      </c>
      <c r="D1945" t="s">
        <v>223</v>
      </c>
      <c r="E1945">
        <v>6</v>
      </c>
      <c r="F1945">
        <v>3</v>
      </c>
      <c r="G1945">
        <v>18</v>
      </c>
      <c r="H1945">
        <v>1</v>
      </c>
      <c r="I1945">
        <v>0</v>
      </c>
      <c r="J1945">
        <v>19</v>
      </c>
      <c r="K1945">
        <v>0</v>
      </c>
      <c r="L1945">
        <v>0</v>
      </c>
      <c r="M1945" t="s">
        <v>700</v>
      </c>
      <c r="N1945" t="s">
        <v>1497</v>
      </c>
      <c r="O1945" t="s">
        <v>3038</v>
      </c>
      <c r="P1945" t="s">
        <v>703</v>
      </c>
    </row>
    <row r="1946" spans="1:16" x14ac:dyDescent="0.25">
      <c r="A1946">
        <v>1411</v>
      </c>
      <c r="B1946" t="s">
        <v>2233</v>
      </c>
      <c r="C1946" s="1" t="s">
        <v>3047</v>
      </c>
      <c r="D1946" t="s">
        <v>3048</v>
      </c>
      <c r="E1946">
        <v>1</v>
      </c>
      <c r="F1946">
        <v>3</v>
      </c>
      <c r="G1946">
        <v>3</v>
      </c>
      <c r="H1946">
        <v>1</v>
      </c>
      <c r="I1946">
        <v>0</v>
      </c>
      <c r="J1946">
        <v>4</v>
      </c>
      <c r="K1946">
        <v>0</v>
      </c>
      <c r="L1946">
        <v>0</v>
      </c>
      <c r="M1946" t="s">
        <v>700</v>
      </c>
      <c r="N1946" t="s">
        <v>1497</v>
      </c>
      <c r="O1946" t="s">
        <v>3038</v>
      </c>
      <c r="P1946" t="s">
        <v>703</v>
      </c>
    </row>
    <row r="1947" spans="1:16" x14ac:dyDescent="0.25">
      <c r="A1947">
        <v>1412</v>
      </c>
      <c r="B1947" t="s">
        <v>2233</v>
      </c>
      <c r="C1947" s="1" t="s">
        <v>204</v>
      </c>
      <c r="D1947" t="s">
        <v>205</v>
      </c>
      <c r="E1947">
        <v>3</v>
      </c>
      <c r="F1947">
        <v>4</v>
      </c>
      <c r="G1947">
        <v>12</v>
      </c>
      <c r="H1947">
        <v>3</v>
      </c>
      <c r="I1947">
        <v>0</v>
      </c>
      <c r="J1947">
        <v>15</v>
      </c>
      <c r="K1947">
        <v>0</v>
      </c>
      <c r="L1947">
        <v>0</v>
      </c>
      <c r="M1947" t="s">
        <v>700</v>
      </c>
      <c r="N1947" t="s">
        <v>1497</v>
      </c>
      <c r="O1947" t="s">
        <v>3038</v>
      </c>
      <c r="P1947" t="s">
        <v>918</v>
      </c>
    </row>
    <row r="1948" spans="1:16" x14ac:dyDescent="0.25">
      <c r="A1948">
        <v>1413</v>
      </c>
      <c r="B1948" t="s">
        <v>2233</v>
      </c>
      <c r="C1948" s="1" t="s">
        <v>206</v>
      </c>
      <c r="D1948" t="s">
        <v>207</v>
      </c>
      <c r="E1948">
        <v>6</v>
      </c>
      <c r="F1948">
        <v>4</v>
      </c>
      <c r="G1948">
        <v>24</v>
      </c>
      <c r="H1948">
        <v>1</v>
      </c>
      <c r="I1948">
        <v>0</v>
      </c>
      <c r="J1948">
        <v>25</v>
      </c>
      <c r="K1948">
        <v>0</v>
      </c>
      <c r="L1948">
        <v>0</v>
      </c>
      <c r="M1948" t="s">
        <v>700</v>
      </c>
      <c r="N1948" t="s">
        <v>1497</v>
      </c>
      <c r="O1948" t="s">
        <v>3038</v>
      </c>
      <c r="P1948" t="s">
        <v>918</v>
      </c>
    </row>
    <row r="1949" spans="1:16" x14ac:dyDescent="0.25">
      <c r="A1949">
        <v>1414</v>
      </c>
      <c r="B1949" t="s">
        <v>2233</v>
      </c>
      <c r="C1949" s="1" t="s">
        <v>208</v>
      </c>
      <c r="D1949" t="s">
        <v>209</v>
      </c>
      <c r="E1949">
        <v>4</v>
      </c>
      <c r="F1949">
        <v>4</v>
      </c>
      <c r="G1949">
        <v>16</v>
      </c>
      <c r="H1949">
        <v>0</v>
      </c>
      <c r="I1949">
        <v>0</v>
      </c>
      <c r="J1949">
        <v>16</v>
      </c>
      <c r="K1949">
        <v>0</v>
      </c>
      <c r="L1949">
        <v>0</v>
      </c>
      <c r="M1949" t="s">
        <v>700</v>
      </c>
      <c r="N1949" t="s">
        <v>1497</v>
      </c>
      <c r="O1949" t="s">
        <v>3038</v>
      </c>
      <c r="P1949" t="s">
        <v>918</v>
      </c>
    </row>
    <row r="1950" spans="1:16" x14ac:dyDescent="0.25">
      <c r="A1950">
        <v>1415</v>
      </c>
      <c r="B1950" t="s">
        <v>2233</v>
      </c>
      <c r="C1950" s="1" t="s">
        <v>210</v>
      </c>
      <c r="D1950" t="s">
        <v>211</v>
      </c>
      <c r="E1950">
        <v>7</v>
      </c>
      <c r="F1950">
        <v>4</v>
      </c>
      <c r="G1950">
        <v>28</v>
      </c>
      <c r="H1950">
        <v>3</v>
      </c>
      <c r="I1950">
        <v>0</v>
      </c>
      <c r="J1950">
        <v>31</v>
      </c>
      <c r="K1950">
        <v>0</v>
      </c>
      <c r="L1950">
        <v>0</v>
      </c>
      <c r="M1950" t="s">
        <v>700</v>
      </c>
      <c r="N1950" t="s">
        <v>1497</v>
      </c>
      <c r="O1950" t="s">
        <v>3038</v>
      </c>
      <c r="P1950" t="s">
        <v>918</v>
      </c>
    </row>
    <row r="1951" spans="1:16" x14ac:dyDescent="0.25">
      <c r="A1951">
        <v>1416</v>
      </c>
      <c r="B1951" t="s">
        <v>2233</v>
      </c>
      <c r="C1951" s="1" t="s">
        <v>212</v>
      </c>
      <c r="D1951" t="s">
        <v>213</v>
      </c>
      <c r="E1951">
        <v>5</v>
      </c>
      <c r="F1951">
        <v>4</v>
      </c>
      <c r="G1951">
        <v>20</v>
      </c>
      <c r="H1951">
        <v>0</v>
      </c>
      <c r="I1951">
        <v>0</v>
      </c>
      <c r="J1951">
        <v>20</v>
      </c>
      <c r="K1951">
        <v>0</v>
      </c>
      <c r="L1951">
        <v>0</v>
      </c>
      <c r="M1951" t="s">
        <v>700</v>
      </c>
      <c r="N1951" t="s">
        <v>1497</v>
      </c>
      <c r="O1951" t="s">
        <v>3038</v>
      </c>
      <c r="P1951" t="s">
        <v>918</v>
      </c>
    </row>
    <row r="1952" spans="1:16" x14ac:dyDescent="0.25">
      <c r="A1952">
        <v>1417</v>
      </c>
      <c r="B1952" t="s">
        <v>2233</v>
      </c>
      <c r="C1952" s="1" t="s">
        <v>212</v>
      </c>
      <c r="D1952" t="s">
        <v>213</v>
      </c>
      <c r="E1952">
        <v>10</v>
      </c>
      <c r="F1952">
        <v>4</v>
      </c>
      <c r="G1952">
        <v>40</v>
      </c>
      <c r="H1952">
        <v>0</v>
      </c>
      <c r="I1952">
        <v>0</v>
      </c>
      <c r="J1952">
        <v>40</v>
      </c>
      <c r="K1952">
        <v>0</v>
      </c>
      <c r="L1952">
        <v>0</v>
      </c>
      <c r="M1952" t="s">
        <v>700</v>
      </c>
      <c r="N1952" t="s">
        <v>1497</v>
      </c>
      <c r="O1952" t="s">
        <v>3038</v>
      </c>
      <c r="P1952" t="s">
        <v>918</v>
      </c>
    </row>
    <row r="1953" spans="1:16" x14ac:dyDescent="0.25">
      <c r="A1953">
        <v>1418</v>
      </c>
      <c r="B1953" t="s">
        <v>2233</v>
      </c>
      <c r="C1953" s="1" t="s">
        <v>214</v>
      </c>
      <c r="D1953" t="s">
        <v>215</v>
      </c>
      <c r="E1953">
        <v>37</v>
      </c>
      <c r="F1953">
        <v>4</v>
      </c>
      <c r="G1953">
        <v>148</v>
      </c>
      <c r="H1953">
        <v>0</v>
      </c>
      <c r="I1953">
        <v>0</v>
      </c>
      <c r="J1953">
        <v>148</v>
      </c>
      <c r="K1953">
        <v>0</v>
      </c>
      <c r="L1953">
        <v>0</v>
      </c>
      <c r="M1953" t="s">
        <v>700</v>
      </c>
      <c r="N1953" t="s">
        <v>1497</v>
      </c>
      <c r="O1953" t="s">
        <v>3038</v>
      </c>
      <c r="P1953" t="s">
        <v>918</v>
      </c>
    </row>
    <row r="1954" spans="1:16" x14ac:dyDescent="0.25">
      <c r="A1954">
        <v>1419</v>
      </c>
      <c r="B1954" t="s">
        <v>2233</v>
      </c>
      <c r="C1954" s="1" t="s">
        <v>3049</v>
      </c>
      <c r="D1954" t="s">
        <v>3050</v>
      </c>
      <c r="E1954">
        <v>2</v>
      </c>
      <c r="F1954">
        <v>12</v>
      </c>
      <c r="G1954">
        <v>0</v>
      </c>
      <c r="H1954">
        <v>7</v>
      </c>
      <c r="I1954">
        <v>0</v>
      </c>
      <c r="J1954">
        <v>7</v>
      </c>
      <c r="K1954">
        <v>0</v>
      </c>
      <c r="L1954">
        <v>0</v>
      </c>
      <c r="M1954" t="s">
        <v>700</v>
      </c>
      <c r="N1954" t="s">
        <v>1497</v>
      </c>
      <c r="O1954" t="s">
        <v>3038</v>
      </c>
      <c r="P1954" t="s">
        <v>918</v>
      </c>
    </row>
    <row r="1955" spans="1:16" x14ac:dyDescent="0.25">
      <c r="A1955">
        <v>1420</v>
      </c>
      <c r="B1955" t="s">
        <v>2233</v>
      </c>
      <c r="C1955" s="1" t="s">
        <v>3051</v>
      </c>
      <c r="D1955" t="s">
        <v>3052</v>
      </c>
      <c r="E1955">
        <v>0</v>
      </c>
      <c r="F1955">
        <v>1</v>
      </c>
      <c r="G1955">
        <v>0</v>
      </c>
      <c r="H1955">
        <v>16</v>
      </c>
      <c r="I1955">
        <v>0</v>
      </c>
      <c r="J1955">
        <v>16</v>
      </c>
      <c r="K1955">
        <v>0</v>
      </c>
      <c r="L1955">
        <v>0</v>
      </c>
      <c r="M1955" t="s">
        <v>700</v>
      </c>
      <c r="N1955" t="s">
        <v>1497</v>
      </c>
      <c r="O1955" t="s">
        <v>3038</v>
      </c>
      <c r="P1955" t="s">
        <v>918</v>
      </c>
    </row>
    <row r="1956" spans="1:16" x14ac:dyDescent="0.25">
      <c r="A1956">
        <v>1421</v>
      </c>
      <c r="B1956" t="s">
        <v>2233</v>
      </c>
      <c r="C1956" s="1" t="s">
        <v>172</v>
      </c>
      <c r="D1956" t="s">
        <v>173</v>
      </c>
      <c r="E1956">
        <v>0</v>
      </c>
      <c r="F1956">
        <v>1</v>
      </c>
      <c r="G1956">
        <v>0</v>
      </c>
      <c r="H1956">
        <v>45</v>
      </c>
      <c r="I1956">
        <v>0</v>
      </c>
      <c r="J1956">
        <v>45</v>
      </c>
      <c r="K1956">
        <v>0</v>
      </c>
      <c r="L1956">
        <v>0</v>
      </c>
      <c r="M1956" t="s">
        <v>700</v>
      </c>
      <c r="N1956" t="s">
        <v>1497</v>
      </c>
      <c r="O1956" t="s">
        <v>3038</v>
      </c>
      <c r="P1956" t="s">
        <v>918</v>
      </c>
    </row>
    <row r="1957" spans="1:16" x14ac:dyDescent="0.25">
      <c r="A1957">
        <v>1422</v>
      </c>
      <c r="B1957" t="s">
        <v>2233</v>
      </c>
      <c r="C1957" s="1" t="s">
        <v>514</v>
      </c>
      <c r="D1957" t="s">
        <v>515</v>
      </c>
      <c r="E1957">
        <v>0</v>
      </c>
      <c r="F1957">
        <v>1</v>
      </c>
      <c r="G1957">
        <v>0</v>
      </c>
      <c r="H1957">
        <v>40</v>
      </c>
      <c r="I1957">
        <v>0</v>
      </c>
      <c r="J1957">
        <v>40</v>
      </c>
      <c r="K1957">
        <v>0</v>
      </c>
      <c r="L1957">
        <v>0</v>
      </c>
      <c r="M1957" t="s">
        <v>700</v>
      </c>
      <c r="N1957" t="s">
        <v>2178</v>
      </c>
      <c r="O1957" t="s">
        <v>3053</v>
      </c>
      <c r="P1957" t="s">
        <v>703</v>
      </c>
    </row>
    <row r="1958" spans="1:16" x14ac:dyDescent="0.25">
      <c r="A1958">
        <v>1423</v>
      </c>
      <c r="B1958" t="s">
        <v>2233</v>
      </c>
      <c r="C1958" s="1" t="s">
        <v>516</v>
      </c>
      <c r="D1958" t="s">
        <v>517</v>
      </c>
      <c r="E1958">
        <v>0</v>
      </c>
      <c r="F1958">
        <v>1</v>
      </c>
      <c r="G1958">
        <v>0</v>
      </c>
      <c r="H1958">
        <v>15</v>
      </c>
      <c r="I1958">
        <v>0</v>
      </c>
      <c r="J1958">
        <v>15</v>
      </c>
      <c r="K1958">
        <v>0</v>
      </c>
      <c r="L1958">
        <v>0</v>
      </c>
      <c r="M1958" t="s">
        <v>700</v>
      </c>
      <c r="N1958" t="s">
        <v>2178</v>
      </c>
      <c r="O1958" t="s">
        <v>3053</v>
      </c>
      <c r="P1958" t="s">
        <v>703</v>
      </c>
    </row>
    <row r="1959" spans="1:16" x14ac:dyDescent="0.25">
      <c r="A1959">
        <v>1424</v>
      </c>
      <c r="B1959" t="s">
        <v>2233</v>
      </c>
      <c r="C1959" s="1" t="s">
        <v>3054</v>
      </c>
      <c r="D1959" t="s">
        <v>3055</v>
      </c>
      <c r="E1959">
        <v>0</v>
      </c>
      <c r="F1959">
        <v>1</v>
      </c>
      <c r="G1959">
        <v>0</v>
      </c>
      <c r="H1959">
        <v>8</v>
      </c>
      <c r="I1959">
        <v>0</v>
      </c>
      <c r="J1959">
        <v>8</v>
      </c>
      <c r="K1959">
        <v>0</v>
      </c>
      <c r="L1959">
        <v>0</v>
      </c>
      <c r="M1959" t="s">
        <v>700</v>
      </c>
      <c r="N1959" t="s">
        <v>2178</v>
      </c>
      <c r="O1959" t="s">
        <v>3053</v>
      </c>
      <c r="P1959" t="s">
        <v>703</v>
      </c>
    </row>
    <row r="1960" spans="1:16" x14ac:dyDescent="0.25">
      <c r="A1960">
        <v>1425</v>
      </c>
      <c r="B1960" t="s">
        <v>2233</v>
      </c>
      <c r="C1960" s="1" t="s">
        <v>258</v>
      </c>
      <c r="D1960" t="s">
        <v>259</v>
      </c>
      <c r="E1960">
        <v>0</v>
      </c>
      <c r="F1960">
        <v>1</v>
      </c>
      <c r="G1960">
        <v>0</v>
      </c>
      <c r="H1960">
        <v>324</v>
      </c>
      <c r="I1960">
        <v>0</v>
      </c>
      <c r="J1960">
        <v>324</v>
      </c>
      <c r="K1960">
        <v>0</v>
      </c>
      <c r="L1960">
        <v>0</v>
      </c>
      <c r="M1960" t="s">
        <v>700</v>
      </c>
      <c r="N1960" t="s">
        <v>2101</v>
      </c>
      <c r="O1960" t="s">
        <v>3056</v>
      </c>
      <c r="P1960" t="s">
        <v>1380</v>
      </c>
    </row>
    <row r="1961" spans="1:16" x14ac:dyDescent="0.25">
      <c r="A1961">
        <v>1426</v>
      </c>
      <c r="B1961" t="s">
        <v>2233</v>
      </c>
      <c r="C1961" s="1" t="s">
        <v>260</v>
      </c>
      <c r="D1961" t="s">
        <v>261</v>
      </c>
      <c r="E1961">
        <v>0</v>
      </c>
      <c r="F1961">
        <v>1</v>
      </c>
      <c r="G1961">
        <v>0</v>
      </c>
      <c r="H1961">
        <v>185</v>
      </c>
      <c r="I1961">
        <v>0</v>
      </c>
      <c r="J1961">
        <v>185</v>
      </c>
      <c r="K1961">
        <v>0</v>
      </c>
      <c r="L1961">
        <v>0</v>
      </c>
      <c r="M1961" t="s">
        <v>700</v>
      </c>
      <c r="N1961" t="s">
        <v>2101</v>
      </c>
      <c r="O1961" t="s">
        <v>3056</v>
      </c>
      <c r="P1961" t="s">
        <v>1380</v>
      </c>
    </row>
    <row r="1962" spans="1:16" x14ac:dyDescent="0.25">
      <c r="A1962">
        <v>1427</v>
      </c>
      <c r="B1962" t="s">
        <v>2233</v>
      </c>
      <c r="C1962" s="1" t="s">
        <v>262</v>
      </c>
      <c r="D1962" t="s">
        <v>263</v>
      </c>
      <c r="E1962">
        <v>0</v>
      </c>
      <c r="F1962">
        <v>1</v>
      </c>
      <c r="G1962">
        <v>0</v>
      </c>
      <c r="H1962">
        <v>108</v>
      </c>
      <c r="I1962">
        <v>0</v>
      </c>
      <c r="J1962">
        <v>108</v>
      </c>
      <c r="K1962">
        <v>0</v>
      </c>
      <c r="L1962">
        <v>0</v>
      </c>
      <c r="M1962" t="s">
        <v>700</v>
      </c>
      <c r="N1962" t="s">
        <v>2101</v>
      </c>
      <c r="O1962" t="s">
        <v>3056</v>
      </c>
      <c r="P1962" t="s">
        <v>1380</v>
      </c>
    </row>
    <row r="1963" spans="1:16" x14ac:dyDescent="0.25">
      <c r="A1963">
        <v>1428</v>
      </c>
      <c r="B1963" t="s">
        <v>2233</v>
      </c>
      <c r="C1963" s="1" t="s">
        <v>3057</v>
      </c>
      <c r="D1963" t="s">
        <v>3058</v>
      </c>
      <c r="E1963">
        <v>0</v>
      </c>
      <c r="F1963">
        <v>1</v>
      </c>
      <c r="G1963">
        <v>0</v>
      </c>
      <c r="H1963">
        <v>49</v>
      </c>
      <c r="I1963">
        <v>0</v>
      </c>
      <c r="J1963">
        <v>49</v>
      </c>
      <c r="K1963">
        <v>0</v>
      </c>
      <c r="L1963">
        <v>0</v>
      </c>
      <c r="M1963" t="s">
        <v>700</v>
      </c>
      <c r="N1963" t="s">
        <v>2101</v>
      </c>
      <c r="O1963" t="s">
        <v>3056</v>
      </c>
      <c r="P1963" t="s">
        <v>1380</v>
      </c>
    </row>
    <row r="1964" spans="1:16" x14ac:dyDescent="0.25">
      <c r="A1964">
        <v>1429</v>
      </c>
      <c r="B1964" t="s">
        <v>2233</v>
      </c>
      <c r="C1964" s="1" t="s">
        <v>3059</v>
      </c>
      <c r="D1964" t="s">
        <v>3060</v>
      </c>
      <c r="E1964">
        <v>0</v>
      </c>
      <c r="F1964">
        <v>1</v>
      </c>
      <c r="G1964">
        <v>0</v>
      </c>
      <c r="H1964">
        <v>50</v>
      </c>
      <c r="I1964">
        <v>0</v>
      </c>
      <c r="J1964">
        <v>50</v>
      </c>
      <c r="K1964">
        <v>0</v>
      </c>
      <c r="L1964">
        <v>0</v>
      </c>
      <c r="M1964" t="s">
        <v>700</v>
      </c>
      <c r="N1964" t="s">
        <v>2101</v>
      </c>
      <c r="O1964" t="s">
        <v>3056</v>
      </c>
      <c r="P1964" t="s">
        <v>1380</v>
      </c>
    </row>
    <row r="1965" spans="1:16" x14ac:dyDescent="0.25">
      <c r="A1965">
        <v>1430</v>
      </c>
      <c r="B1965" t="s">
        <v>2233</v>
      </c>
      <c r="C1965" s="1" t="s">
        <v>264</v>
      </c>
      <c r="D1965" t="s">
        <v>265</v>
      </c>
      <c r="E1965">
        <v>0</v>
      </c>
      <c r="F1965">
        <v>1</v>
      </c>
      <c r="G1965">
        <v>0</v>
      </c>
      <c r="H1965">
        <v>127</v>
      </c>
      <c r="I1965">
        <v>0</v>
      </c>
      <c r="J1965">
        <v>127</v>
      </c>
      <c r="K1965">
        <v>0</v>
      </c>
      <c r="L1965">
        <v>0</v>
      </c>
      <c r="M1965" t="s">
        <v>700</v>
      </c>
      <c r="N1965" t="s">
        <v>2101</v>
      </c>
      <c r="O1965" t="s">
        <v>3056</v>
      </c>
      <c r="P1965" t="s">
        <v>1380</v>
      </c>
    </row>
    <row r="1966" spans="1:16" x14ac:dyDescent="0.25">
      <c r="A1966">
        <v>1431</v>
      </c>
      <c r="B1966" t="s">
        <v>2233</v>
      </c>
      <c r="C1966" s="1" t="s">
        <v>196</v>
      </c>
      <c r="D1966" t="s">
        <v>197</v>
      </c>
      <c r="E1966">
        <v>0</v>
      </c>
      <c r="F1966">
        <v>1</v>
      </c>
      <c r="G1966">
        <v>0</v>
      </c>
      <c r="H1966">
        <v>600</v>
      </c>
      <c r="I1966">
        <v>0</v>
      </c>
      <c r="J1966">
        <v>600</v>
      </c>
      <c r="K1966">
        <v>0</v>
      </c>
      <c r="L1966">
        <v>0</v>
      </c>
      <c r="M1966" t="s">
        <v>700</v>
      </c>
      <c r="N1966" t="s">
        <v>2101</v>
      </c>
      <c r="O1966" t="s">
        <v>3056</v>
      </c>
      <c r="P1966" t="s">
        <v>1380</v>
      </c>
    </row>
    <row r="1967" spans="1:16" x14ac:dyDescent="0.25">
      <c r="A1967">
        <v>1432</v>
      </c>
      <c r="B1967" t="s">
        <v>2233</v>
      </c>
      <c r="C1967" s="1" t="s">
        <v>198</v>
      </c>
      <c r="D1967" t="s">
        <v>199</v>
      </c>
      <c r="E1967">
        <v>0</v>
      </c>
      <c r="F1967">
        <v>1</v>
      </c>
      <c r="G1967">
        <v>0</v>
      </c>
      <c r="H1967">
        <v>1032</v>
      </c>
      <c r="I1967">
        <v>0</v>
      </c>
      <c r="J1967">
        <v>1032</v>
      </c>
      <c r="K1967">
        <v>0</v>
      </c>
      <c r="L1967">
        <v>0</v>
      </c>
      <c r="M1967" t="s">
        <v>700</v>
      </c>
      <c r="N1967" t="s">
        <v>2101</v>
      </c>
      <c r="O1967" t="s">
        <v>3056</v>
      </c>
      <c r="P1967" t="s">
        <v>1380</v>
      </c>
    </row>
    <row r="1968" spans="1:16" x14ac:dyDescent="0.25">
      <c r="A1968">
        <v>1433</v>
      </c>
      <c r="B1968" t="s">
        <v>2233</v>
      </c>
      <c r="C1968" s="1" t="s">
        <v>3061</v>
      </c>
      <c r="D1968" t="s">
        <v>3062</v>
      </c>
      <c r="E1968">
        <v>0</v>
      </c>
      <c r="F1968">
        <v>1</v>
      </c>
      <c r="G1968">
        <v>0</v>
      </c>
      <c r="H1968">
        <v>11</v>
      </c>
      <c r="I1968">
        <v>0</v>
      </c>
      <c r="J1968">
        <v>11</v>
      </c>
      <c r="K1968">
        <v>0</v>
      </c>
      <c r="L1968">
        <v>0</v>
      </c>
      <c r="M1968" t="s">
        <v>700</v>
      </c>
      <c r="N1968" t="s">
        <v>2101</v>
      </c>
      <c r="O1968" t="s">
        <v>3056</v>
      </c>
      <c r="P1968" t="s">
        <v>1380</v>
      </c>
    </row>
    <row r="1969" spans="1:16" x14ac:dyDescent="0.25">
      <c r="A1969">
        <v>1434</v>
      </c>
      <c r="B1969" t="s">
        <v>2233</v>
      </c>
      <c r="C1969" s="1" t="s">
        <v>200</v>
      </c>
      <c r="D1969" t="s">
        <v>201</v>
      </c>
      <c r="E1969">
        <v>0</v>
      </c>
      <c r="F1969">
        <v>1</v>
      </c>
      <c r="G1969">
        <v>0</v>
      </c>
      <c r="H1969">
        <v>63</v>
      </c>
      <c r="I1969">
        <v>0</v>
      </c>
      <c r="J1969">
        <v>63</v>
      </c>
      <c r="K1969">
        <v>0</v>
      </c>
      <c r="L1969">
        <v>0</v>
      </c>
      <c r="M1969" t="s">
        <v>700</v>
      </c>
      <c r="N1969" t="s">
        <v>2101</v>
      </c>
      <c r="O1969" t="s">
        <v>3056</v>
      </c>
      <c r="P1969" t="s">
        <v>1380</v>
      </c>
    </row>
    <row r="1970" spans="1:16" x14ac:dyDescent="0.25">
      <c r="A1970">
        <v>1435</v>
      </c>
      <c r="B1970" t="s">
        <v>2233</v>
      </c>
      <c r="C1970" s="1" t="s">
        <v>3051</v>
      </c>
      <c r="D1970" t="s">
        <v>3052</v>
      </c>
      <c r="E1970">
        <v>0</v>
      </c>
      <c r="F1970">
        <v>1</v>
      </c>
      <c r="G1970">
        <v>0</v>
      </c>
      <c r="H1970">
        <v>5</v>
      </c>
      <c r="I1970">
        <v>0</v>
      </c>
      <c r="J1970">
        <v>5</v>
      </c>
      <c r="K1970">
        <v>0</v>
      </c>
      <c r="L1970">
        <v>0</v>
      </c>
      <c r="M1970" t="s">
        <v>700</v>
      </c>
      <c r="N1970" t="s">
        <v>2488</v>
      </c>
      <c r="O1970" t="s">
        <v>3063</v>
      </c>
      <c r="P1970" t="s">
        <v>1380</v>
      </c>
    </row>
    <row r="1971" spans="1:16" x14ac:dyDescent="0.25">
      <c r="A1971">
        <v>1436</v>
      </c>
      <c r="B1971" t="s">
        <v>2233</v>
      </c>
      <c r="C1971" s="1" t="s">
        <v>3064</v>
      </c>
      <c r="D1971" t="s">
        <v>3065</v>
      </c>
      <c r="E1971">
        <v>0</v>
      </c>
      <c r="F1971">
        <v>1</v>
      </c>
      <c r="G1971">
        <v>0</v>
      </c>
      <c r="H1971">
        <v>15</v>
      </c>
      <c r="I1971">
        <v>0</v>
      </c>
      <c r="J1971">
        <v>15</v>
      </c>
      <c r="K1971">
        <v>0</v>
      </c>
      <c r="L1971">
        <v>0</v>
      </c>
      <c r="M1971" t="s">
        <v>700</v>
      </c>
      <c r="N1971" t="s">
        <v>2488</v>
      </c>
      <c r="O1971" t="s">
        <v>3063</v>
      </c>
      <c r="P1971" t="s">
        <v>1380</v>
      </c>
    </row>
    <row r="1972" spans="1:16" x14ac:dyDescent="0.25">
      <c r="A1972">
        <v>1437</v>
      </c>
      <c r="B1972" t="s">
        <v>2233</v>
      </c>
      <c r="C1972" s="1" t="s">
        <v>3066</v>
      </c>
      <c r="D1972" t="s">
        <v>3067</v>
      </c>
      <c r="E1972">
        <v>0</v>
      </c>
      <c r="F1972">
        <v>1</v>
      </c>
      <c r="G1972">
        <v>0</v>
      </c>
      <c r="H1972">
        <v>16</v>
      </c>
      <c r="I1972">
        <v>0</v>
      </c>
      <c r="J1972">
        <v>16</v>
      </c>
      <c r="K1972">
        <v>0</v>
      </c>
      <c r="L1972">
        <v>0</v>
      </c>
      <c r="M1972" t="s">
        <v>700</v>
      </c>
      <c r="N1972" t="s">
        <v>2488</v>
      </c>
      <c r="O1972" t="s">
        <v>3063</v>
      </c>
      <c r="P1972" t="s">
        <v>1380</v>
      </c>
    </row>
    <row r="1973" spans="1:16" x14ac:dyDescent="0.25">
      <c r="A1973">
        <v>1438</v>
      </c>
      <c r="B1973" t="s">
        <v>2233</v>
      </c>
      <c r="C1973" s="1" t="s">
        <v>176</v>
      </c>
      <c r="D1973" t="s">
        <v>177</v>
      </c>
      <c r="E1973">
        <v>7</v>
      </c>
      <c r="F1973">
        <v>50</v>
      </c>
      <c r="G1973">
        <v>350</v>
      </c>
      <c r="H1973">
        <v>38</v>
      </c>
      <c r="I1973">
        <v>0</v>
      </c>
      <c r="J1973">
        <v>388</v>
      </c>
      <c r="K1973">
        <v>0</v>
      </c>
      <c r="L1973">
        <v>0</v>
      </c>
      <c r="M1973" t="s">
        <v>700</v>
      </c>
      <c r="N1973" t="s">
        <v>2488</v>
      </c>
      <c r="O1973" t="s">
        <v>3063</v>
      </c>
      <c r="P1973" t="s">
        <v>1380</v>
      </c>
    </row>
    <row r="1974" spans="1:16" x14ac:dyDescent="0.25">
      <c r="A1974">
        <v>1439</v>
      </c>
      <c r="B1974" t="s">
        <v>2233</v>
      </c>
      <c r="C1974" s="1" t="s">
        <v>220</v>
      </c>
      <c r="D1974" t="s">
        <v>221</v>
      </c>
      <c r="E1974">
        <v>2</v>
      </c>
      <c r="F1974">
        <v>30</v>
      </c>
      <c r="G1974">
        <v>60</v>
      </c>
      <c r="H1974">
        <v>5</v>
      </c>
      <c r="I1974">
        <v>0</v>
      </c>
      <c r="J1974">
        <v>65</v>
      </c>
      <c r="K1974">
        <v>0</v>
      </c>
      <c r="L1974">
        <v>0</v>
      </c>
      <c r="M1974" t="s">
        <v>700</v>
      </c>
      <c r="N1974" t="s">
        <v>2488</v>
      </c>
      <c r="O1974" t="s">
        <v>3063</v>
      </c>
      <c r="P1974" t="s">
        <v>1380</v>
      </c>
    </row>
    <row r="1975" spans="1:16" x14ac:dyDescent="0.25">
      <c r="A1975">
        <v>1440</v>
      </c>
      <c r="B1975" t="s">
        <v>2233</v>
      </c>
      <c r="C1975" s="1" t="s">
        <v>224</v>
      </c>
      <c r="D1975" t="s">
        <v>225</v>
      </c>
      <c r="E1975">
        <v>1</v>
      </c>
      <c r="F1975">
        <v>30</v>
      </c>
      <c r="G1975">
        <v>30</v>
      </c>
      <c r="H1975">
        <v>7</v>
      </c>
      <c r="I1975">
        <v>0</v>
      </c>
      <c r="J1975">
        <v>37</v>
      </c>
      <c r="K1975">
        <v>0</v>
      </c>
      <c r="L1975">
        <v>0</v>
      </c>
      <c r="M1975" t="s">
        <v>700</v>
      </c>
      <c r="N1975" t="s">
        <v>2488</v>
      </c>
      <c r="O1975" t="s">
        <v>3063</v>
      </c>
      <c r="P1975" t="s">
        <v>1380</v>
      </c>
    </row>
    <row r="1976" spans="1:16" x14ac:dyDescent="0.25">
      <c r="A1976">
        <v>1441</v>
      </c>
      <c r="B1976" t="s">
        <v>2233</v>
      </c>
      <c r="C1976" s="1" t="s">
        <v>226</v>
      </c>
      <c r="D1976" t="s">
        <v>227</v>
      </c>
      <c r="E1976">
        <v>1</v>
      </c>
      <c r="F1976">
        <v>30</v>
      </c>
      <c r="G1976">
        <v>30</v>
      </c>
      <c r="H1976">
        <v>2</v>
      </c>
      <c r="I1976">
        <v>0</v>
      </c>
      <c r="J1976">
        <v>32</v>
      </c>
      <c r="K1976">
        <v>0</v>
      </c>
      <c r="L1976">
        <v>0</v>
      </c>
      <c r="M1976" t="s">
        <v>700</v>
      </c>
      <c r="N1976" t="s">
        <v>2488</v>
      </c>
      <c r="O1976" t="s">
        <v>3063</v>
      </c>
      <c r="P1976" t="s">
        <v>1380</v>
      </c>
    </row>
    <row r="1977" spans="1:16" x14ac:dyDescent="0.25">
      <c r="A1977">
        <v>1442</v>
      </c>
      <c r="B1977" t="s">
        <v>2233</v>
      </c>
      <c r="C1977" s="1" t="s">
        <v>228</v>
      </c>
      <c r="D1977" t="s">
        <v>229</v>
      </c>
      <c r="E1977">
        <v>2</v>
      </c>
      <c r="F1977">
        <v>30</v>
      </c>
      <c r="G1977">
        <v>60</v>
      </c>
      <c r="H1977">
        <v>4</v>
      </c>
      <c r="I1977">
        <v>0</v>
      </c>
      <c r="J1977">
        <v>64</v>
      </c>
      <c r="K1977">
        <v>0</v>
      </c>
      <c r="L1977">
        <v>0</v>
      </c>
      <c r="M1977" t="s">
        <v>700</v>
      </c>
      <c r="N1977" t="s">
        <v>2488</v>
      </c>
      <c r="O1977" t="s">
        <v>3063</v>
      </c>
      <c r="P1977" t="s">
        <v>1380</v>
      </c>
    </row>
    <row r="1978" spans="1:16" x14ac:dyDescent="0.25">
      <c r="A1978">
        <v>1443</v>
      </c>
      <c r="B1978" t="s">
        <v>2233</v>
      </c>
      <c r="C1978" s="1" t="s">
        <v>3068</v>
      </c>
      <c r="D1978" t="s">
        <v>3069</v>
      </c>
      <c r="E1978">
        <v>2</v>
      </c>
      <c r="F1978">
        <v>30</v>
      </c>
      <c r="G1978">
        <v>60</v>
      </c>
      <c r="H1978">
        <v>5</v>
      </c>
      <c r="I1978">
        <v>0</v>
      </c>
      <c r="J1978">
        <v>65</v>
      </c>
      <c r="K1978">
        <v>0</v>
      </c>
      <c r="L1978">
        <v>0</v>
      </c>
      <c r="M1978" t="s">
        <v>700</v>
      </c>
      <c r="N1978" t="s">
        <v>2488</v>
      </c>
      <c r="O1978" t="s">
        <v>3063</v>
      </c>
      <c r="P1978" t="s">
        <v>1380</v>
      </c>
    </row>
    <row r="1979" spans="1:16" x14ac:dyDescent="0.25">
      <c r="A1979">
        <v>1444</v>
      </c>
      <c r="B1979" t="s">
        <v>2233</v>
      </c>
      <c r="C1979" s="1" t="s">
        <v>3070</v>
      </c>
      <c r="D1979" t="s">
        <v>3071</v>
      </c>
      <c r="E1979">
        <v>0</v>
      </c>
      <c r="F1979">
        <v>1</v>
      </c>
      <c r="G1979">
        <v>0</v>
      </c>
      <c r="H1979">
        <v>4</v>
      </c>
      <c r="I1979">
        <v>0</v>
      </c>
      <c r="J1979">
        <v>4</v>
      </c>
      <c r="K1979">
        <v>0</v>
      </c>
      <c r="L1979">
        <v>0</v>
      </c>
      <c r="M1979" t="s">
        <v>700</v>
      </c>
      <c r="N1979" t="s">
        <v>884</v>
      </c>
      <c r="O1979" t="s">
        <v>3072</v>
      </c>
      <c r="P1979" t="s">
        <v>918</v>
      </c>
    </row>
    <row r="1980" spans="1:16" x14ac:dyDescent="0.25">
      <c r="A1980">
        <v>1445</v>
      </c>
      <c r="B1980" t="s">
        <v>2233</v>
      </c>
      <c r="C1980" s="1" t="s">
        <v>3073</v>
      </c>
      <c r="D1980" t="s">
        <v>3074</v>
      </c>
      <c r="E1980">
        <v>0</v>
      </c>
      <c r="F1980">
        <v>1</v>
      </c>
      <c r="G1980">
        <v>0</v>
      </c>
      <c r="H1980">
        <v>4</v>
      </c>
      <c r="I1980">
        <v>0</v>
      </c>
      <c r="J1980">
        <v>4</v>
      </c>
      <c r="K1980">
        <v>0</v>
      </c>
      <c r="L1980">
        <v>0</v>
      </c>
      <c r="M1980" t="s">
        <v>700</v>
      </c>
      <c r="N1980" t="s">
        <v>884</v>
      </c>
      <c r="O1980" t="s">
        <v>3072</v>
      </c>
      <c r="P1980" t="s">
        <v>918</v>
      </c>
    </row>
    <row r="1981" spans="1:16" x14ac:dyDescent="0.25">
      <c r="A1981">
        <v>1446</v>
      </c>
      <c r="B1981" t="s">
        <v>2233</v>
      </c>
      <c r="C1981" s="1" t="s">
        <v>3075</v>
      </c>
      <c r="D1981" t="s">
        <v>3076</v>
      </c>
      <c r="E1981">
        <v>0</v>
      </c>
      <c r="F1981">
        <v>1</v>
      </c>
      <c r="G1981">
        <v>0</v>
      </c>
      <c r="H1981">
        <v>7</v>
      </c>
      <c r="I1981">
        <v>0</v>
      </c>
      <c r="J1981">
        <v>7</v>
      </c>
      <c r="K1981">
        <v>0</v>
      </c>
      <c r="L1981">
        <v>0</v>
      </c>
      <c r="M1981" t="s">
        <v>700</v>
      </c>
      <c r="N1981" t="s">
        <v>884</v>
      </c>
      <c r="O1981" t="s">
        <v>3072</v>
      </c>
      <c r="P1981" t="s">
        <v>918</v>
      </c>
    </row>
    <row r="1982" spans="1:16" x14ac:dyDescent="0.25">
      <c r="A1982">
        <v>1447</v>
      </c>
      <c r="B1982" t="s">
        <v>2233</v>
      </c>
      <c r="C1982" s="1" t="s">
        <v>1536</v>
      </c>
      <c r="D1982" t="s">
        <v>1537</v>
      </c>
      <c r="E1982">
        <v>0</v>
      </c>
      <c r="F1982">
        <v>1</v>
      </c>
      <c r="G1982">
        <v>0</v>
      </c>
      <c r="H1982">
        <v>3</v>
      </c>
      <c r="I1982">
        <v>0</v>
      </c>
      <c r="J1982">
        <v>3</v>
      </c>
      <c r="K1982">
        <v>0</v>
      </c>
      <c r="L1982">
        <v>0</v>
      </c>
      <c r="M1982" t="s">
        <v>700</v>
      </c>
      <c r="N1982" t="s">
        <v>884</v>
      </c>
      <c r="O1982" t="s">
        <v>3072</v>
      </c>
      <c r="P1982" t="s">
        <v>918</v>
      </c>
    </row>
    <row r="1983" spans="1:16" x14ac:dyDescent="0.25">
      <c r="A1983">
        <v>1448</v>
      </c>
      <c r="B1983" t="s">
        <v>2233</v>
      </c>
      <c r="C1983" s="1" t="s">
        <v>3077</v>
      </c>
      <c r="D1983" t="s">
        <v>3078</v>
      </c>
      <c r="E1983">
        <v>0</v>
      </c>
      <c r="F1983">
        <v>1</v>
      </c>
      <c r="G1983">
        <v>0</v>
      </c>
      <c r="H1983">
        <v>3</v>
      </c>
      <c r="I1983">
        <v>0</v>
      </c>
      <c r="J1983">
        <v>3</v>
      </c>
      <c r="K1983">
        <v>0</v>
      </c>
      <c r="L1983">
        <v>0</v>
      </c>
      <c r="M1983" t="s">
        <v>700</v>
      </c>
      <c r="N1983" t="s">
        <v>884</v>
      </c>
      <c r="O1983" t="s">
        <v>3072</v>
      </c>
      <c r="P1983" t="s">
        <v>918</v>
      </c>
    </row>
    <row r="1984" spans="1:16" x14ac:dyDescent="0.25">
      <c r="A1984">
        <v>1449</v>
      </c>
      <c r="B1984" t="s">
        <v>2233</v>
      </c>
      <c r="C1984" s="1" t="s">
        <v>3079</v>
      </c>
      <c r="D1984" t="s">
        <v>3080</v>
      </c>
      <c r="E1984">
        <v>0</v>
      </c>
      <c r="F1984">
        <v>1</v>
      </c>
      <c r="G1984">
        <v>0</v>
      </c>
      <c r="H1984">
        <v>23</v>
      </c>
      <c r="I1984">
        <v>0</v>
      </c>
      <c r="J1984">
        <v>23</v>
      </c>
      <c r="K1984">
        <v>0</v>
      </c>
      <c r="L1984">
        <v>0</v>
      </c>
      <c r="M1984" t="s">
        <v>700</v>
      </c>
      <c r="N1984" t="s">
        <v>884</v>
      </c>
      <c r="O1984" t="s">
        <v>3072</v>
      </c>
      <c r="P1984" t="s">
        <v>918</v>
      </c>
    </row>
    <row r="1985" spans="1:16" x14ac:dyDescent="0.25">
      <c r="A1985">
        <v>1450</v>
      </c>
      <c r="B1985" t="s">
        <v>2233</v>
      </c>
      <c r="C1985" s="1" t="s">
        <v>3081</v>
      </c>
      <c r="D1985" t="s">
        <v>3082</v>
      </c>
      <c r="E1985">
        <v>0</v>
      </c>
      <c r="F1985">
        <v>1</v>
      </c>
      <c r="G1985">
        <v>0</v>
      </c>
      <c r="H1985">
        <v>20</v>
      </c>
      <c r="I1985">
        <v>0</v>
      </c>
      <c r="J1985">
        <v>20</v>
      </c>
      <c r="K1985">
        <v>0</v>
      </c>
      <c r="L1985">
        <v>0</v>
      </c>
      <c r="M1985" t="s">
        <v>700</v>
      </c>
      <c r="N1985" t="s">
        <v>884</v>
      </c>
      <c r="O1985" t="s">
        <v>3072</v>
      </c>
      <c r="P1985" t="s">
        <v>918</v>
      </c>
    </row>
    <row r="1986" spans="1:16" x14ac:dyDescent="0.25">
      <c r="A1986">
        <v>1451</v>
      </c>
      <c r="B1986" t="s">
        <v>2233</v>
      </c>
      <c r="C1986" s="1" t="s">
        <v>3083</v>
      </c>
      <c r="D1986" t="s">
        <v>3084</v>
      </c>
      <c r="E1986">
        <v>0</v>
      </c>
      <c r="F1986">
        <v>1</v>
      </c>
      <c r="G1986">
        <v>0</v>
      </c>
      <c r="H1986">
        <v>5</v>
      </c>
      <c r="I1986">
        <v>0</v>
      </c>
      <c r="J1986">
        <v>5</v>
      </c>
      <c r="K1986">
        <v>0</v>
      </c>
      <c r="L1986">
        <v>0</v>
      </c>
      <c r="M1986" t="s">
        <v>700</v>
      </c>
      <c r="N1986" t="s">
        <v>884</v>
      </c>
      <c r="O1986" t="s">
        <v>3072</v>
      </c>
      <c r="P1986" t="s">
        <v>918</v>
      </c>
    </row>
    <row r="1987" spans="1:16" x14ac:dyDescent="0.25">
      <c r="A1987">
        <v>1452</v>
      </c>
      <c r="B1987" t="s">
        <v>2233</v>
      </c>
      <c r="C1987" s="1" t="s">
        <v>1532</v>
      </c>
      <c r="D1987" t="s">
        <v>1533</v>
      </c>
      <c r="E1987">
        <v>0</v>
      </c>
      <c r="F1987">
        <v>1</v>
      </c>
      <c r="G1987">
        <v>0</v>
      </c>
      <c r="H1987">
        <v>3</v>
      </c>
      <c r="I1987">
        <v>0</v>
      </c>
      <c r="J1987">
        <v>3</v>
      </c>
      <c r="K1987">
        <v>0</v>
      </c>
      <c r="L1987">
        <v>0</v>
      </c>
      <c r="M1987" t="s">
        <v>700</v>
      </c>
      <c r="N1987" t="s">
        <v>884</v>
      </c>
      <c r="O1987" t="s">
        <v>3072</v>
      </c>
      <c r="P1987" t="s">
        <v>918</v>
      </c>
    </row>
    <row r="1988" spans="1:16" x14ac:dyDescent="0.25">
      <c r="A1988">
        <v>1453</v>
      </c>
      <c r="B1988" t="s">
        <v>2233</v>
      </c>
      <c r="C1988" s="1" t="s">
        <v>3085</v>
      </c>
      <c r="D1988" t="s">
        <v>3086</v>
      </c>
      <c r="E1988">
        <v>0</v>
      </c>
      <c r="F1988">
        <v>1</v>
      </c>
      <c r="G1988">
        <v>0</v>
      </c>
      <c r="H1988">
        <v>16</v>
      </c>
      <c r="I1988">
        <v>0</v>
      </c>
      <c r="J1988">
        <v>16</v>
      </c>
      <c r="K1988">
        <v>0</v>
      </c>
      <c r="L1988">
        <v>0</v>
      </c>
      <c r="M1988" t="s">
        <v>700</v>
      </c>
      <c r="N1988" t="s">
        <v>884</v>
      </c>
      <c r="O1988" t="s">
        <v>3072</v>
      </c>
      <c r="P1988" t="s">
        <v>918</v>
      </c>
    </row>
    <row r="1989" spans="1:16" x14ac:dyDescent="0.25">
      <c r="A1989">
        <v>1454</v>
      </c>
      <c r="B1989" t="s">
        <v>2233</v>
      </c>
      <c r="C1989" s="1" t="s">
        <v>3028</v>
      </c>
      <c r="D1989" t="s">
        <v>3029</v>
      </c>
      <c r="E1989">
        <v>0</v>
      </c>
      <c r="F1989">
        <v>1</v>
      </c>
      <c r="G1989">
        <v>0</v>
      </c>
      <c r="H1989">
        <v>3</v>
      </c>
      <c r="I1989">
        <v>0</v>
      </c>
      <c r="J1989">
        <v>3</v>
      </c>
      <c r="K1989">
        <v>0</v>
      </c>
      <c r="L1989">
        <v>0</v>
      </c>
      <c r="M1989" t="s">
        <v>700</v>
      </c>
      <c r="N1989" t="s">
        <v>884</v>
      </c>
      <c r="O1989" t="s">
        <v>3072</v>
      </c>
      <c r="P1989" t="s">
        <v>918</v>
      </c>
    </row>
    <row r="1990" spans="1:16" x14ac:dyDescent="0.25">
      <c r="A1990">
        <v>1455</v>
      </c>
      <c r="B1990" t="s">
        <v>2233</v>
      </c>
      <c r="C1990" s="1" t="s">
        <v>1530</v>
      </c>
      <c r="D1990" t="s">
        <v>1531</v>
      </c>
      <c r="E1990">
        <v>0</v>
      </c>
      <c r="F1990">
        <v>1</v>
      </c>
      <c r="G1990">
        <v>0</v>
      </c>
      <c r="H1990">
        <v>2</v>
      </c>
      <c r="I1990">
        <v>0</v>
      </c>
      <c r="J1990">
        <v>2</v>
      </c>
      <c r="K1990">
        <v>0</v>
      </c>
      <c r="L1990">
        <v>0</v>
      </c>
      <c r="M1990" t="s">
        <v>700</v>
      </c>
      <c r="N1990" t="s">
        <v>884</v>
      </c>
      <c r="O1990" t="s">
        <v>3072</v>
      </c>
      <c r="P1990" t="s">
        <v>918</v>
      </c>
    </row>
    <row r="1991" spans="1:16" x14ac:dyDescent="0.25">
      <c r="A1991">
        <v>1456</v>
      </c>
      <c r="B1991" t="s">
        <v>2233</v>
      </c>
      <c r="C1991" s="1" t="s">
        <v>3087</v>
      </c>
      <c r="D1991" t="s">
        <v>3088</v>
      </c>
      <c r="E1991">
        <v>0</v>
      </c>
      <c r="F1991">
        <v>1</v>
      </c>
      <c r="G1991">
        <v>0</v>
      </c>
      <c r="H1991">
        <v>4</v>
      </c>
      <c r="I1991">
        <v>0</v>
      </c>
      <c r="J1991">
        <v>4</v>
      </c>
      <c r="K1991">
        <v>0</v>
      </c>
      <c r="L1991">
        <v>0</v>
      </c>
      <c r="M1991" t="s">
        <v>700</v>
      </c>
      <c r="N1991" t="s">
        <v>884</v>
      </c>
      <c r="O1991" t="s">
        <v>3072</v>
      </c>
      <c r="P1991" t="s">
        <v>918</v>
      </c>
    </row>
    <row r="1992" spans="1:16" x14ac:dyDescent="0.25">
      <c r="A1992">
        <v>1457</v>
      </c>
      <c r="B1992" t="s">
        <v>2233</v>
      </c>
      <c r="C1992" s="1" t="s">
        <v>3028</v>
      </c>
      <c r="D1992" t="s">
        <v>3029</v>
      </c>
      <c r="E1992">
        <v>0</v>
      </c>
      <c r="F1992">
        <v>1</v>
      </c>
      <c r="G1992">
        <v>0</v>
      </c>
      <c r="H1992">
        <v>1</v>
      </c>
      <c r="I1992">
        <v>0</v>
      </c>
      <c r="J1992">
        <v>1</v>
      </c>
      <c r="K1992">
        <v>0</v>
      </c>
      <c r="L1992">
        <v>0</v>
      </c>
      <c r="M1992" t="s">
        <v>700</v>
      </c>
      <c r="N1992" t="s">
        <v>884</v>
      </c>
      <c r="O1992" t="s">
        <v>3072</v>
      </c>
      <c r="P1992" t="s">
        <v>918</v>
      </c>
    </row>
    <row r="1993" spans="1:16" x14ac:dyDescent="0.25">
      <c r="A1993">
        <v>1458</v>
      </c>
      <c r="B1993" t="s">
        <v>2233</v>
      </c>
      <c r="C1993" s="1" t="s">
        <v>3089</v>
      </c>
      <c r="D1993" t="s">
        <v>3090</v>
      </c>
      <c r="E1993">
        <v>0</v>
      </c>
      <c r="F1993">
        <v>1</v>
      </c>
      <c r="G1993">
        <v>0</v>
      </c>
      <c r="H1993">
        <v>2</v>
      </c>
      <c r="I1993">
        <v>0</v>
      </c>
      <c r="J1993">
        <v>2</v>
      </c>
      <c r="K1993">
        <v>0</v>
      </c>
      <c r="L1993">
        <v>0</v>
      </c>
      <c r="M1993" t="s">
        <v>700</v>
      </c>
      <c r="N1993" t="s">
        <v>884</v>
      </c>
      <c r="O1993" t="s">
        <v>3072</v>
      </c>
      <c r="P1993" t="s">
        <v>918</v>
      </c>
    </row>
    <row r="1994" spans="1:16" x14ac:dyDescent="0.25">
      <c r="A1994">
        <v>1459</v>
      </c>
      <c r="B1994" t="s">
        <v>2233</v>
      </c>
      <c r="C1994" s="1" t="s">
        <v>394</v>
      </c>
      <c r="D1994" t="s">
        <v>395</v>
      </c>
      <c r="E1994">
        <v>0</v>
      </c>
      <c r="F1994">
        <v>1</v>
      </c>
      <c r="G1994">
        <v>0</v>
      </c>
      <c r="H1994">
        <v>21</v>
      </c>
      <c r="I1994">
        <v>0</v>
      </c>
      <c r="J1994">
        <v>21</v>
      </c>
      <c r="K1994">
        <v>0</v>
      </c>
      <c r="L1994">
        <v>0</v>
      </c>
      <c r="M1994" t="s">
        <v>799</v>
      </c>
      <c r="N1994" t="s">
        <v>1497</v>
      </c>
      <c r="O1994" t="s">
        <v>3091</v>
      </c>
      <c r="P1994" t="s">
        <v>871</v>
      </c>
    </row>
    <row r="1995" spans="1:16" x14ac:dyDescent="0.25">
      <c r="A1995">
        <v>1460</v>
      </c>
      <c r="B1995" t="s">
        <v>2233</v>
      </c>
      <c r="C1995" s="1" t="s">
        <v>3092</v>
      </c>
      <c r="D1995" t="s">
        <v>3093</v>
      </c>
      <c r="E1995">
        <v>0</v>
      </c>
      <c r="F1995">
        <v>1</v>
      </c>
      <c r="G1995">
        <v>0</v>
      </c>
      <c r="H1995">
        <v>12</v>
      </c>
      <c r="I1995">
        <v>0</v>
      </c>
      <c r="J1995">
        <v>12</v>
      </c>
      <c r="K1995">
        <v>0</v>
      </c>
      <c r="L1995">
        <v>0</v>
      </c>
      <c r="M1995" t="s">
        <v>799</v>
      </c>
      <c r="N1995" t="s">
        <v>1497</v>
      </c>
      <c r="O1995" t="s">
        <v>3091</v>
      </c>
      <c r="P1995" t="s">
        <v>871</v>
      </c>
    </row>
    <row r="1996" spans="1:16" x14ac:dyDescent="0.25">
      <c r="A1996">
        <v>1461</v>
      </c>
      <c r="B1996" t="s">
        <v>2233</v>
      </c>
      <c r="C1996" s="1" t="s">
        <v>3094</v>
      </c>
      <c r="D1996" t="s">
        <v>3095</v>
      </c>
      <c r="E1996">
        <v>0</v>
      </c>
      <c r="F1996">
        <v>1</v>
      </c>
      <c r="G1996">
        <v>0</v>
      </c>
      <c r="H1996">
        <v>2</v>
      </c>
      <c r="I1996">
        <v>0</v>
      </c>
      <c r="J1996">
        <v>2</v>
      </c>
      <c r="K1996">
        <v>0</v>
      </c>
      <c r="L1996">
        <v>0</v>
      </c>
      <c r="M1996" t="s">
        <v>799</v>
      </c>
      <c r="N1996" t="s">
        <v>1497</v>
      </c>
      <c r="O1996" t="s">
        <v>3091</v>
      </c>
      <c r="P1996" t="s">
        <v>871</v>
      </c>
    </row>
    <row r="1997" spans="1:16" x14ac:dyDescent="0.25">
      <c r="A1997">
        <v>1462</v>
      </c>
      <c r="B1997" t="s">
        <v>2233</v>
      </c>
      <c r="C1997" s="1" t="s">
        <v>3096</v>
      </c>
      <c r="D1997" t="s">
        <v>3097</v>
      </c>
      <c r="E1997">
        <v>0</v>
      </c>
      <c r="F1997">
        <v>1</v>
      </c>
      <c r="G1997">
        <v>0</v>
      </c>
      <c r="H1997">
        <v>37</v>
      </c>
      <c r="I1997">
        <v>0</v>
      </c>
      <c r="J1997">
        <v>37</v>
      </c>
      <c r="K1997">
        <v>0</v>
      </c>
      <c r="L1997">
        <v>0</v>
      </c>
      <c r="M1997" t="s">
        <v>799</v>
      </c>
      <c r="N1997" t="s">
        <v>1497</v>
      </c>
      <c r="O1997" t="s">
        <v>3091</v>
      </c>
      <c r="P1997" t="s">
        <v>871</v>
      </c>
    </row>
    <row r="1998" spans="1:16" x14ac:dyDescent="0.25">
      <c r="A1998">
        <v>1463</v>
      </c>
      <c r="B1998" t="s">
        <v>2233</v>
      </c>
      <c r="C1998" s="1" t="s">
        <v>292</v>
      </c>
      <c r="D1998" t="s">
        <v>293</v>
      </c>
      <c r="E1998">
        <v>0</v>
      </c>
      <c r="F1998">
        <v>1</v>
      </c>
      <c r="G1998">
        <v>0</v>
      </c>
      <c r="H1998">
        <v>1325</v>
      </c>
      <c r="I1998">
        <v>0</v>
      </c>
      <c r="J1998">
        <v>1325</v>
      </c>
      <c r="K1998">
        <v>0</v>
      </c>
      <c r="L1998">
        <v>0</v>
      </c>
      <c r="M1998" t="s">
        <v>799</v>
      </c>
      <c r="N1998" t="s">
        <v>559</v>
      </c>
      <c r="O1998" t="s">
        <v>3098</v>
      </c>
      <c r="P1998" t="s">
        <v>871</v>
      </c>
    </row>
    <row r="1999" spans="1:16" x14ac:dyDescent="0.25">
      <c r="A1999">
        <v>1464</v>
      </c>
      <c r="B1999" t="s">
        <v>2233</v>
      </c>
      <c r="C1999" s="1" t="s">
        <v>290</v>
      </c>
      <c r="D1999" t="s">
        <v>291</v>
      </c>
      <c r="E1999">
        <v>0</v>
      </c>
      <c r="F1999">
        <v>1</v>
      </c>
      <c r="G1999">
        <v>0</v>
      </c>
      <c r="H1999">
        <v>950</v>
      </c>
      <c r="I1999">
        <v>0</v>
      </c>
      <c r="J1999">
        <v>950</v>
      </c>
      <c r="K1999">
        <v>0</v>
      </c>
      <c r="L1999">
        <v>0</v>
      </c>
      <c r="M1999" t="s">
        <v>799</v>
      </c>
      <c r="N1999" t="s">
        <v>559</v>
      </c>
      <c r="O1999" t="s">
        <v>3098</v>
      </c>
      <c r="P1999" t="s">
        <v>871</v>
      </c>
    </row>
    <row r="2000" spans="1:16" x14ac:dyDescent="0.25">
      <c r="A2000">
        <v>1465</v>
      </c>
      <c r="B2000" t="s">
        <v>2233</v>
      </c>
      <c r="C2000" s="1" t="s">
        <v>374</v>
      </c>
      <c r="D2000" t="s">
        <v>375</v>
      </c>
      <c r="E2000">
        <v>0</v>
      </c>
      <c r="F2000">
        <v>1</v>
      </c>
      <c r="G2000">
        <v>0</v>
      </c>
      <c r="H2000">
        <v>875</v>
      </c>
      <c r="I2000">
        <v>0</v>
      </c>
      <c r="J2000">
        <v>875</v>
      </c>
      <c r="K2000">
        <v>0</v>
      </c>
      <c r="L2000">
        <v>0</v>
      </c>
      <c r="M2000" t="s">
        <v>799</v>
      </c>
      <c r="N2000" t="s">
        <v>559</v>
      </c>
      <c r="O2000" t="s">
        <v>3098</v>
      </c>
      <c r="P2000" t="s">
        <v>871</v>
      </c>
    </row>
    <row r="2001" spans="1:16" x14ac:dyDescent="0.25">
      <c r="A2001">
        <v>1466</v>
      </c>
      <c r="B2001" t="s">
        <v>2233</v>
      </c>
      <c r="C2001" s="1" t="s">
        <v>372</v>
      </c>
      <c r="D2001" t="s">
        <v>373</v>
      </c>
      <c r="E2001">
        <v>0</v>
      </c>
      <c r="F2001">
        <v>1</v>
      </c>
      <c r="G2001">
        <v>0</v>
      </c>
      <c r="H2001">
        <v>477</v>
      </c>
      <c r="I2001">
        <v>0</v>
      </c>
      <c r="J2001">
        <v>477</v>
      </c>
      <c r="K2001">
        <v>0</v>
      </c>
      <c r="L2001">
        <v>0</v>
      </c>
      <c r="M2001" t="s">
        <v>799</v>
      </c>
      <c r="N2001" t="s">
        <v>559</v>
      </c>
      <c r="O2001" t="s">
        <v>3098</v>
      </c>
      <c r="P2001" t="s">
        <v>871</v>
      </c>
    </row>
    <row r="2002" spans="1:16" x14ac:dyDescent="0.25">
      <c r="A2002">
        <v>1467</v>
      </c>
      <c r="B2002" t="s">
        <v>2233</v>
      </c>
      <c r="C2002" s="1" t="s">
        <v>370</v>
      </c>
      <c r="D2002" t="s">
        <v>371</v>
      </c>
      <c r="E2002">
        <v>0</v>
      </c>
      <c r="F2002">
        <v>1</v>
      </c>
      <c r="G2002">
        <v>0</v>
      </c>
      <c r="H2002">
        <v>1300</v>
      </c>
      <c r="I2002">
        <v>0</v>
      </c>
      <c r="J2002">
        <v>1300</v>
      </c>
      <c r="K2002">
        <v>0</v>
      </c>
      <c r="L2002">
        <v>0</v>
      </c>
      <c r="M2002" t="s">
        <v>799</v>
      </c>
      <c r="N2002" t="s">
        <v>559</v>
      </c>
      <c r="O2002" t="s">
        <v>3098</v>
      </c>
      <c r="P2002" t="s">
        <v>871</v>
      </c>
    </row>
    <row r="2003" spans="1:16" x14ac:dyDescent="0.25">
      <c r="A2003">
        <v>1468</v>
      </c>
      <c r="B2003" t="s">
        <v>2233</v>
      </c>
      <c r="C2003" s="1" t="s">
        <v>368</v>
      </c>
      <c r="D2003" t="s">
        <v>369</v>
      </c>
      <c r="E2003">
        <v>0</v>
      </c>
      <c r="F2003">
        <v>1</v>
      </c>
      <c r="G2003">
        <v>0</v>
      </c>
      <c r="H2003">
        <v>500</v>
      </c>
      <c r="I2003">
        <v>0</v>
      </c>
      <c r="J2003">
        <v>500</v>
      </c>
      <c r="K2003">
        <v>0</v>
      </c>
      <c r="L2003">
        <v>0</v>
      </c>
      <c r="M2003" t="s">
        <v>799</v>
      </c>
      <c r="N2003" t="s">
        <v>559</v>
      </c>
      <c r="O2003" t="s">
        <v>3098</v>
      </c>
      <c r="P2003" t="s">
        <v>871</v>
      </c>
    </row>
    <row r="2004" spans="1:16" x14ac:dyDescent="0.25">
      <c r="A2004">
        <v>1469</v>
      </c>
      <c r="B2004" t="s">
        <v>2233</v>
      </c>
      <c r="C2004" s="1" t="s">
        <v>2727</v>
      </c>
      <c r="D2004" t="s">
        <v>2728</v>
      </c>
      <c r="E2004">
        <v>0</v>
      </c>
      <c r="F2004">
        <v>1</v>
      </c>
      <c r="G2004">
        <v>0</v>
      </c>
      <c r="H2004">
        <v>220</v>
      </c>
      <c r="I2004">
        <v>0</v>
      </c>
      <c r="J2004">
        <v>220</v>
      </c>
      <c r="K2004">
        <v>0</v>
      </c>
      <c r="L2004">
        <v>0</v>
      </c>
      <c r="M2004" t="s">
        <v>799</v>
      </c>
      <c r="N2004" t="s">
        <v>2494</v>
      </c>
      <c r="O2004" t="s">
        <v>3099</v>
      </c>
      <c r="P2004" t="s">
        <v>871</v>
      </c>
    </row>
    <row r="2005" spans="1:16" x14ac:dyDescent="0.25">
      <c r="A2005">
        <v>1470</v>
      </c>
      <c r="B2005" t="s">
        <v>2233</v>
      </c>
      <c r="C2005" s="1" t="s">
        <v>2763</v>
      </c>
      <c r="D2005" t="s">
        <v>2764</v>
      </c>
      <c r="E2005">
        <v>0</v>
      </c>
      <c r="F2005">
        <v>1</v>
      </c>
      <c r="G2005">
        <v>0</v>
      </c>
      <c r="H2005">
        <v>100</v>
      </c>
      <c r="I2005">
        <v>0</v>
      </c>
      <c r="J2005">
        <v>100</v>
      </c>
      <c r="K2005">
        <v>0</v>
      </c>
      <c r="L2005">
        <v>0</v>
      </c>
      <c r="M2005" t="s">
        <v>799</v>
      </c>
      <c r="N2005" t="s">
        <v>2494</v>
      </c>
      <c r="O2005" t="s">
        <v>3099</v>
      </c>
      <c r="P2005" t="s">
        <v>871</v>
      </c>
    </row>
    <row r="2006" spans="1:16" x14ac:dyDescent="0.25">
      <c r="A2006">
        <v>1471</v>
      </c>
      <c r="B2006" t="s">
        <v>2233</v>
      </c>
      <c r="C2006" s="1" t="s">
        <v>2761</v>
      </c>
      <c r="D2006" t="s">
        <v>2762</v>
      </c>
      <c r="E2006">
        <v>0</v>
      </c>
      <c r="F2006">
        <v>1</v>
      </c>
      <c r="G2006">
        <v>0</v>
      </c>
      <c r="H2006">
        <v>80</v>
      </c>
      <c r="I2006">
        <v>0</v>
      </c>
      <c r="J2006">
        <v>80</v>
      </c>
      <c r="K2006">
        <v>0</v>
      </c>
      <c r="L2006">
        <v>0</v>
      </c>
      <c r="M2006" t="s">
        <v>799</v>
      </c>
      <c r="N2006" t="s">
        <v>2494</v>
      </c>
      <c r="O2006" t="s">
        <v>3099</v>
      </c>
      <c r="P2006" t="s">
        <v>871</v>
      </c>
    </row>
    <row r="2007" spans="1:16" x14ac:dyDescent="0.25">
      <c r="A2007">
        <v>1472</v>
      </c>
      <c r="B2007" t="s">
        <v>2233</v>
      </c>
      <c r="C2007" s="1" t="s">
        <v>2693</v>
      </c>
      <c r="D2007" t="s">
        <v>2694</v>
      </c>
      <c r="E2007">
        <v>0</v>
      </c>
      <c r="F2007">
        <v>1</v>
      </c>
      <c r="G2007">
        <v>0</v>
      </c>
      <c r="H2007">
        <v>60</v>
      </c>
      <c r="I2007">
        <v>0</v>
      </c>
      <c r="J2007">
        <v>60</v>
      </c>
      <c r="K2007">
        <v>0</v>
      </c>
      <c r="L2007">
        <v>0</v>
      </c>
      <c r="M2007" t="s">
        <v>799</v>
      </c>
      <c r="N2007" t="s">
        <v>2494</v>
      </c>
      <c r="O2007" t="s">
        <v>3099</v>
      </c>
      <c r="P2007" t="s">
        <v>871</v>
      </c>
    </row>
    <row r="2008" spans="1:16" x14ac:dyDescent="0.25">
      <c r="A2008">
        <v>1473</v>
      </c>
      <c r="B2008" t="s">
        <v>2233</v>
      </c>
      <c r="C2008" s="1" t="s">
        <v>2751</v>
      </c>
      <c r="D2008" t="s">
        <v>2752</v>
      </c>
      <c r="E2008">
        <v>0</v>
      </c>
      <c r="F2008">
        <v>1</v>
      </c>
      <c r="G2008">
        <v>0</v>
      </c>
      <c r="H2008">
        <v>160</v>
      </c>
      <c r="I2008">
        <v>0</v>
      </c>
      <c r="J2008">
        <v>160</v>
      </c>
      <c r="K2008">
        <v>0</v>
      </c>
      <c r="L2008">
        <v>0</v>
      </c>
      <c r="M2008" t="s">
        <v>799</v>
      </c>
      <c r="N2008" t="s">
        <v>2494</v>
      </c>
      <c r="O2008" t="s">
        <v>3099</v>
      </c>
      <c r="P2008" t="s">
        <v>871</v>
      </c>
    </row>
    <row r="2009" spans="1:16" x14ac:dyDescent="0.25">
      <c r="A2009">
        <v>1474</v>
      </c>
      <c r="B2009" t="s">
        <v>2233</v>
      </c>
      <c r="C2009" s="1" t="s">
        <v>2753</v>
      </c>
      <c r="D2009" t="s">
        <v>2754</v>
      </c>
      <c r="E2009">
        <v>0</v>
      </c>
      <c r="F2009">
        <v>1</v>
      </c>
      <c r="G2009">
        <v>0</v>
      </c>
      <c r="H2009">
        <v>160</v>
      </c>
      <c r="I2009">
        <v>0</v>
      </c>
      <c r="J2009">
        <v>160</v>
      </c>
      <c r="K2009">
        <v>0</v>
      </c>
      <c r="L2009">
        <v>0</v>
      </c>
      <c r="M2009" t="s">
        <v>799</v>
      </c>
      <c r="N2009" t="s">
        <v>2494</v>
      </c>
      <c r="O2009" t="s">
        <v>3099</v>
      </c>
      <c r="P2009" t="s">
        <v>871</v>
      </c>
    </row>
    <row r="2010" spans="1:16" x14ac:dyDescent="0.25">
      <c r="A2010">
        <v>1475</v>
      </c>
      <c r="B2010" t="s">
        <v>2233</v>
      </c>
      <c r="C2010" s="1" t="s">
        <v>2755</v>
      </c>
      <c r="D2010" t="s">
        <v>2756</v>
      </c>
      <c r="E2010">
        <v>0</v>
      </c>
      <c r="F2010">
        <v>1</v>
      </c>
      <c r="G2010">
        <v>0</v>
      </c>
      <c r="H2010">
        <v>140</v>
      </c>
      <c r="I2010">
        <v>0</v>
      </c>
      <c r="J2010">
        <v>140</v>
      </c>
      <c r="K2010">
        <v>0</v>
      </c>
      <c r="L2010">
        <v>0</v>
      </c>
      <c r="M2010" t="s">
        <v>799</v>
      </c>
      <c r="N2010" t="s">
        <v>2494</v>
      </c>
      <c r="O2010" t="s">
        <v>3099</v>
      </c>
      <c r="P2010" t="s">
        <v>871</v>
      </c>
    </row>
    <row r="2011" spans="1:16" x14ac:dyDescent="0.25">
      <c r="A2011">
        <v>1476</v>
      </c>
      <c r="B2011" t="s">
        <v>2233</v>
      </c>
      <c r="C2011" s="1" t="s">
        <v>3100</v>
      </c>
      <c r="D2011" t="s">
        <v>3101</v>
      </c>
      <c r="E2011">
        <v>0</v>
      </c>
      <c r="F2011">
        <v>1</v>
      </c>
      <c r="G2011">
        <v>0</v>
      </c>
      <c r="H2011">
        <v>1</v>
      </c>
      <c r="I2011">
        <v>0</v>
      </c>
      <c r="J2011">
        <v>1</v>
      </c>
      <c r="K2011">
        <v>0</v>
      </c>
      <c r="L2011">
        <v>0</v>
      </c>
      <c r="M2011" t="s">
        <v>799</v>
      </c>
      <c r="N2011" t="s">
        <v>2494</v>
      </c>
      <c r="O2011" t="s">
        <v>3099</v>
      </c>
      <c r="P2011" t="s">
        <v>871</v>
      </c>
    </row>
    <row r="2012" spans="1:16" x14ac:dyDescent="0.25">
      <c r="A2012">
        <v>1477</v>
      </c>
      <c r="B2012" t="s">
        <v>2233</v>
      </c>
      <c r="C2012" s="1" t="s">
        <v>314</v>
      </c>
      <c r="D2012" t="s">
        <v>315</v>
      </c>
      <c r="E2012">
        <v>5</v>
      </c>
      <c r="F2012">
        <v>3</v>
      </c>
      <c r="G2012">
        <v>15</v>
      </c>
      <c r="H2012">
        <v>0</v>
      </c>
      <c r="I2012">
        <v>0</v>
      </c>
      <c r="J2012">
        <v>15</v>
      </c>
      <c r="K2012">
        <v>0</v>
      </c>
      <c r="L2012">
        <v>0</v>
      </c>
      <c r="M2012" t="s">
        <v>799</v>
      </c>
      <c r="N2012" t="s">
        <v>1631</v>
      </c>
      <c r="O2012" t="s">
        <v>3102</v>
      </c>
      <c r="P2012" t="s">
        <v>871</v>
      </c>
    </row>
    <row r="2013" spans="1:16" x14ac:dyDescent="0.25">
      <c r="A2013">
        <v>1478</v>
      </c>
      <c r="B2013" t="s">
        <v>2233</v>
      </c>
      <c r="C2013" s="1" t="s">
        <v>312</v>
      </c>
      <c r="D2013" t="s">
        <v>313</v>
      </c>
      <c r="E2013">
        <v>17</v>
      </c>
      <c r="F2013">
        <v>3</v>
      </c>
      <c r="G2013">
        <v>51</v>
      </c>
      <c r="H2013">
        <v>0</v>
      </c>
      <c r="I2013">
        <v>0</v>
      </c>
      <c r="J2013">
        <v>51</v>
      </c>
      <c r="K2013">
        <v>0</v>
      </c>
      <c r="L2013">
        <v>0</v>
      </c>
      <c r="M2013" t="s">
        <v>799</v>
      </c>
      <c r="N2013" t="s">
        <v>1631</v>
      </c>
      <c r="O2013" t="s">
        <v>3102</v>
      </c>
      <c r="P2013" t="s">
        <v>871</v>
      </c>
    </row>
    <row r="2014" spans="1:16" x14ac:dyDescent="0.25">
      <c r="A2014">
        <v>1479</v>
      </c>
      <c r="B2014" t="s">
        <v>2233</v>
      </c>
      <c r="C2014" s="1" t="s">
        <v>310</v>
      </c>
      <c r="D2014" t="s">
        <v>311</v>
      </c>
      <c r="E2014">
        <v>9</v>
      </c>
      <c r="F2014">
        <v>9</v>
      </c>
      <c r="G2014">
        <v>81</v>
      </c>
      <c r="H2014">
        <v>0</v>
      </c>
      <c r="I2014">
        <v>0</v>
      </c>
      <c r="J2014">
        <v>81</v>
      </c>
      <c r="K2014">
        <v>0</v>
      </c>
      <c r="L2014">
        <v>0</v>
      </c>
      <c r="M2014" t="s">
        <v>799</v>
      </c>
      <c r="N2014" t="s">
        <v>1631</v>
      </c>
      <c r="O2014" t="s">
        <v>3102</v>
      </c>
      <c r="P2014" t="s">
        <v>871</v>
      </c>
    </row>
    <row r="2015" spans="1:16" x14ac:dyDescent="0.25">
      <c r="A2015">
        <v>1480</v>
      </c>
      <c r="B2015" t="s">
        <v>2233</v>
      </c>
      <c r="C2015" s="1" t="s">
        <v>3103</v>
      </c>
      <c r="D2015" t="s">
        <v>3104</v>
      </c>
      <c r="E2015">
        <v>5</v>
      </c>
      <c r="F2015">
        <v>3</v>
      </c>
      <c r="G2015">
        <v>15</v>
      </c>
      <c r="H2015">
        <v>0</v>
      </c>
      <c r="I2015">
        <v>0</v>
      </c>
      <c r="J2015">
        <v>15</v>
      </c>
      <c r="K2015">
        <v>0</v>
      </c>
      <c r="L2015">
        <v>0</v>
      </c>
      <c r="M2015" t="s">
        <v>799</v>
      </c>
      <c r="N2015" t="s">
        <v>1631</v>
      </c>
      <c r="O2015" t="s">
        <v>3102</v>
      </c>
      <c r="P2015" t="s">
        <v>871</v>
      </c>
    </row>
    <row r="2016" spans="1:16" x14ac:dyDescent="0.25">
      <c r="A2016">
        <v>1481</v>
      </c>
      <c r="B2016" t="s">
        <v>2233</v>
      </c>
      <c r="C2016" s="1" t="s">
        <v>378</v>
      </c>
      <c r="D2016" t="s">
        <v>379</v>
      </c>
      <c r="E2016">
        <v>35</v>
      </c>
      <c r="F2016">
        <v>3</v>
      </c>
      <c r="G2016">
        <v>105</v>
      </c>
      <c r="H2016">
        <v>0</v>
      </c>
      <c r="I2016">
        <v>0</v>
      </c>
      <c r="J2016">
        <v>105</v>
      </c>
      <c r="K2016">
        <v>0</v>
      </c>
      <c r="L2016">
        <v>0</v>
      </c>
      <c r="M2016" t="s">
        <v>799</v>
      </c>
      <c r="N2016" t="s">
        <v>1631</v>
      </c>
      <c r="O2016" t="s">
        <v>3102</v>
      </c>
      <c r="P2016" t="s">
        <v>871</v>
      </c>
    </row>
    <row r="2017" spans="1:16" x14ac:dyDescent="0.25">
      <c r="A2017">
        <v>1482</v>
      </c>
      <c r="B2017" t="s">
        <v>2233</v>
      </c>
      <c r="C2017" s="1" t="s">
        <v>376</v>
      </c>
      <c r="D2017" t="s">
        <v>377</v>
      </c>
      <c r="E2017">
        <v>12</v>
      </c>
      <c r="F2017">
        <v>3</v>
      </c>
      <c r="G2017">
        <v>36</v>
      </c>
      <c r="H2017">
        <v>0</v>
      </c>
      <c r="I2017">
        <v>0</v>
      </c>
      <c r="J2017">
        <v>36</v>
      </c>
      <c r="K2017">
        <v>0</v>
      </c>
      <c r="L2017">
        <v>0</v>
      </c>
      <c r="M2017" t="s">
        <v>799</v>
      </c>
      <c r="N2017" t="s">
        <v>1631</v>
      </c>
      <c r="O2017" t="s">
        <v>3102</v>
      </c>
      <c r="P2017" t="s">
        <v>871</v>
      </c>
    </row>
    <row r="2018" spans="1:16" x14ac:dyDescent="0.25">
      <c r="A2018">
        <v>1483</v>
      </c>
      <c r="B2018" t="s">
        <v>2233</v>
      </c>
      <c r="C2018" s="1" t="s">
        <v>1122</v>
      </c>
      <c r="D2018" t="s">
        <v>1123</v>
      </c>
      <c r="E2018">
        <v>15</v>
      </c>
      <c r="F2018">
        <v>50</v>
      </c>
      <c r="G2018">
        <v>750</v>
      </c>
      <c r="H2018">
        <v>0</v>
      </c>
      <c r="I2018">
        <v>0</v>
      </c>
      <c r="J2018">
        <v>750</v>
      </c>
      <c r="K2018">
        <v>0</v>
      </c>
      <c r="L2018">
        <v>0</v>
      </c>
      <c r="M2018" t="s">
        <v>799</v>
      </c>
      <c r="N2018" t="s">
        <v>2178</v>
      </c>
      <c r="O2018" t="s">
        <v>3105</v>
      </c>
      <c r="P2018" t="s">
        <v>871</v>
      </c>
    </row>
    <row r="2019" spans="1:16" x14ac:dyDescent="0.25">
      <c r="A2019">
        <v>1484</v>
      </c>
      <c r="B2019" t="s">
        <v>2233</v>
      </c>
      <c r="C2019" s="1" t="s">
        <v>3106</v>
      </c>
      <c r="D2019" t="s">
        <v>3107</v>
      </c>
      <c r="E2019">
        <v>0</v>
      </c>
      <c r="F2019">
        <v>1</v>
      </c>
      <c r="G2019">
        <v>0</v>
      </c>
      <c r="H2019">
        <v>21</v>
      </c>
      <c r="I2019">
        <v>0</v>
      </c>
      <c r="J2019">
        <v>21</v>
      </c>
      <c r="K2019">
        <v>0</v>
      </c>
      <c r="L2019">
        <v>0</v>
      </c>
      <c r="M2019" t="s">
        <v>799</v>
      </c>
      <c r="N2019" t="s">
        <v>2178</v>
      </c>
      <c r="O2019" t="s">
        <v>3105</v>
      </c>
      <c r="P2019" t="s">
        <v>871</v>
      </c>
    </row>
    <row r="2020" spans="1:16" x14ac:dyDescent="0.25">
      <c r="A2020">
        <v>1485</v>
      </c>
      <c r="B2020" t="s">
        <v>2233</v>
      </c>
      <c r="C2020" s="1" t="s">
        <v>1120</v>
      </c>
      <c r="D2020" t="s">
        <v>1121</v>
      </c>
      <c r="E2020">
        <v>55</v>
      </c>
      <c r="F2020">
        <v>50</v>
      </c>
      <c r="G2020">
        <v>2750</v>
      </c>
      <c r="H2020">
        <v>0</v>
      </c>
      <c r="I2020">
        <v>0</v>
      </c>
      <c r="J2020">
        <v>2750</v>
      </c>
      <c r="K2020">
        <v>0</v>
      </c>
      <c r="L2020">
        <v>0</v>
      </c>
      <c r="M2020" t="s">
        <v>799</v>
      </c>
      <c r="N2020" t="s">
        <v>2178</v>
      </c>
      <c r="O2020" t="s">
        <v>3105</v>
      </c>
      <c r="P2020" t="s">
        <v>871</v>
      </c>
    </row>
    <row r="2021" spans="1:16" x14ac:dyDescent="0.25">
      <c r="A2021">
        <v>1486</v>
      </c>
      <c r="B2021" t="s">
        <v>2233</v>
      </c>
      <c r="C2021" s="1" t="s">
        <v>1120</v>
      </c>
      <c r="D2021" t="s">
        <v>1121</v>
      </c>
      <c r="E2021">
        <v>12</v>
      </c>
      <c r="F2021">
        <v>50</v>
      </c>
      <c r="G2021">
        <v>600</v>
      </c>
      <c r="H2021">
        <v>0</v>
      </c>
      <c r="I2021">
        <v>0</v>
      </c>
      <c r="J2021">
        <v>600</v>
      </c>
      <c r="K2021">
        <v>0</v>
      </c>
      <c r="L2021">
        <v>0</v>
      </c>
      <c r="M2021" t="s">
        <v>799</v>
      </c>
      <c r="N2021" t="s">
        <v>2178</v>
      </c>
      <c r="O2021" t="s">
        <v>3105</v>
      </c>
      <c r="P2021" t="s">
        <v>871</v>
      </c>
    </row>
    <row r="2022" spans="1:16" x14ac:dyDescent="0.25">
      <c r="A2022">
        <v>1487</v>
      </c>
      <c r="B2022" t="s">
        <v>2233</v>
      </c>
      <c r="C2022" s="1" t="s">
        <v>969</v>
      </c>
      <c r="D2022" t="s">
        <v>970</v>
      </c>
      <c r="E2022">
        <v>3</v>
      </c>
      <c r="F2022">
        <v>8</v>
      </c>
      <c r="G2022">
        <v>24</v>
      </c>
      <c r="H2022">
        <v>0</v>
      </c>
      <c r="I2022">
        <v>0</v>
      </c>
      <c r="J2022">
        <v>24</v>
      </c>
      <c r="K2022">
        <v>0</v>
      </c>
      <c r="L2022">
        <v>0</v>
      </c>
      <c r="M2022" t="s">
        <v>799</v>
      </c>
      <c r="N2022" t="s">
        <v>2178</v>
      </c>
      <c r="O2022" t="s">
        <v>3105</v>
      </c>
      <c r="P2022" t="s">
        <v>871</v>
      </c>
    </row>
    <row r="2023" spans="1:16" x14ac:dyDescent="0.25">
      <c r="A2023">
        <v>1488</v>
      </c>
      <c r="B2023" t="s">
        <v>2233</v>
      </c>
      <c r="C2023" s="1" t="s">
        <v>2757</v>
      </c>
      <c r="D2023" t="s">
        <v>2758</v>
      </c>
      <c r="E2023">
        <v>0</v>
      </c>
      <c r="F2023">
        <v>1</v>
      </c>
      <c r="G2023">
        <v>0</v>
      </c>
      <c r="H2023">
        <v>120</v>
      </c>
      <c r="I2023">
        <v>0</v>
      </c>
      <c r="J2023">
        <v>120</v>
      </c>
      <c r="K2023">
        <v>0</v>
      </c>
      <c r="L2023">
        <v>0</v>
      </c>
      <c r="M2023" t="s">
        <v>799</v>
      </c>
      <c r="N2023" t="s">
        <v>2178</v>
      </c>
      <c r="O2023" t="s">
        <v>3105</v>
      </c>
      <c r="P2023" t="s">
        <v>871</v>
      </c>
    </row>
    <row r="2024" spans="1:16" x14ac:dyDescent="0.25">
      <c r="A2024">
        <v>1489</v>
      </c>
      <c r="B2024" t="s">
        <v>2233</v>
      </c>
      <c r="C2024" s="1" t="s">
        <v>2765</v>
      </c>
      <c r="D2024" t="s">
        <v>2766</v>
      </c>
      <c r="E2024">
        <v>0</v>
      </c>
      <c r="F2024">
        <v>1</v>
      </c>
      <c r="G2024">
        <v>0</v>
      </c>
      <c r="H2024">
        <v>96</v>
      </c>
      <c r="I2024">
        <v>0</v>
      </c>
      <c r="J2024">
        <v>96</v>
      </c>
      <c r="K2024">
        <v>0</v>
      </c>
      <c r="L2024">
        <v>0</v>
      </c>
      <c r="M2024" t="s">
        <v>799</v>
      </c>
      <c r="N2024" t="s">
        <v>2178</v>
      </c>
      <c r="O2024" t="s">
        <v>3105</v>
      </c>
      <c r="P2024" t="s">
        <v>871</v>
      </c>
    </row>
    <row r="2025" spans="1:16" x14ac:dyDescent="0.25">
      <c r="A2025">
        <v>1490</v>
      </c>
      <c r="B2025" t="s">
        <v>2233</v>
      </c>
      <c r="C2025" s="1" t="s">
        <v>2743</v>
      </c>
      <c r="D2025" t="s">
        <v>2744</v>
      </c>
      <c r="E2025">
        <v>0</v>
      </c>
      <c r="F2025">
        <v>1</v>
      </c>
      <c r="G2025">
        <v>0</v>
      </c>
      <c r="H2025">
        <v>64</v>
      </c>
      <c r="I2025">
        <v>0</v>
      </c>
      <c r="J2025">
        <v>64</v>
      </c>
      <c r="K2025">
        <v>0</v>
      </c>
      <c r="L2025">
        <v>0</v>
      </c>
      <c r="M2025" t="s">
        <v>799</v>
      </c>
      <c r="N2025" t="s">
        <v>2178</v>
      </c>
      <c r="O2025" t="s">
        <v>3105</v>
      </c>
      <c r="P2025" t="s">
        <v>871</v>
      </c>
    </row>
    <row r="2026" spans="1:16" x14ac:dyDescent="0.25">
      <c r="A2026">
        <v>1491</v>
      </c>
      <c r="B2026" t="s">
        <v>2233</v>
      </c>
      <c r="C2026" s="1" t="s">
        <v>3108</v>
      </c>
      <c r="D2026" t="s">
        <v>3109</v>
      </c>
      <c r="E2026">
        <v>0</v>
      </c>
      <c r="F2026">
        <v>1</v>
      </c>
      <c r="G2026">
        <v>0</v>
      </c>
      <c r="H2026">
        <v>60</v>
      </c>
      <c r="I2026">
        <v>0</v>
      </c>
      <c r="J2026">
        <v>60</v>
      </c>
      <c r="K2026">
        <v>0</v>
      </c>
      <c r="L2026">
        <v>0</v>
      </c>
      <c r="M2026" t="s">
        <v>799</v>
      </c>
      <c r="N2026" t="s">
        <v>2178</v>
      </c>
      <c r="O2026" t="s">
        <v>3105</v>
      </c>
      <c r="P2026" t="s">
        <v>871</v>
      </c>
    </row>
    <row r="2027" spans="1:16" x14ac:dyDescent="0.25">
      <c r="A2027">
        <v>1492</v>
      </c>
      <c r="B2027" t="s">
        <v>2233</v>
      </c>
      <c r="C2027" s="1" t="s">
        <v>1860</v>
      </c>
      <c r="D2027" t="s">
        <v>1861</v>
      </c>
      <c r="E2027">
        <v>2</v>
      </c>
      <c r="F2027">
        <v>4</v>
      </c>
      <c r="G2027">
        <v>8</v>
      </c>
      <c r="H2027">
        <v>0</v>
      </c>
      <c r="I2027">
        <v>0</v>
      </c>
      <c r="J2027">
        <v>8</v>
      </c>
      <c r="K2027">
        <v>0</v>
      </c>
      <c r="L2027">
        <v>0</v>
      </c>
      <c r="M2027" t="s">
        <v>799</v>
      </c>
      <c r="N2027" t="s">
        <v>2178</v>
      </c>
      <c r="O2027" t="s">
        <v>3105</v>
      </c>
      <c r="P2027" t="s">
        <v>871</v>
      </c>
    </row>
    <row r="2028" spans="1:16" x14ac:dyDescent="0.25">
      <c r="A2028">
        <v>1493</v>
      </c>
      <c r="B2028" t="s">
        <v>2233</v>
      </c>
      <c r="C2028" s="1" t="s">
        <v>1860</v>
      </c>
      <c r="D2028" t="s">
        <v>1861</v>
      </c>
      <c r="E2028">
        <v>3</v>
      </c>
      <c r="F2028">
        <v>4</v>
      </c>
      <c r="G2028">
        <v>12</v>
      </c>
      <c r="H2028">
        <v>0</v>
      </c>
      <c r="I2028">
        <v>0</v>
      </c>
      <c r="J2028">
        <v>12</v>
      </c>
      <c r="K2028">
        <v>0</v>
      </c>
      <c r="L2028">
        <v>0</v>
      </c>
      <c r="M2028" t="s">
        <v>799</v>
      </c>
      <c r="N2028" t="s">
        <v>2178</v>
      </c>
      <c r="O2028" t="s">
        <v>3105</v>
      </c>
      <c r="P2028" t="s">
        <v>871</v>
      </c>
    </row>
    <row r="2029" spans="1:16" x14ac:dyDescent="0.25">
      <c r="A2029">
        <v>1494</v>
      </c>
      <c r="B2029" t="s">
        <v>2233</v>
      </c>
      <c r="C2029" s="1" t="s">
        <v>1114</v>
      </c>
      <c r="D2029" t="s">
        <v>1115</v>
      </c>
      <c r="E2029">
        <v>16</v>
      </c>
      <c r="F2029">
        <v>50</v>
      </c>
      <c r="G2029">
        <v>800</v>
      </c>
      <c r="H2029">
        <v>0</v>
      </c>
      <c r="I2029">
        <v>0</v>
      </c>
      <c r="J2029">
        <v>800</v>
      </c>
      <c r="K2029">
        <v>0</v>
      </c>
      <c r="L2029">
        <v>0</v>
      </c>
      <c r="M2029" t="s">
        <v>799</v>
      </c>
      <c r="N2029" t="s">
        <v>2178</v>
      </c>
      <c r="O2029" t="s">
        <v>3105</v>
      </c>
      <c r="P2029" t="s">
        <v>871</v>
      </c>
    </row>
    <row r="2030" spans="1:16" x14ac:dyDescent="0.25">
      <c r="A2030">
        <v>1495</v>
      </c>
      <c r="B2030" t="s">
        <v>2233</v>
      </c>
      <c r="C2030" s="1" t="s">
        <v>1114</v>
      </c>
      <c r="D2030" t="s">
        <v>1115</v>
      </c>
      <c r="E2030">
        <v>30</v>
      </c>
      <c r="F2030">
        <v>50</v>
      </c>
      <c r="G2030">
        <v>1500</v>
      </c>
      <c r="H2030">
        <v>0</v>
      </c>
      <c r="I2030">
        <v>0</v>
      </c>
      <c r="J2030">
        <v>1500</v>
      </c>
      <c r="K2030">
        <v>0</v>
      </c>
      <c r="L2030">
        <v>0</v>
      </c>
      <c r="M2030" t="s">
        <v>799</v>
      </c>
      <c r="N2030" t="s">
        <v>2178</v>
      </c>
      <c r="O2030" t="s">
        <v>3105</v>
      </c>
      <c r="P2030" t="s">
        <v>871</v>
      </c>
    </row>
    <row r="2031" spans="1:16" x14ac:dyDescent="0.25">
      <c r="A2031">
        <v>1496</v>
      </c>
      <c r="B2031" t="s">
        <v>2233</v>
      </c>
      <c r="C2031" s="1" t="s">
        <v>296</v>
      </c>
      <c r="D2031" t="s">
        <v>297</v>
      </c>
      <c r="E2031">
        <v>5</v>
      </c>
      <c r="F2031">
        <v>50</v>
      </c>
      <c r="G2031">
        <v>250</v>
      </c>
      <c r="H2031">
        <v>0</v>
      </c>
      <c r="I2031">
        <v>0</v>
      </c>
      <c r="J2031">
        <v>250</v>
      </c>
      <c r="K2031">
        <v>0</v>
      </c>
      <c r="L2031">
        <v>0</v>
      </c>
      <c r="M2031" t="s">
        <v>799</v>
      </c>
      <c r="N2031" t="s">
        <v>1631</v>
      </c>
      <c r="O2031" t="s">
        <v>3102</v>
      </c>
      <c r="P2031" t="s">
        <v>871</v>
      </c>
    </row>
    <row r="2032" spans="1:16" x14ac:dyDescent="0.25">
      <c r="A2032">
        <v>1497</v>
      </c>
      <c r="B2032" t="s">
        <v>2233</v>
      </c>
      <c r="C2032" s="1" t="s">
        <v>294</v>
      </c>
      <c r="D2032" t="s">
        <v>295</v>
      </c>
      <c r="E2032">
        <v>8</v>
      </c>
      <c r="F2032">
        <v>20</v>
      </c>
      <c r="G2032">
        <v>160</v>
      </c>
      <c r="H2032">
        <v>0</v>
      </c>
      <c r="I2032">
        <v>0</v>
      </c>
      <c r="J2032">
        <v>160</v>
      </c>
      <c r="K2032">
        <v>0</v>
      </c>
      <c r="L2032">
        <v>0</v>
      </c>
      <c r="M2032" t="s">
        <v>799</v>
      </c>
      <c r="N2032" t="s">
        <v>1631</v>
      </c>
      <c r="O2032" t="s">
        <v>3102</v>
      </c>
      <c r="P2032" t="s">
        <v>871</v>
      </c>
    </row>
    <row r="2033" spans="1:16" x14ac:dyDescent="0.25">
      <c r="A2033">
        <v>1498</v>
      </c>
      <c r="B2033" t="s">
        <v>2233</v>
      </c>
      <c r="C2033" s="1" t="s">
        <v>3110</v>
      </c>
      <c r="D2033" t="s">
        <v>3111</v>
      </c>
      <c r="E2033">
        <v>0</v>
      </c>
      <c r="F2033">
        <v>1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 t="s">
        <v>799</v>
      </c>
      <c r="N2033" t="s">
        <v>1631</v>
      </c>
      <c r="O2033" t="s">
        <v>3102</v>
      </c>
      <c r="P2033" t="s">
        <v>871</v>
      </c>
    </row>
    <row r="2034" spans="1:16" x14ac:dyDescent="0.25">
      <c r="A2034">
        <v>1499</v>
      </c>
      <c r="B2034" t="s">
        <v>2233</v>
      </c>
      <c r="C2034" s="1" t="s">
        <v>3112</v>
      </c>
      <c r="D2034" t="s">
        <v>3113</v>
      </c>
      <c r="E2034">
        <v>3</v>
      </c>
      <c r="F2034">
        <v>20</v>
      </c>
      <c r="G2034">
        <v>60</v>
      </c>
      <c r="H2034">
        <v>2</v>
      </c>
      <c r="I2034">
        <v>0</v>
      </c>
      <c r="J2034">
        <v>62</v>
      </c>
      <c r="K2034">
        <v>0</v>
      </c>
      <c r="L2034">
        <v>0</v>
      </c>
      <c r="M2034" t="s">
        <v>799</v>
      </c>
      <c r="N2034" t="s">
        <v>1631</v>
      </c>
      <c r="O2034" t="s">
        <v>3102</v>
      </c>
      <c r="P2034" t="s">
        <v>871</v>
      </c>
    </row>
    <row r="2035" spans="1:16" x14ac:dyDescent="0.25">
      <c r="A2035">
        <v>1500</v>
      </c>
      <c r="B2035" t="s">
        <v>2233</v>
      </c>
      <c r="C2035" s="1" t="s">
        <v>278</v>
      </c>
      <c r="D2035" t="s">
        <v>279</v>
      </c>
      <c r="E2035">
        <v>60</v>
      </c>
      <c r="F2035">
        <v>25</v>
      </c>
      <c r="G2035">
        <v>1500</v>
      </c>
      <c r="H2035">
        <v>0</v>
      </c>
      <c r="I2035">
        <v>0</v>
      </c>
      <c r="J2035">
        <v>1500</v>
      </c>
      <c r="K2035">
        <v>0</v>
      </c>
      <c r="L2035">
        <v>0</v>
      </c>
      <c r="M2035" t="s">
        <v>799</v>
      </c>
      <c r="N2035" t="s">
        <v>1631</v>
      </c>
      <c r="O2035" t="s">
        <v>3102</v>
      </c>
      <c r="P2035" t="s">
        <v>871</v>
      </c>
    </row>
    <row r="2036" spans="1:16" x14ac:dyDescent="0.25">
      <c r="A2036">
        <v>1501</v>
      </c>
      <c r="B2036" t="s">
        <v>2233</v>
      </c>
      <c r="C2036" s="1" t="s">
        <v>280</v>
      </c>
      <c r="D2036" t="s">
        <v>281</v>
      </c>
      <c r="E2036">
        <v>0</v>
      </c>
      <c r="F2036">
        <v>1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 t="s">
        <v>799</v>
      </c>
      <c r="N2036" t="s">
        <v>1631</v>
      </c>
      <c r="O2036" t="s">
        <v>3102</v>
      </c>
      <c r="P2036" t="s">
        <v>871</v>
      </c>
    </row>
    <row r="2037" spans="1:16" x14ac:dyDescent="0.25">
      <c r="A2037">
        <v>1502</v>
      </c>
      <c r="B2037" t="s">
        <v>2233</v>
      </c>
      <c r="C2037" s="1" t="s">
        <v>282</v>
      </c>
      <c r="D2037" t="s">
        <v>283</v>
      </c>
      <c r="E2037">
        <v>0</v>
      </c>
      <c r="F2037">
        <v>1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 t="s">
        <v>799</v>
      </c>
      <c r="N2037" t="s">
        <v>1631</v>
      </c>
      <c r="O2037" t="s">
        <v>3102</v>
      </c>
      <c r="P2037" t="s">
        <v>871</v>
      </c>
    </row>
    <row r="2038" spans="1:16" x14ac:dyDescent="0.25">
      <c r="A2038">
        <v>1503</v>
      </c>
      <c r="B2038" t="s">
        <v>2233</v>
      </c>
      <c r="C2038" s="1" t="s">
        <v>284</v>
      </c>
      <c r="D2038" t="s">
        <v>285</v>
      </c>
      <c r="E2038">
        <v>0</v>
      </c>
      <c r="F2038">
        <v>1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 t="s">
        <v>799</v>
      </c>
      <c r="N2038" t="s">
        <v>1631</v>
      </c>
      <c r="O2038" t="s">
        <v>3102</v>
      </c>
      <c r="P2038" t="s">
        <v>871</v>
      </c>
    </row>
    <row r="2039" spans="1:16" x14ac:dyDescent="0.25">
      <c r="A2039">
        <v>1504</v>
      </c>
      <c r="B2039" t="s">
        <v>2233</v>
      </c>
      <c r="C2039" s="1" t="s">
        <v>286</v>
      </c>
      <c r="D2039" t="s">
        <v>287</v>
      </c>
      <c r="E2039">
        <v>0</v>
      </c>
      <c r="F2039">
        <v>1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 t="s">
        <v>799</v>
      </c>
      <c r="N2039" t="s">
        <v>1631</v>
      </c>
      <c r="O2039" t="s">
        <v>3102</v>
      </c>
      <c r="P2039" t="s">
        <v>871</v>
      </c>
    </row>
    <row r="2040" spans="1:16" x14ac:dyDescent="0.25">
      <c r="A2040">
        <v>1505</v>
      </c>
      <c r="B2040" t="s">
        <v>2233</v>
      </c>
      <c r="C2040" s="1" t="s">
        <v>288</v>
      </c>
      <c r="D2040" t="s">
        <v>289</v>
      </c>
      <c r="E2040">
        <v>0</v>
      </c>
      <c r="F2040">
        <v>1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 t="s">
        <v>799</v>
      </c>
      <c r="N2040" t="s">
        <v>1631</v>
      </c>
      <c r="O2040" t="s">
        <v>3102</v>
      </c>
      <c r="P2040" t="s">
        <v>871</v>
      </c>
    </row>
    <row r="2041" spans="1:16" x14ac:dyDescent="0.25">
      <c r="A2041">
        <v>1506</v>
      </c>
      <c r="B2041" t="s">
        <v>2233</v>
      </c>
      <c r="C2041" s="1" t="s">
        <v>326</v>
      </c>
      <c r="D2041" t="s">
        <v>327</v>
      </c>
      <c r="E2041">
        <v>4</v>
      </c>
      <c r="F2041">
        <v>3</v>
      </c>
      <c r="G2041">
        <v>12</v>
      </c>
      <c r="H2041">
        <v>0</v>
      </c>
      <c r="I2041">
        <v>0</v>
      </c>
      <c r="J2041">
        <v>12</v>
      </c>
      <c r="K2041">
        <v>0</v>
      </c>
      <c r="L2041">
        <v>0</v>
      </c>
      <c r="M2041" t="s">
        <v>799</v>
      </c>
      <c r="N2041" t="s">
        <v>1631</v>
      </c>
      <c r="O2041" t="s">
        <v>3102</v>
      </c>
      <c r="P2041" t="s">
        <v>871</v>
      </c>
    </row>
    <row r="2042" spans="1:16" x14ac:dyDescent="0.25">
      <c r="A2042">
        <v>1507</v>
      </c>
      <c r="B2042" t="s">
        <v>2233</v>
      </c>
      <c r="C2042" s="1" t="s">
        <v>328</v>
      </c>
      <c r="D2042" t="s">
        <v>329</v>
      </c>
      <c r="E2042">
        <v>12</v>
      </c>
      <c r="F2042">
        <v>3</v>
      </c>
      <c r="G2042">
        <v>36</v>
      </c>
      <c r="H2042">
        <v>0</v>
      </c>
      <c r="I2042">
        <v>0</v>
      </c>
      <c r="J2042">
        <v>36</v>
      </c>
      <c r="K2042">
        <v>0</v>
      </c>
      <c r="L2042">
        <v>0</v>
      </c>
      <c r="M2042" t="s">
        <v>799</v>
      </c>
      <c r="N2042" t="s">
        <v>1631</v>
      </c>
      <c r="O2042" t="s">
        <v>3102</v>
      </c>
      <c r="P2042" t="s">
        <v>871</v>
      </c>
    </row>
    <row r="2043" spans="1:16" x14ac:dyDescent="0.25">
      <c r="A2043">
        <v>1508</v>
      </c>
      <c r="B2043" t="s">
        <v>2233</v>
      </c>
      <c r="C2043" s="1" t="s">
        <v>324</v>
      </c>
      <c r="D2043" t="s">
        <v>325</v>
      </c>
      <c r="E2043">
        <v>0</v>
      </c>
      <c r="F2043">
        <v>3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 t="s">
        <v>799</v>
      </c>
      <c r="N2043" t="s">
        <v>1631</v>
      </c>
      <c r="O2043" t="s">
        <v>3102</v>
      </c>
      <c r="P2043" t="s">
        <v>871</v>
      </c>
    </row>
    <row r="2044" spans="1:16" x14ac:dyDescent="0.25">
      <c r="A2044">
        <v>1509</v>
      </c>
      <c r="B2044" t="s">
        <v>2233</v>
      </c>
      <c r="C2044" s="1" t="s">
        <v>322</v>
      </c>
      <c r="D2044" t="s">
        <v>323</v>
      </c>
      <c r="E2044">
        <v>14</v>
      </c>
      <c r="F2044">
        <v>3</v>
      </c>
      <c r="G2044">
        <v>42</v>
      </c>
      <c r="H2044">
        <v>0</v>
      </c>
      <c r="I2044">
        <v>0</v>
      </c>
      <c r="J2044">
        <v>42</v>
      </c>
      <c r="K2044">
        <v>0</v>
      </c>
      <c r="L2044">
        <v>0</v>
      </c>
      <c r="M2044" t="s">
        <v>799</v>
      </c>
      <c r="N2044" t="s">
        <v>1631</v>
      </c>
      <c r="O2044" t="s">
        <v>3102</v>
      </c>
      <c r="P2044" t="s">
        <v>871</v>
      </c>
    </row>
    <row r="2045" spans="1:16" x14ac:dyDescent="0.25">
      <c r="A2045">
        <v>1510</v>
      </c>
      <c r="B2045" t="s">
        <v>2233</v>
      </c>
      <c r="C2045" s="1" t="s">
        <v>3114</v>
      </c>
      <c r="D2045" t="s">
        <v>3115</v>
      </c>
      <c r="E2045">
        <v>24</v>
      </c>
      <c r="F2045">
        <v>3</v>
      </c>
      <c r="G2045">
        <v>72</v>
      </c>
      <c r="H2045">
        <v>0</v>
      </c>
      <c r="I2045">
        <v>0</v>
      </c>
      <c r="J2045">
        <v>72</v>
      </c>
      <c r="K2045">
        <v>0</v>
      </c>
      <c r="L2045">
        <v>0</v>
      </c>
      <c r="M2045" t="s">
        <v>799</v>
      </c>
      <c r="N2045" t="s">
        <v>1631</v>
      </c>
      <c r="O2045" t="s">
        <v>3102</v>
      </c>
      <c r="P2045" t="s">
        <v>871</v>
      </c>
    </row>
    <row r="2046" spans="1:16" x14ac:dyDescent="0.25">
      <c r="A2046">
        <v>1511</v>
      </c>
      <c r="B2046" t="s">
        <v>2233</v>
      </c>
      <c r="C2046" s="1" t="s">
        <v>318</v>
      </c>
      <c r="D2046" t="s">
        <v>319</v>
      </c>
      <c r="E2046">
        <v>22</v>
      </c>
      <c r="F2046">
        <v>3</v>
      </c>
      <c r="G2046">
        <v>66</v>
      </c>
      <c r="H2046">
        <v>0</v>
      </c>
      <c r="I2046">
        <v>0</v>
      </c>
      <c r="J2046">
        <v>66</v>
      </c>
      <c r="K2046">
        <v>0</v>
      </c>
      <c r="L2046">
        <v>0</v>
      </c>
      <c r="M2046" t="s">
        <v>799</v>
      </c>
      <c r="N2046" t="s">
        <v>1631</v>
      </c>
      <c r="O2046" t="s">
        <v>3102</v>
      </c>
      <c r="P2046" t="s">
        <v>871</v>
      </c>
    </row>
    <row r="2047" spans="1:16" x14ac:dyDescent="0.25">
      <c r="A2047">
        <v>1512</v>
      </c>
      <c r="B2047" t="s">
        <v>2233</v>
      </c>
      <c r="C2047" s="1" t="s">
        <v>320</v>
      </c>
      <c r="D2047" t="s">
        <v>321</v>
      </c>
      <c r="E2047">
        <v>34</v>
      </c>
      <c r="F2047">
        <v>3</v>
      </c>
      <c r="G2047">
        <v>102</v>
      </c>
      <c r="H2047">
        <v>0</v>
      </c>
      <c r="I2047">
        <v>0</v>
      </c>
      <c r="J2047">
        <v>102</v>
      </c>
      <c r="K2047">
        <v>0</v>
      </c>
      <c r="L2047">
        <v>0</v>
      </c>
      <c r="M2047" t="s">
        <v>799</v>
      </c>
      <c r="N2047" t="s">
        <v>1631</v>
      </c>
      <c r="O2047" t="s">
        <v>3102</v>
      </c>
      <c r="P2047" t="s">
        <v>871</v>
      </c>
    </row>
    <row r="2048" spans="1:16" x14ac:dyDescent="0.25">
      <c r="A2048">
        <v>1513</v>
      </c>
      <c r="B2048" t="s">
        <v>2233</v>
      </c>
      <c r="C2048" s="1" t="s">
        <v>308</v>
      </c>
      <c r="D2048" t="s">
        <v>309</v>
      </c>
      <c r="E2048">
        <v>17</v>
      </c>
      <c r="F2048">
        <v>3</v>
      </c>
      <c r="G2048">
        <v>51</v>
      </c>
      <c r="H2048">
        <v>0</v>
      </c>
      <c r="I2048">
        <v>0</v>
      </c>
      <c r="J2048">
        <v>51</v>
      </c>
      <c r="K2048">
        <v>0</v>
      </c>
      <c r="L2048">
        <v>0</v>
      </c>
      <c r="M2048" t="s">
        <v>799</v>
      </c>
      <c r="N2048" t="s">
        <v>1631</v>
      </c>
      <c r="O2048" t="s">
        <v>3102</v>
      </c>
      <c r="P2048" t="s">
        <v>871</v>
      </c>
    </row>
    <row r="2049" spans="1:16" x14ac:dyDescent="0.25">
      <c r="A2049">
        <v>1514</v>
      </c>
      <c r="B2049" t="s">
        <v>2233</v>
      </c>
      <c r="C2049" s="1" t="s">
        <v>316</v>
      </c>
      <c r="D2049" t="s">
        <v>317</v>
      </c>
      <c r="E2049">
        <v>22</v>
      </c>
      <c r="F2049">
        <v>3</v>
      </c>
      <c r="G2049">
        <v>66</v>
      </c>
      <c r="H2049">
        <v>0</v>
      </c>
      <c r="I2049">
        <v>0</v>
      </c>
      <c r="J2049">
        <v>66</v>
      </c>
      <c r="K2049">
        <v>0</v>
      </c>
      <c r="L2049">
        <v>0</v>
      </c>
      <c r="M2049" t="s">
        <v>799</v>
      </c>
      <c r="N2049" t="s">
        <v>1631</v>
      </c>
      <c r="O2049" t="s">
        <v>3102</v>
      </c>
      <c r="P2049" t="s">
        <v>871</v>
      </c>
    </row>
    <row r="2050" spans="1:16" x14ac:dyDescent="0.25">
      <c r="A2050">
        <v>1515</v>
      </c>
      <c r="B2050" t="s">
        <v>2233</v>
      </c>
      <c r="C2050" s="1" t="s">
        <v>3116</v>
      </c>
      <c r="D2050" t="s">
        <v>3117</v>
      </c>
      <c r="E2050">
        <v>0</v>
      </c>
      <c r="F2050">
        <v>1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 t="s">
        <v>799</v>
      </c>
      <c r="N2050" t="s">
        <v>1631</v>
      </c>
      <c r="O2050" t="s">
        <v>3102</v>
      </c>
      <c r="P2050" t="s">
        <v>871</v>
      </c>
    </row>
    <row r="2051" spans="1:16" x14ac:dyDescent="0.25">
      <c r="A2051">
        <v>1516</v>
      </c>
      <c r="B2051" t="s">
        <v>2233</v>
      </c>
      <c r="C2051" s="1" t="s">
        <v>3118</v>
      </c>
      <c r="D2051" t="s">
        <v>3119</v>
      </c>
      <c r="E2051">
        <v>0</v>
      </c>
      <c r="F2051">
        <v>1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 t="s">
        <v>799</v>
      </c>
      <c r="N2051" t="s">
        <v>1631</v>
      </c>
      <c r="O2051" t="s">
        <v>3102</v>
      </c>
      <c r="P2051" t="s">
        <v>871</v>
      </c>
    </row>
    <row r="2052" spans="1:16" x14ac:dyDescent="0.25">
      <c r="A2052">
        <v>1517</v>
      </c>
      <c r="B2052" t="s">
        <v>2233</v>
      </c>
      <c r="C2052" s="1" t="s">
        <v>3100</v>
      </c>
      <c r="D2052" t="s">
        <v>3101</v>
      </c>
      <c r="E2052">
        <v>0</v>
      </c>
      <c r="F2052">
        <v>1</v>
      </c>
      <c r="G2052">
        <v>0</v>
      </c>
      <c r="H2052">
        <v>22</v>
      </c>
      <c r="I2052">
        <v>0</v>
      </c>
      <c r="J2052">
        <v>22</v>
      </c>
      <c r="K2052">
        <v>0</v>
      </c>
      <c r="L2052">
        <v>0</v>
      </c>
      <c r="M2052" t="s">
        <v>799</v>
      </c>
      <c r="N2052" t="s">
        <v>2488</v>
      </c>
      <c r="O2052" t="s">
        <v>3120</v>
      </c>
      <c r="P2052" t="s">
        <v>871</v>
      </c>
    </row>
    <row r="2053" spans="1:16" x14ac:dyDescent="0.25">
      <c r="A2053">
        <v>1518</v>
      </c>
      <c r="B2053" t="s">
        <v>2233</v>
      </c>
      <c r="C2053" s="1" t="s">
        <v>3092</v>
      </c>
      <c r="D2053" t="s">
        <v>3093</v>
      </c>
      <c r="E2053">
        <v>0</v>
      </c>
      <c r="F2053">
        <v>1</v>
      </c>
      <c r="G2053">
        <v>0</v>
      </c>
      <c r="H2053">
        <v>17</v>
      </c>
      <c r="I2053">
        <v>0</v>
      </c>
      <c r="J2053">
        <v>17</v>
      </c>
      <c r="K2053">
        <v>0</v>
      </c>
      <c r="L2053">
        <v>0</v>
      </c>
      <c r="M2053" t="s">
        <v>799</v>
      </c>
      <c r="N2053" t="s">
        <v>2488</v>
      </c>
      <c r="O2053" t="s">
        <v>3120</v>
      </c>
      <c r="P2053" t="s">
        <v>871</v>
      </c>
    </row>
    <row r="2054" spans="1:16" x14ac:dyDescent="0.25">
      <c r="A2054">
        <v>1519</v>
      </c>
      <c r="B2054" t="s">
        <v>2233</v>
      </c>
      <c r="C2054" s="1" t="s">
        <v>3100</v>
      </c>
      <c r="D2054" t="s">
        <v>3101</v>
      </c>
      <c r="E2054">
        <v>0</v>
      </c>
      <c r="F2054">
        <v>1</v>
      </c>
      <c r="G2054">
        <v>0</v>
      </c>
      <c r="H2054">
        <v>15</v>
      </c>
      <c r="I2054">
        <v>0</v>
      </c>
      <c r="J2054">
        <v>15</v>
      </c>
      <c r="K2054">
        <v>0</v>
      </c>
      <c r="L2054">
        <v>0</v>
      </c>
      <c r="M2054" t="s">
        <v>799</v>
      </c>
      <c r="N2054" t="s">
        <v>2198</v>
      </c>
      <c r="O2054" t="s">
        <v>3121</v>
      </c>
      <c r="P2054" t="s">
        <v>1380</v>
      </c>
    </row>
    <row r="2055" spans="1:16" x14ac:dyDescent="0.25">
      <c r="A2055">
        <v>1520</v>
      </c>
      <c r="B2055" t="s">
        <v>2233</v>
      </c>
      <c r="C2055" s="1" t="s">
        <v>2522</v>
      </c>
      <c r="D2055" t="s">
        <v>2523</v>
      </c>
      <c r="E2055">
        <v>13</v>
      </c>
      <c r="F2055">
        <v>10</v>
      </c>
      <c r="G2055">
        <v>130</v>
      </c>
      <c r="H2055">
        <v>0</v>
      </c>
      <c r="I2055">
        <v>0</v>
      </c>
      <c r="J2055">
        <v>130</v>
      </c>
      <c r="K2055">
        <v>0</v>
      </c>
      <c r="L2055">
        <v>0</v>
      </c>
      <c r="M2055" t="s">
        <v>799</v>
      </c>
      <c r="N2055" t="s">
        <v>2198</v>
      </c>
      <c r="O2055" t="s">
        <v>3121</v>
      </c>
      <c r="P2055" t="s">
        <v>1380</v>
      </c>
    </row>
    <row r="2056" spans="1:16" x14ac:dyDescent="0.25">
      <c r="A2056">
        <v>1521</v>
      </c>
      <c r="B2056" t="s">
        <v>2233</v>
      </c>
      <c r="C2056" s="1" t="s">
        <v>2524</v>
      </c>
      <c r="D2056" t="s">
        <v>2525</v>
      </c>
      <c r="E2056">
        <v>6</v>
      </c>
      <c r="F2056">
        <v>10</v>
      </c>
      <c r="G2056">
        <v>60</v>
      </c>
      <c r="H2056">
        <v>0</v>
      </c>
      <c r="I2056">
        <v>0</v>
      </c>
      <c r="J2056">
        <v>60</v>
      </c>
      <c r="K2056">
        <v>0</v>
      </c>
      <c r="L2056">
        <v>0</v>
      </c>
      <c r="M2056" t="s">
        <v>799</v>
      </c>
      <c r="N2056" t="s">
        <v>2198</v>
      </c>
      <c r="O2056" t="s">
        <v>3121</v>
      </c>
      <c r="P2056" t="s">
        <v>1380</v>
      </c>
    </row>
    <row r="2057" spans="1:16" x14ac:dyDescent="0.25">
      <c r="A2057">
        <v>1522</v>
      </c>
      <c r="B2057" t="s">
        <v>2233</v>
      </c>
      <c r="C2057" s="1" t="s">
        <v>3122</v>
      </c>
      <c r="D2057" t="s">
        <v>3123</v>
      </c>
      <c r="E2057">
        <v>0</v>
      </c>
      <c r="F2057">
        <v>1</v>
      </c>
      <c r="G2057">
        <v>0</v>
      </c>
      <c r="H2057">
        <v>46</v>
      </c>
      <c r="I2057">
        <v>0</v>
      </c>
      <c r="J2057">
        <v>46</v>
      </c>
      <c r="K2057">
        <v>0</v>
      </c>
      <c r="L2057">
        <v>0</v>
      </c>
      <c r="M2057" t="s">
        <v>799</v>
      </c>
      <c r="N2057" t="s">
        <v>2198</v>
      </c>
      <c r="O2057" t="s">
        <v>3121</v>
      </c>
      <c r="P2057" t="s">
        <v>1380</v>
      </c>
    </row>
    <row r="2058" spans="1:16" x14ac:dyDescent="0.25">
      <c r="A2058">
        <v>1523</v>
      </c>
      <c r="B2058" t="s">
        <v>2233</v>
      </c>
      <c r="C2058" s="1" t="s">
        <v>2594</v>
      </c>
      <c r="D2058" t="s">
        <v>2595</v>
      </c>
      <c r="E2058">
        <v>3</v>
      </c>
      <c r="F2058">
        <v>120</v>
      </c>
      <c r="G2058">
        <v>360</v>
      </c>
      <c r="H2058">
        <v>0</v>
      </c>
      <c r="I2058">
        <v>0</v>
      </c>
      <c r="J2058">
        <v>360</v>
      </c>
      <c r="K2058">
        <v>0</v>
      </c>
      <c r="L2058">
        <v>0</v>
      </c>
      <c r="M2058" t="s">
        <v>799</v>
      </c>
      <c r="N2058" t="s">
        <v>2198</v>
      </c>
      <c r="O2058" t="s">
        <v>3121</v>
      </c>
      <c r="P2058" t="s">
        <v>1380</v>
      </c>
    </row>
    <row r="2059" spans="1:16" x14ac:dyDescent="0.25">
      <c r="A2059">
        <v>1524</v>
      </c>
      <c r="B2059" t="s">
        <v>2233</v>
      </c>
      <c r="C2059" s="1" t="s">
        <v>27</v>
      </c>
      <c r="D2059" t="s">
        <v>28</v>
      </c>
      <c r="E2059">
        <v>3</v>
      </c>
      <c r="F2059">
        <v>50</v>
      </c>
      <c r="G2059">
        <v>150</v>
      </c>
      <c r="H2059">
        <v>0</v>
      </c>
      <c r="I2059">
        <v>0</v>
      </c>
      <c r="J2059">
        <v>150</v>
      </c>
      <c r="K2059">
        <v>0</v>
      </c>
      <c r="L2059">
        <v>0</v>
      </c>
      <c r="M2059" t="s">
        <v>799</v>
      </c>
      <c r="N2059" t="s">
        <v>2198</v>
      </c>
      <c r="O2059" t="s">
        <v>3121</v>
      </c>
      <c r="P2059" t="s">
        <v>1380</v>
      </c>
    </row>
    <row r="2060" spans="1:16" x14ac:dyDescent="0.25">
      <c r="A2060">
        <v>1525</v>
      </c>
      <c r="B2060" t="s">
        <v>2233</v>
      </c>
      <c r="C2060" s="1" t="s">
        <v>1144</v>
      </c>
      <c r="D2060" t="s">
        <v>1145</v>
      </c>
      <c r="E2060">
        <v>10</v>
      </c>
      <c r="F2060">
        <v>10</v>
      </c>
      <c r="G2060">
        <v>100</v>
      </c>
      <c r="H2060">
        <v>0</v>
      </c>
      <c r="I2060">
        <v>0</v>
      </c>
      <c r="J2060">
        <v>100</v>
      </c>
      <c r="K2060">
        <v>0</v>
      </c>
      <c r="L2060">
        <v>0</v>
      </c>
      <c r="M2060" t="s">
        <v>799</v>
      </c>
      <c r="N2060" t="s">
        <v>2198</v>
      </c>
      <c r="O2060" t="s">
        <v>3121</v>
      </c>
      <c r="P2060" t="s">
        <v>1380</v>
      </c>
    </row>
    <row r="2061" spans="1:16" x14ac:dyDescent="0.25">
      <c r="A2061">
        <v>1526</v>
      </c>
      <c r="B2061" t="s">
        <v>2233</v>
      </c>
      <c r="C2061" s="1" t="s">
        <v>2604</v>
      </c>
      <c r="D2061" t="s">
        <v>2605</v>
      </c>
      <c r="E2061">
        <v>9</v>
      </c>
      <c r="F2061">
        <v>50</v>
      </c>
      <c r="G2061">
        <v>450</v>
      </c>
      <c r="H2061">
        <v>0</v>
      </c>
      <c r="I2061">
        <v>0</v>
      </c>
      <c r="J2061">
        <v>450</v>
      </c>
      <c r="K2061">
        <v>0</v>
      </c>
      <c r="L2061">
        <v>0</v>
      </c>
      <c r="M2061" t="s">
        <v>799</v>
      </c>
      <c r="N2061" t="s">
        <v>2097</v>
      </c>
      <c r="O2061" t="s">
        <v>3124</v>
      </c>
      <c r="P2061" t="s">
        <v>1380</v>
      </c>
    </row>
    <row r="2062" spans="1:16" x14ac:dyDescent="0.25">
      <c r="A2062">
        <v>1527</v>
      </c>
      <c r="B2062" t="s">
        <v>2233</v>
      </c>
      <c r="C2062" s="1" t="s">
        <v>1144</v>
      </c>
      <c r="D2062" t="s">
        <v>1145</v>
      </c>
      <c r="E2062">
        <v>2</v>
      </c>
      <c r="F2062">
        <v>100</v>
      </c>
      <c r="G2062">
        <v>200</v>
      </c>
      <c r="H2062">
        <v>0</v>
      </c>
      <c r="I2062">
        <v>0</v>
      </c>
      <c r="J2062">
        <v>200</v>
      </c>
      <c r="K2062">
        <v>0</v>
      </c>
      <c r="L2062">
        <v>0</v>
      </c>
      <c r="M2062" t="s">
        <v>799</v>
      </c>
      <c r="N2062" t="s">
        <v>2097</v>
      </c>
      <c r="O2062" t="s">
        <v>3124</v>
      </c>
      <c r="P2062" t="s">
        <v>1380</v>
      </c>
    </row>
    <row r="2063" spans="1:16" x14ac:dyDescent="0.25">
      <c r="A2063">
        <v>1528</v>
      </c>
      <c r="B2063" t="s">
        <v>2233</v>
      </c>
      <c r="C2063" s="1" t="s">
        <v>2526</v>
      </c>
      <c r="D2063" t="s">
        <v>2527</v>
      </c>
      <c r="E2063">
        <v>3</v>
      </c>
      <c r="F2063">
        <v>100</v>
      </c>
      <c r="G2063">
        <v>300</v>
      </c>
      <c r="H2063">
        <v>0</v>
      </c>
      <c r="I2063">
        <v>0</v>
      </c>
      <c r="J2063">
        <v>300</v>
      </c>
      <c r="K2063">
        <v>0</v>
      </c>
      <c r="L2063">
        <v>0</v>
      </c>
      <c r="M2063" t="s">
        <v>799</v>
      </c>
      <c r="N2063" t="s">
        <v>2097</v>
      </c>
      <c r="O2063" t="s">
        <v>3124</v>
      </c>
      <c r="P2063" t="s">
        <v>1380</v>
      </c>
    </row>
    <row r="2064" spans="1:16" x14ac:dyDescent="0.25">
      <c r="A2064">
        <v>1529</v>
      </c>
      <c r="B2064" t="s">
        <v>2233</v>
      </c>
      <c r="C2064" s="1" t="s">
        <v>2676</v>
      </c>
      <c r="D2064" t="s">
        <v>2677</v>
      </c>
      <c r="E2064">
        <v>2</v>
      </c>
      <c r="F2064">
        <v>100</v>
      </c>
      <c r="G2064">
        <v>200</v>
      </c>
      <c r="H2064">
        <v>0</v>
      </c>
      <c r="I2064">
        <v>0</v>
      </c>
      <c r="J2064">
        <v>200</v>
      </c>
      <c r="K2064">
        <v>0</v>
      </c>
      <c r="L2064">
        <v>0</v>
      </c>
      <c r="M2064" t="s">
        <v>799</v>
      </c>
      <c r="N2064" t="s">
        <v>2097</v>
      </c>
      <c r="O2064" t="s">
        <v>3124</v>
      </c>
      <c r="P2064" t="s">
        <v>1380</v>
      </c>
    </row>
    <row r="2065" spans="1:16" x14ac:dyDescent="0.25">
      <c r="A2065">
        <v>1530</v>
      </c>
      <c r="B2065" t="s">
        <v>2233</v>
      </c>
      <c r="C2065" s="1" t="s">
        <v>1320</v>
      </c>
      <c r="D2065" t="s">
        <v>1321</v>
      </c>
      <c r="E2065">
        <v>5</v>
      </c>
      <c r="F2065">
        <v>25</v>
      </c>
      <c r="G2065">
        <v>125</v>
      </c>
      <c r="H2065">
        <v>0</v>
      </c>
      <c r="I2065">
        <v>0</v>
      </c>
      <c r="J2065">
        <v>125</v>
      </c>
      <c r="K2065">
        <v>0</v>
      </c>
      <c r="L2065">
        <v>0</v>
      </c>
      <c r="M2065" t="s">
        <v>799</v>
      </c>
      <c r="N2065" t="s">
        <v>2111</v>
      </c>
      <c r="O2065" t="s">
        <v>3125</v>
      </c>
      <c r="P2065" t="s">
        <v>1380</v>
      </c>
    </row>
    <row r="2066" spans="1:16" x14ac:dyDescent="0.25">
      <c r="A2066">
        <v>1531</v>
      </c>
      <c r="B2066" t="s">
        <v>2233</v>
      </c>
      <c r="C2066" s="1" t="s">
        <v>1282</v>
      </c>
      <c r="D2066" t="s">
        <v>1283</v>
      </c>
      <c r="E2066">
        <v>16</v>
      </c>
      <c r="F2066">
        <v>10</v>
      </c>
      <c r="G2066">
        <v>160</v>
      </c>
      <c r="H2066">
        <v>0</v>
      </c>
      <c r="I2066">
        <v>0</v>
      </c>
      <c r="J2066">
        <v>160</v>
      </c>
      <c r="K2066">
        <v>0</v>
      </c>
      <c r="L2066">
        <v>0</v>
      </c>
      <c r="M2066" t="s">
        <v>799</v>
      </c>
      <c r="N2066" t="s">
        <v>2111</v>
      </c>
      <c r="O2066" t="s">
        <v>3125</v>
      </c>
      <c r="P2066" t="s">
        <v>1380</v>
      </c>
    </row>
    <row r="2067" spans="1:16" x14ac:dyDescent="0.25">
      <c r="A2067">
        <v>1532</v>
      </c>
      <c r="B2067" t="s">
        <v>2233</v>
      </c>
      <c r="C2067" s="1" t="s">
        <v>1322</v>
      </c>
      <c r="D2067" t="s">
        <v>1323</v>
      </c>
      <c r="E2067">
        <v>7</v>
      </c>
      <c r="F2067">
        <v>25</v>
      </c>
      <c r="G2067">
        <v>175</v>
      </c>
      <c r="H2067">
        <v>0</v>
      </c>
      <c r="I2067">
        <v>0</v>
      </c>
      <c r="J2067">
        <v>175</v>
      </c>
      <c r="K2067">
        <v>0</v>
      </c>
      <c r="L2067">
        <v>0</v>
      </c>
      <c r="M2067" t="s">
        <v>799</v>
      </c>
      <c r="N2067" t="s">
        <v>2111</v>
      </c>
      <c r="O2067" t="s">
        <v>3125</v>
      </c>
      <c r="P2067" t="s">
        <v>1380</v>
      </c>
    </row>
    <row r="2068" spans="1:16" x14ac:dyDescent="0.25">
      <c r="A2068">
        <v>1533</v>
      </c>
      <c r="B2068" t="s">
        <v>2233</v>
      </c>
      <c r="C2068" s="1" t="s">
        <v>1324</v>
      </c>
      <c r="D2068" t="s">
        <v>1325</v>
      </c>
      <c r="E2068">
        <v>19</v>
      </c>
      <c r="F2068">
        <v>10</v>
      </c>
      <c r="G2068">
        <v>190</v>
      </c>
      <c r="H2068">
        <v>0</v>
      </c>
      <c r="I2068">
        <v>0</v>
      </c>
      <c r="J2068">
        <v>190</v>
      </c>
      <c r="K2068">
        <v>0</v>
      </c>
      <c r="L2068">
        <v>0</v>
      </c>
      <c r="M2068" t="s">
        <v>799</v>
      </c>
      <c r="N2068" t="s">
        <v>2111</v>
      </c>
      <c r="O2068" t="s">
        <v>3125</v>
      </c>
      <c r="P2068" t="s">
        <v>1380</v>
      </c>
    </row>
    <row r="2069" spans="1:16" x14ac:dyDescent="0.25">
      <c r="A2069">
        <v>1534</v>
      </c>
      <c r="B2069" t="s">
        <v>2233</v>
      </c>
      <c r="C2069" s="1" t="s">
        <v>1284</v>
      </c>
      <c r="D2069" t="s">
        <v>1285</v>
      </c>
      <c r="E2069">
        <v>19</v>
      </c>
      <c r="F2069">
        <v>10</v>
      </c>
      <c r="G2069">
        <v>190</v>
      </c>
      <c r="H2069">
        <v>0</v>
      </c>
      <c r="I2069">
        <v>0</v>
      </c>
      <c r="J2069">
        <v>190</v>
      </c>
      <c r="K2069">
        <v>0</v>
      </c>
      <c r="L2069">
        <v>0</v>
      </c>
      <c r="M2069" t="s">
        <v>799</v>
      </c>
      <c r="N2069" t="s">
        <v>2111</v>
      </c>
      <c r="O2069" t="s">
        <v>3125</v>
      </c>
      <c r="P2069" t="s">
        <v>1380</v>
      </c>
    </row>
    <row r="2070" spans="1:16" x14ac:dyDescent="0.25">
      <c r="A2070">
        <v>1535</v>
      </c>
      <c r="B2070" t="s">
        <v>2233</v>
      </c>
      <c r="C2070" s="1" t="s">
        <v>3126</v>
      </c>
      <c r="E2070">
        <v>0</v>
      </c>
      <c r="F2070">
        <v>1</v>
      </c>
      <c r="G2070">
        <v>0</v>
      </c>
      <c r="H2070">
        <v>218</v>
      </c>
      <c r="I2070">
        <v>0</v>
      </c>
      <c r="J2070">
        <v>218</v>
      </c>
      <c r="K2070">
        <v>0</v>
      </c>
      <c r="L2070">
        <v>0</v>
      </c>
      <c r="M2070" t="s">
        <v>799</v>
      </c>
      <c r="N2070" t="s">
        <v>2111</v>
      </c>
      <c r="O2070" t="s">
        <v>3125</v>
      </c>
      <c r="P2070" t="s">
        <v>1380</v>
      </c>
    </row>
    <row r="2071" spans="1:16" x14ac:dyDescent="0.25">
      <c r="A2071">
        <v>1536</v>
      </c>
      <c r="B2071" t="s">
        <v>2233</v>
      </c>
      <c r="C2071" s="1" t="s">
        <v>1186</v>
      </c>
      <c r="D2071" t="s">
        <v>1187</v>
      </c>
      <c r="E2071">
        <v>0</v>
      </c>
      <c r="F2071">
        <v>1</v>
      </c>
      <c r="G2071">
        <v>0</v>
      </c>
      <c r="H2071">
        <v>297</v>
      </c>
      <c r="I2071">
        <v>0</v>
      </c>
      <c r="J2071">
        <v>297</v>
      </c>
      <c r="K2071">
        <v>0</v>
      </c>
      <c r="L2071">
        <v>0</v>
      </c>
      <c r="M2071" t="s">
        <v>799</v>
      </c>
      <c r="N2071" t="s">
        <v>2111</v>
      </c>
      <c r="O2071" t="s">
        <v>3125</v>
      </c>
      <c r="P2071" t="s">
        <v>1380</v>
      </c>
    </row>
    <row r="2072" spans="1:16" x14ac:dyDescent="0.25">
      <c r="A2072">
        <v>1537</v>
      </c>
      <c r="B2072" t="s">
        <v>2233</v>
      </c>
      <c r="C2072" s="1" t="s">
        <v>3127</v>
      </c>
      <c r="D2072" t="s">
        <v>3128</v>
      </c>
      <c r="E2072">
        <v>0</v>
      </c>
      <c r="F2072">
        <v>1</v>
      </c>
      <c r="G2072">
        <v>0</v>
      </c>
      <c r="H2072">
        <v>202</v>
      </c>
      <c r="I2072">
        <v>0</v>
      </c>
      <c r="J2072">
        <v>202</v>
      </c>
      <c r="K2072">
        <v>0</v>
      </c>
      <c r="L2072">
        <v>0</v>
      </c>
      <c r="M2072" t="s">
        <v>799</v>
      </c>
      <c r="N2072" t="s">
        <v>2111</v>
      </c>
      <c r="O2072" t="s">
        <v>3125</v>
      </c>
      <c r="P2072" t="s">
        <v>1380</v>
      </c>
    </row>
    <row r="2073" spans="1:16" x14ac:dyDescent="0.25">
      <c r="A2073">
        <v>1538</v>
      </c>
      <c r="B2073" t="s">
        <v>2233</v>
      </c>
      <c r="C2073" s="1" t="s">
        <v>1860</v>
      </c>
      <c r="D2073" t="s">
        <v>1861</v>
      </c>
      <c r="E2073">
        <v>7</v>
      </c>
      <c r="F2073">
        <v>4</v>
      </c>
      <c r="G2073">
        <v>28</v>
      </c>
      <c r="H2073">
        <v>0</v>
      </c>
      <c r="I2073">
        <v>0</v>
      </c>
      <c r="J2073">
        <v>28</v>
      </c>
      <c r="K2073">
        <v>0</v>
      </c>
      <c r="L2073">
        <v>0</v>
      </c>
      <c r="M2073" t="s">
        <v>799</v>
      </c>
      <c r="N2073" t="s">
        <v>2111</v>
      </c>
      <c r="O2073" t="s">
        <v>3125</v>
      </c>
      <c r="P2073" t="s">
        <v>1380</v>
      </c>
    </row>
    <row r="2074" spans="1:16" x14ac:dyDescent="0.25">
      <c r="A2074">
        <v>1539</v>
      </c>
      <c r="B2074" t="s">
        <v>2233</v>
      </c>
      <c r="C2074" s="1" t="s">
        <v>2676</v>
      </c>
      <c r="D2074" t="s">
        <v>2677</v>
      </c>
      <c r="E2074">
        <v>6</v>
      </c>
      <c r="F2074">
        <v>100</v>
      </c>
      <c r="G2074">
        <v>600</v>
      </c>
      <c r="H2074">
        <v>0</v>
      </c>
      <c r="I2074">
        <v>0</v>
      </c>
      <c r="J2074">
        <v>600</v>
      </c>
      <c r="K2074">
        <v>0</v>
      </c>
      <c r="L2074">
        <v>0</v>
      </c>
      <c r="M2074" t="s">
        <v>799</v>
      </c>
      <c r="N2074" t="s">
        <v>2101</v>
      </c>
      <c r="O2074" t="s">
        <v>3129</v>
      </c>
      <c r="P2074" t="s">
        <v>1380</v>
      </c>
    </row>
    <row r="2075" spans="1:16" x14ac:dyDescent="0.25">
      <c r="A2075">
        <v>1540</v>
      </c>
      <c r="B2075" t="s">
        <v>2233</v>
      </c>
      <c r="C2075" s="1" t="s">
        <v>2534</v>
      </c>
      <c r="D2075" t="s">
        <v>2535</v>
      </c>
      <c r="E2075">
        <v>3</v>
      </c>
      <c r="F2075">
        <v>100</v>
      </c>
      <c r="G2075">
        <v>300</v>
      </c>
      <c r="H2075">
        <v>0</v>
      </c>
      <c r="I2075">
        <v>0</v>
      </c>
      <c r="J2075">
        <v>300</v>
      </c>
      <c r="K2075">
        <v>0</v>
      </c>
      <c r="L2075">
        <v>0</v>
      </c>
      <c r="M2075" t="s">
        <v>799</v>
      </c>
      <c r="N2075" t="s">
        <v>2101</v>
      </c>
      <c r="O2075" t="s">
        <v>3129</v>
      </c>
      <c r="P2075" t="s">
        <v>1380</v>
      </c>
    </row>
    <row r="2076" spans="1:16" x14ac:dyDescent="0.25">
      <c r="A2076">
        <v>1541</v>
      </c>
      <c r="B2076" t="s">
        <v>2233</v>
      </c>
      <c r="C2076" s="1" t="s">
        <v>2672</v>
      </c>
      <c r="D2076" t="s">
        <v>2673</v>
      </c>
      <c r="E2076">
        <v>10</v>
      </c>
      <c r="F2076">
        <v>50</v>
      </c>
      <c r="G2076">
        <v>500</v>
      </c>
      <c r="H2076">
        <v>0</v>
      </c>
      <c r="I2076">
        <v>0</v>
      </c>
      <c r="J2076">
        <v>500</v>
      </c>
      <c r="K2076">
        <v>0</v>
      </c>
      <c r="L2076">
        <v>0</v>
      </c>
      <c r="M2076" t="s">
        <v>799</v>
      </c>
      <c r="N2076" t="s">
        <v>2101</v>
      </c>
      <c r="O2076" t="s">
        <v>3129</v>
      </c>
      <c r="P2076" t="s">
        <v>1380</v>
      </c>
    </row>
    <row r="2077" spans="1:16" x14ac:dyDescent="0.25">
      <c r="A2077">
        <v>1542</v>
      </c>
      <c r="B2077" t="s">
        <v>2233</v>
      </c>
      <c r="C2077" s="1" t="s">
        <v>2668</v>
      </c>
      <c r="D2077" t="s">
        <v>2669</v>
      </c>
      <c r="E2077">
        <v>0</v>
      </c>
      <c r="F2077">
        <v>1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 t="s">
        <v>799</v>
      </c>
      <c r="N2077" t="s">
        <v>2101</v>
      </c>
      <c r="O2077" t="s">
        <v>3129</v>
      </c>
      <c r="P2077" t="s">
        <v>1380</v>
      </c>
    </row>
    <row r="2078" spans="1:16" x14ac:dyDescent="0.25">
      <c r="A2078">
        <v>1543</v>
      </c>
      <c r="B2078" t="s">
        <v>2233</v>
      </c>
      <c r="C2078" s="1" t="s">
        <v>2540</v>
      </c>
      <c r="D2078" t="s">
        <v>2541</v>
      </c>
      <c r="E2078">
        <v>3</v>
      </c>
      <c r="F2078">
        <v>50</v>
      </c>
      <c r="G2078">
        <v>150</v>
      </c>
      <c r="H2078">
        <v>0</v>
      </c>
      <c r="I2078">
        <v>0</v>
      </c>
      <c r="J2078">
        <v>150</v>
      </c>
      <c r="K2078">
        <v>0</v>
      </c>
      <c r="L2078">
        <v>0</v>
      </c>
      <c r="M2078" t="s">
        <v>799</v>
      </c>
      <c r="N2078" t="s">
        <v>2101</v>
      </c>
      <c r="O2078" t="s">
        <v>3129</v>
      </c>
      <c r="P2078" t="s">
        <v>1380</v>
      </c>
    </row>
    <row r="2079" spans="1:16" x14ac:dyDescent="0.25">
      <c r="A2079">
        <v>1544</v>
      </c>
      <c r="B2079" t="s">
        <v>2233</v>
      </c>
      <c r="C2079" s="1" t="s">
        <v>25</v>
      </c>
      <c r="D2079" t="s">
        <v>26</v>
      </c>
      <c r="E2079">
        <v>0</v>
      </c>
      <c r="F2079">
        <v>1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 t="s">
        <v>799</v>
      </c>
      <c r="N2079" t="s">
        <v>2101</v>
      </c>
      <c r="O2079" t="s">
        <v>3129</v>
      </c>
      <c r="P2079" t="s">
        <v>1380</v>
      </c>
    </row>
    <row r="2080" spans="1:16" x14ac:dyDescent="0.25">
      <c r="A2080">
        <v>1545</v>
      </c>
      <c r="B2080" t="s">
        <v>2233</v>
      </c>
      <c r="C2080" s="1" t="s">
        <v>25</v>
      </c>
      <c r="D2080" t="s">
        <v>26</v>
      </c>
      <c r="E2080">
        <v>0</v>
      </c>
      <c r="F2080">
        <v>1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 t="s">
        <v>799</v>
      </c>
      <c r="N2080" t="s">
        <v>2101</v>
      </c>
      <c r="O2080" t="s">
        <v>3129</v>
      </c>
      <c r="P2080" t="s">
        <v>1380</v>
      </c>
    </row>
    <row r="2081" spans="1:16" x14ac:dyDescent="0.25">
      <c r="A2081">
        <v>1546</v>
      </c>
      <c r="B2081" t="s">
        <v>2233</v>
      </c>
      <c r="C2081" s="1" t="s">
        <v>23</v>
      </c>
      <c r="D2081" t="s">
        <v>24</v>
      </c>
      <c r="E2081">
        <v>0</v>
      </c>
      <c r="F2081">
        <v>1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 t="s">
        <v>799</v>
      </c>
      <c r="N2081" t="s">
        <v>2101</v>
      </c>
      <c r="O2081" t="s">
        <v>3129</v>
      </c>
      <c r="P2081" t="s">
        <v>1380</v>
      </c>
    </row>
    <row r="2082" spans="1:16" x14ac:dyDescent="0.25">
      <c r="A2082">
        <v>1547</v>
      </c>
      <c r="B2082" t="s">
        <v>2233</v>
      </c>
      <c r="C2082" s="1" t="s">
        <v>1140</v>
      </c>
      <c r="D2082" t="s">
        <v>1141</v>
      </c>
      <c r="E2082">
        <v>0</v>
      </c>
      <c r="F2082">
        <v>1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 t="s">
        <v>799</v>
      </c>
      <c r="N2082" t="s">
        <v>2101</v>
      </c>
      <c r="O2082" t="s">
        <v>3129</v>
      </c>
      <c r="P2082" t="s">
        <v>1380</v>
      </c>
    </row>
    <row r="2083" spans="1:16" x14ac:dyDescent="0.25">
      <c r="A2083">
        <v>1548</v>
      </c>
      <c r="B2083" t="s">
        <v>2233</v>
      </c>
      <c r="C2083" s="1" t="s">
        <v>2767</v>
      </c>
      <c r="D2083" t="s">
        <v>2768</v>
      </c>
      <c r="E2083">
        <v>37</v>
      </c>
      <c r="F2083">
        <v>10</v>
      </c>
      <c r="G2083">
        <v>370</v>
      </c>
      <c r="H2083">
        <v>0</v>
      </c>
      <c r="I2083">
        <v>0</v>
      </c>
      <c r="J2083">
        <v>370</v>
      </c>
      <c r="K2083">
        <v>0</v>
      </c>
      <c r="L2083">
        <v>0</v>
      </c>
      <c r="M2083" t="s">
        <v>799</v>
      </c>
      <c r="N2083" t="s">
        <v>2494</v>
      </c>
      <c r="O2083" t="s">
        <v>3099</v>
      </c>
      <c r="P2083" t="s">
        <v>1380</v>
      </c>
    </row>
    <row r="2084" spans="1:16" x14ac:dyDescent="0.25">
      <c r="A2084">
        <v>1549</v>
      </c>
      <c r="B2084" t="s">
        <v>2233</v>
      </c>
      <c r="C2084" s="1" t="s">
        <v>2773</v>
      </c>
      <c r="D2084" t="s">
        <v>2774</v>
      </c>
      <c r="E2084">
        <v>29</v>
      </c>
      <c r="F2084">
        <v>5</v>
      </c>
      <c r="G2084">
        <v>145</v>
      </c>
      <c r="H2084">
        <v>0</v>
      </c>
      <c r="I2084">
        <v>0</v>
      </c>
      <c r="J2084">
        <v>145</v>
      </c>
      <c r="K2084">
        <v>0</v>
      </c>
      <c r="L2084">
        <v>0</v>
      </c>
      <c r="M2084" t="s">
        <v>799</v>
      </c>
      <c r="N2084" t="s">
        <v>2494</v>
      </c>
      <c r="O2084" t="s">
        <v>3099</v>
      </c>
      <c r="P2084" t="s">
        <v>1380</v>
      </c>
    </row>
    <row r="2085" spans="1:16" x14ac:dyDescent="0.25">
      <c r="A2085">
        <v>1550</v>
      </c>
      <c r="B2085" t="s">
        <v>2233</v>
      </c>
      <c r="C2085" s="1" t="s">
        <v>2769</v>
      </c>
      <c r="D2085" t="s">
        <v>2770</v>
      </c>
      <c r="E2085">
        <v>18</v>
      </c>
      <c r="F2085">
        <v>5</v>
      </c>
      <c r="G2085">
        <v>90</v>
      </c>
      <c r="H2085">
        <v>0</v>
      </c>
      <c r="I2085">
        <v>0</v>
      </c>
      <c r="J2085">
        <v>90</v>
      </c>
      <c r="K2085">
        <v>0</v>
      </c>
      <c r="L2085">
        <v>0</v>
      </c>
      <c r="M2085" t="s">
        <v>799</v>
      </c>
      <c r="N2085" t="s">
        <v>2494</v>
      </c>
      <c r="O2085" t="s">
        <v>3099</v>
      </c>
      <c r="P2085" t="s">
        <v>1380</v>
      </c>
    </row>
    <row r="2086" spans="1:16" x14ac:dyDescent="0.25">
      <c r="A2086">
        <v>1551</v>
      </c>
      <c r="B2086" t="s">
        <v>2233</v>
      </c>
      <c r="C2086" s="1" t="s">
        <v>2769</v>
      </c>
      <c r="D2086" t="s">
        <v>2770</v>
      </c>
      <c r="E2086">
        <v>4</v>
      </c>
      <c r="F2086">
        <v>10</v>
      </c>
      <c r="G2086">
        <v>40</v>
      </c>
      <c r="H2086">
        <v>0</v>
      </c>
      <c r="I2086">
        <v>0</v>
      </c>
      <c r="J2086">
        <v>40</v>
      </c>
      <c r="K2086">
        <v>0</v>
      </c>
      <c r="L2086">
        <v>0</v>
      </c>
      <c r="M2086" t="s">
        <v>799</v>
      </c>
      <c r="N2086" t="s">
        <v>2494</v>
      </c>
      <c r="O2086" t="s">
        <v>3099</v>
      </c>
      <c r="P2086" t="s">
        <v>1380</v>
      </c>
    </row>
    <row r="2087" spans="1:16" x14ac:dyDescent="0.25">
      <c r="A2087">
        <v>1552</v>
      </c>
      <c r="B2087" t="s">
        <v>2233</v>
      </c>
      <c r="C2087" s="1" t="s">
        <v>1208</v>
      </c>
      <c r="D2087" t="s">
        <v>1209</v>
      </c>
      <c r="E2087">
        <v>11</v>
      </c>
      <c r="F2087">
        <v>100</v>
      </c>
      <c r="G2087">
        <v>1100</v>
      </c>
      <c r="H2087">
        <v>0</v>
      </c>
      <c r="I2087">
        <v>0</v>
      </c>
      <c r="J2087">
        <v>1100</v>
      </c>
      <c r="K2087">
        <v>0</v>
      </c>
      <c r="L2087">
        <v>0</v>
      </c>
      <c r="M2087" t="s">
        <v>799</v>
      </c>
      <c r="N2087" t="s">
        <v>2494</v>
      </c>
      <c r="O2087" t="s">
        <v>3099</v>
      </c>
      <c r="P2087" t="s">
        <v>1380</v>
      </c>
    </row>
    <row r="2088" spans="1:16" x14ac:dyDescent="0.25">
      <c r="A2088">
        <v>1553</v>
      </c>
      <c r="B2088" t="s">
        <v>2233</v>
      </c>
      <c r="C2088" s="1" t="s">
        <v>1168</v>
      </c>
      <c r="D2088" t="s">
        <v>1169</v>
      </c>
      <c r="E2088">
        <v>20</v>
      </c>
      <c r="F2088">
        <v>100</v>
      </c>
      <c r="G2088">
        <v>2000</v>
      </c>
      <c r="H2088">
        <v>0</v>
      </c>
      <c r="I2088">
        <v>0</v>
      </c>
      <c r="J2088">
        <v>2000</v>
      </c>
      <c r="K2088">
        <v>0</v>
      </c>
      <c r="L2088">
        <v>0</v>
      </c>
      <c r="M2088" t="s">
        <v>799</v>
      </c>
      <c r="N2088" t="s">
        <v>2494</v>
      </c>
      <c r="O2088" t="s">
        <v>3099</v>
      </c>
      <c r="P2088" t="s">
        <v>1380</v>
      </c>
    </row>
    <row r="2089" spans="1:16" x14ac:dyDescent="0.25">
      <c r="A2089">
        <v>1554</v>
      </c>
      <c r="B2089" t="s">
        <v>2233</v>
      </c>
      <c r="C2089" s="1" t="s">
        <v>1170</v>
      </c>
      <c r="D2089" t="s">
        <v>1171</v>
      </c>
      <c r="E2089">
        <v>5</v>
      </c>
      <c r="F2089">
        <v>100</v>
      </c>
      <c r="G2089">
        <v>500</v>
      </c>
      <c r="H2089">
        <v>0</v>
      </c>
      <c r="I2089">
        <v>0</v>
      </c>
      <c r="J2089">
        <v>500</v>
      </c>
      <c r="K2089">
        <v>0</v>
      </c>
      <c r="L2089">
        <v>0</v>
      </c>
      <c r="M2089" t="s">
        <v>799</v>
      </c>
      <c r="N2089" t="s">
        <v>2494</v>
      </c>
      <c r="O2089" t="s">
        <v>3099</v>
      </c>
      <c r="P2089" t="s">
        <v>1380</v>
      </c>
    </row>
    <row r="2090" spans="1:16" x14ac:dyDescent="0.25">
      <c r="A2090">
        <v>1555</v>
      </c>
      <c r="B2090" t="s">
        <v>2233</v>
      </c>
      <c r="C2090" s="1" t="s">
        <v>1174</v>
      </c>
      <c r="D2090" t="s">
        <v>1175</v>
      </c>
      <c r="E2090">
        <v>18</v>
      </c>
      <c r="F2090">
        <v>100</v>
      </c>
      <c r="G2090">
        <v>1800</v>
      </c>
      <c r="H2090">
        <v>0</v>
      </c>
      <c r="I2090">
        <v>0</v>
      </c>
      <c r="J2090">
        <v>1800</v>
      </c>
      <c r="K2090">
        <v>0</v>
      </c>
      <c r="L2090">
        <v>0</v>
      </c>
      <c r="M2090" t="s">
        <v>799</v>
      </c>
      <c r="N2090" t="s">
        <v>2494</v>
      </c>
      <c r="O2090" t="s">
        <v>3099</v>
      </c>
      <c r="P2090" t="s">
        <v>1380</v>
      </c>
    </row>
    <row r="2091" spans="1:16" x14ac:dyDescent="0.25">
      <c r="A2091">
        <v>1556</v>
      </c>
      <c r="B2091" t="s">
        <v>2233</v>
      </c>
      <c r="C2091" s="1" t="s">
        <v>1172</v>
      </c>
      <c r="D2091" t="s">
        <v>1173</v>
      </c>
      <c r="E2091">
        <v>26</v>
      </c>
      <c r="F2091">
        <v>100</v>
      </c>
      <c r="G2091">
        <v>2600</v>
      </c>
      <c r="H2091">
        <v>0</v>
      </c>
      <c r="I2091">
        <v>0</v>
      </c>
      <c r="J2091">
        <v>2600</v>
      </c>
      <c r="K2091">
        <v>0</v>
      </c>
      <c r="L2091">
        <v>0</v>
      </c>
      <c r="M2091" t="s">
        <v>799</v>
      </c>
      <c r="N2091" t="s">
        <v>2494</v>
      </c>
      <c r="O2091" t="s">
        <v>3099</v>
      </c>
      <c r="P2091" t="s">
        <v>1380</v>
      </c>
    </row>
    <row r="2092" spans="1:16" x14ac:dyDescent="0.25">
      <c r="A2092">
        <v>1557</v>
      </c>
      <c r="B2092" t="s">
        <v>2233</v>
      </c>
      <c r="C2092" s="1" t="s">
        <v>1206</v>
      </c>
      <c r="D2092" t="s">
        <v>1207</v>
      </c>
      <c r="E2092">
        <v>11</v>
      </c>
      <c r="F2092">
        <v>100</v>
      </c>
      <c r="G2092">
        <v>1100</v>
      </c>
      <c r="H2092">
        <v>0</v>
      </c>
      <c r="I2092">
        <v>0</v>
      </c>
      <c r="J2092">
        <v>1100</v>
      </c>
      <c r="K2092">
        <v>0</v>
      </c>
      <c r="L2092">
        <v>0</v>
      </c>
      <c r="M2092" t="s">
        <v>799</v>
      </c>
      <c r="N2092" t="s">
        <v>2494</v>
      </c>
      <c r="O2092" t="s">
        <v>3099</v>
      </c>
      <c r="P2092" t="s">
        <v>1380</v>
      </c>
    </row>
    <row r="2093" spans="1:16" x14ac:dyDescent="0.25">
      <c r="A2093">
        <v>1558</v>
      </c>
      <c r="B2093" t="s">
        <v>2233</v>
      </c>
      <c r="C2093" s="1" t="s">
        <v>3130</v>
      </c>
      <c r="D2093" t="s">
        <v>3131</v>
      </c>
      <c r="E2093">
        <v>0</v>
      </c>
      <c r="F2093">
        <v>1</v>
      </c>
      <c r="G2093">
        <v>0</v>
      </c>
      <c r="H2093">
        <v>12</v>
      </c>
      <c r="I2093">
        <v>0</v>
      </c>
      <c r="J2093">
        <v>12</v>
      </c>
      <c r="K2093">
        <v>0</v>
      </c>
      <c r="L2093">
        <v>0</v>
      </c>
      <c r="M2093" t="s">
        <v>799</v>
      </c>
      <c r="N2093" t="s">
        <v>2111</v>
      </c>
      <c r="O2093" t="s">
        <v>3125</v>
      </c>
      <c r="P2093" t="s">
        <v>1380</v>
      </c>
    </row>
    <row r="2094" spans="1:16" x14ac:dyDescent="0.25">
      <c r="A2094">
        <v>1559</v>
      </c>
      <c r="B2094" t="s">
        <v>2233</v>
      </c>
      <c r="C2094" s="1" t="s">
        <v>366</v>
      </c>
      <c r="D2094" t="s">
        <v>367</v>
      </c>
      <c r="E2094">
        <v>12</v>
      </c>
      <c r="F2094">
        <v>5</v>
      </c>
      <c r="G2094">
        <v>60</v>
      </c>
      <c r="H2094">
        <v>0</v>
      </c>
      <c r="I2094">
        <v>0</v>
      </c>
      <c r="J2094">
        <v>60</v>
      </c>
      <c r="K2094">
        <v>0</v>
      </c>
      <c r="L2094">
        <v>0</v>
      </c>
      <c r="M2094" t="s">
        <v>799</v>
      </c>
      <c r="N2094" t="s">
        <v>2111</v>
      </c>
      <c r="O2094" t="s">
        <v>3125</v>
      </c>
      <c r="P2094" t="s">
        <v>1380</v>
      </c>
    </row>
    <row r="2095" spans="1:16" x14ac:dyDescent="0.25">
      <c r="A2095">
        <v>1560</v>
      </c>
      <c r="B2095" t="s">
        <v>2233</v>
      </c>
      <c r="C2095" s="1" t="s">
        <v>1132</v>
      </c>
      <c r="D2095" t="s">
        <v>1133</v>
      </c>
      <c r="E2095">
        <v>9</v>
      </c>
      <c r="F2095">
        <v>8</v>
      </c>
      <c r="G2095">
        <v>72</v>
      </c>
      <c r="H2095">
        <v>0</v>
      </c>
      <c r="I2095">
        <v>0</v>
      </c>
      <c r="J2095">
        <v>72</v>
      </c>
      <c r="K2095">
        <v>0</v>
      </c>
      <c r="L2095">
        <v>0</v>
      </c>
      <c r="M2095" t="s">
        <v>799</v>
      </c>
      <c r="N2095" t="s">
        <v>2111</v>
      </c>
      <c r="O2095" t="s">
        <v>3125</v>
      </c>
      <c r="P2095" t="s">
        <v>1380</v>
      </c>
    </row>
    <row r="2096" spans="1:16" x14ac:dyDescent="0.25">
      <c r="A2096">
        <v>1561</v>
      </c>
      <c r="B2096" t="s">
        <v>2233</v>
      </c>
      <c r="C2096" s="1" t="s">
        <v>3132</v>
      </c>
      <c r="D2096" t="s">
        <v>3133</v>
      </c>
      <c r="E2096">
        <v>12</v>
      </c>
      <c r="F2096">
        <v>5</v>
      </c>
      <c r="G2096">
        <v>60</v>
      </c>
      <c r="H2096">
        <v>0</v>
      </c>
      <c r="I2096">
        <v>0</v>
      </c>
      <c r="J2096">
        <v>60</v>
      </c>
      <c r="K2096">
        <v>0</v>
      </c>
      <c r="L2096">
        <v>0</v>
      </c>
      <c r="M2096" t="s">
        <v>799</v>
      </c>
      <c r="N2096" t="s">
        <v>2111</v>
      </c>
      <c r="O2096" t="s">
        <v>3125</v>
      </c>
      <c r="P2096" t="s">
        <v>1380</v>
      </c>
    </row>
    <row r="2097" spans="1:16" x14ac:dyDescent="0.25">
      <c r="A2097">
        <v>1562</v>
      </c>
      <c r="B2097" t="s">
        <v>2233</v>
      </c>
      <c r="C2097" s="1" t="s">
        <v>1134</v>
      </c>
      <c r="D2097" t="s">
        <v>1135</v>
      </c>
      <c r="E2097">
        <v>6</v>
      </c>
      <c r="F2097">
        <v>6</v>
      </c>
      <c r="G2097">
        <v>36</v>
      </c>
      <c r="H2097">
        <v>0</v>
      </c>
      <c r="I2097">
        <v>0</v>
      </c>
      <c r="J2097">
        <v>36</v>
      </c>
      <c r="K2097">
        <v>0</v>
      </c>
      <c r="L2097">
        <v>0</v>
      </c>
      <c r="M2097" t="s">
        <v>799</v>
      </c>
      <c r="N2097" t="s">
        <v>2111</v>
      </c>
      <c r="O2097" t="s">
        <v>3125</v>
      </c>
      <c r="P2097" t="s">
        <v>1380</v>
      </c>
    </row>
    <row r="2098" spans="1:16" x14ac:dyDescent="0.25">
      <c r="A2098">
        <v>1563</v>
      </c>
      <c r="B2098" t="s">
        <v>2233</v>
      </c>
      <c r="C2098" s="1" t="s">
        <v>965</v>
      </c>
      <c r="D2098" t="s">
        <v>966</v>
      </c>
      <c r="E2098">
        <v>29</v>
      </c>
      <c r="F2098">
        <v>10</v>
      </c>
      <c r="G2098">
        <v>290</v>
      </c>
      <c r="H2098">
        <v>0</v>
      </c>
      <c r="I2098">
        <v>0</v>
      </c>
      <c r="J2098">
        <v>290</v>
      </c>
      <c r="K2098">
        <v>0</v>
      </c>
      <c r="L2098">
        <v>0</v>
      </c>
      <c r="M2098" t="s">
        <v>799</v>
      </c>
      <c r="N2098" t="s">
        <v>2111</v>
      </c>
      <c r="O2098" t="s">
        <v>3125</v>
      </c>
      <c r="P2098" t="s">
        <v>1380</v>
      </c>
    </row>
    <row r="2099" spans="1:16" x14ac:dyDescent="0.25">
      <c r="A2099">
        <v>1564</v>
      </c>
      <c r="B2099" t="s">
        <v>2233</v>
      </c>
      <c r="C2099" s="1" t="s">
        <v>969</v>
      </c>
      <c r="D2099" t="s">
        <v>970</v>
      </c>
      <c r="E2099">
        <v>5</v>
      </c>
      <c r="F2099">
        <v>20</v>
      </c>
      <c r="G2099">
        <v>100</v>
      </c>
      <c r="H2099">
        <v>0</v>
      </c>
      <c r="I2099">
        <v>0</v>
      </c>
      <c r="J2099">
        <v>100</v>
      </c>
      <c r="K2099">
        <v>0</v>
      </c>
      <c r="L2099">
        <v>0</v>
      </c>
      <c r="M2099" t="s">
        <v>799</v>
      </c>
      <c r="N2099" t="s">
        <v>2111</v>
      </c>
      <c r="O2099" t="s">
        <v>3125</v>
      </c>
      <c r="P2099" t="s">
        <v>1380</v>
      </c>
    </row>
    <row r="2100" spans="1:16" x14ac:dyDescent="0.25">
      <c r="A2100">
        <v>1565</v>
      </c>
      <c r="B2100" t="s">
        <v>2233</v>
      </c>
      <c r="C2100" s="1" t="s">
        <v>2765</v>
      </c>
      <c r="D2100" t="s">
        <v>2766</v>
      </c>
      <c r="E2100">
        <v>1</v>
      </c>
      <c r="F2100">
        <v>24</v>
      </c>
      <c r="G2100">
        <v>24</v>
      </c>
      <c r="H2100">
        <v>0</v>
      </c>
      <c r="I2100">
        <v>0</v>
      </c>
      <c r="J2100">
        <v>24</v>
      </c>
      <c r="K2100">
        <v>0</v>
      </c>
      <c r="L2100">
        <v>0</v>
      </c>
      <c r="M2100" t="s">
        <v>799</v>
      </c>
      <c r="N2100" t="s">
        <v>2111</v>
      </c>
      <c r="O2100" t="s">
        <v>3125</v>
      </c>
      <c r="P2100" t="s">
        <v>1380</v>
      </c>
    </row>
    <row r="2101" spans="1:16" x14ac:dyDescent="0.25">
      <c r="A2101">
        <v>1566</v>
      </c>
      <c r="B2101" t="s">
        <v>2233</v>
      </c>
      <c r="C2101" s="1" t="s">
        <v>1326</v>
      </c>
      <c r="D2101" t="s">
        <v>1327</v>
      </c>
      <c r="E2101">
        <v>0</v>
      </c>
      <c r="F2101">
        <v>1</v>
      </c>
      <c r="G2101">
        <v>0</v>
      </c>
      <c r="H2101">
        <v>90</v>
      </c>
      <c r="I2101">
        <v>0</v>
      </c>
      <c r="J2101">
        <v>90</v>
      </c>
      <c r="K2101">
        <v>0</v>
      </c>
      <c r="L2101">
        <v>0</v>
      </c>
      <c r="M2101" t="s">
        <v>799</v>
      </c>
      <c r="N2101" t="s">
        <v>2111</v>
      </c>
      <c r="O2101" t="s">
        <v>3125</v>
      </c>
      <c r="P2101" t="s">
        <v>1380</v>
      </c>
    </row>
    <row r="2102" spans="1:16" x14ac:dyDescent="0.25">
      <c r="A2102">
        <v>1567</v>
      </c>
      <c r="B2102" t="s">
        <v>2233</v>
      </c>
      <c r="C2102" s="1" t="s">
        <v>1372</v>
      </c>
      <c r="D2102" t="s">
        <v>1373</v>
      </c>
      <c r="E2102">
        <v>0</v>
      </c>
      <c r="F2102">
        <v>1</v>
      </c>
      <c r="G2102">
        <v>0</v>
      </c>
      <c r="H2102">
        <v>295</v>
      </c>
      <c r="I2102">
        <v>0</v>
      </c>
      <c r="J2102">
        <v>295</v>
      </c>
      <c r="K2102">
        <v>0</v>
      </c>
      <c r="L2102">
        <v>0</v>
      </c>
      <c r="M2102" t="s">
        <v>799</v>
      </c>
      <c r="N2102" t="s">
        <v>2111</v>
      </c>
      <c r="O2102" t="s">
        <v>3125</v>
      </c>
      <c r="P2102" t="s">
        <v>1380</v>
      </c>
    </row>
    <row r="2103" spans="1:16" x14ac:dyDescent="0.25">
      <c r="A2103">
        <v>1568</v>
      </c>
      <c r="B2103" t="s">
        <v>2233</v>
      </c>
      <c r="C2103" s="1" t="s">
        <v>29</v>
      </c>
      <c r="D2103" t="s">
        <v>30</v>
      </c>
      <c r="E2103">
        <v>26</v>
      </c>
      <c r="F2103">
        <v>10</v>
      </c>
      <c r="G2103">
        <v>260</v>
      </c>
      <c r="H2103">
        <v>0</v>
      </c>
      <c r="I2103">
        <v>0</v>
      </c>
      <c r="J2103">
        <v>260</v>
      </c>
      <c r="K2103">
        <v>0</v>
      </c>
      <c r="L2103">
        <v>0</v>
      </c>
      <c r="M2103" t="s">
        <v>799</v>
      </c>
      <c r="N2103" t="s">
        <v>2105</v>
      </c>
      <c r="O2103" t="s">
        <v>3134</v>
      </c>
      <c r="P2103" t="s">
        <v>1380</v>
      </c>
    </row>
    <row r="2104" spans="1:16" x14ac:dyDescent="0.25">
      <c r="A2104">
        <v>1569</v>
      </c>
      <c r="B2104" t="s">
        <v>2233</v>
      </c>
      <c r="C2104" s="1" t="s">
        <v>963</v>
      </c>
      <c r="D2104" t="s">
        <v>964</v>
      </c>
      <c r="E2104">
        <v>0</v>
      </c>
      <c r="F2104">
        <v>1</v>
      </c>
      <c r="G2104">
        <v>0</v>
      </c>
      <c r="H2104">
        <v>21</v>
      </c>
      <c r="I2104">
        <v>0</v>
      </c>
      <c r="J2104">
        <v>21</v>
      </c>
      <c r="K2104">
        <v>0</v>
      </c>
      <c r="L2104">
        <v>0</v>
      </c>
      <c r="M2104" t="s">
        <v>799</v>
      </c>
      <c r="N2104" t="s">
        <v>2105</v>
      </c>
      <c r="O2104" t="s">
        <v>3134</v>
      </c>
      <c r="P2104" t="s">
        <v>1380</v>
      </c>
    </row>
    <row r="2105" spans="1:16" x14ac:dyDescent="0.25">
      <c r="A2105">
        <v>1570</v>
      </c>
      <c r="B2105" t="s">
        <v>2233</v>
      </c>
      <c r="C2105" s="1" t="s">
        <v>3135</v>
      </c>
      <c r="D2105" t="s">
        <v>3136</v>
      </c>
      <c r="E2105">
        <v>0</v>
      </c>
      <c r="F2105">
        <v>1</v>
      </c>
      <c r="G2105">
        <v>0</v>
      </c>
      <c r="H2105">
        <v>7</v>
      </c>
      <c r="I2105">
        <v>0</v>
      </c>
      <c r="J2105">
        <v>7</v>
      </c>
      <c r="K2105">
        <v>0</v>
      </c>
      <c r="L2105">
        <v>0</v>
      </c>
      <c r="M2105" t="s">
        <v>799</v>
      </c>
      <c r="N2105" t="s">
        <v>2105</v>
      </c>
      <c r="O2105" t="s">
        <v>3134</v>
      </c>
      <c r="P2105" t="s">
        <v>1380</v>
      </c>
    </row>
    <row r="2106" spans="1:16" x14ac:dyDescent="0.25">
      <c r="A2106">
        <v>1571</v>
      </c>
      <c r="B2106" t="s">
        <v>2233</v>
      </c>
      <c r="C2106" s="1" t="s">
        <v>3137</v>
      </c>
      <c r="D2106" t="s">
        <v>3138</v>
      </c>
      <c r="E2106">
        <v>0</v>
      </c>
      <c r="F2106">
        <v>1</v>
      </c>
      <c r="G2106">
        <v>0</v>
      </c>
      <c r="H2106">
        <v>11</v>
      </c>
      <c r="I2106">
        <v>0</v>
      </c>
      <c r="J2106">
        <v>11</v>
      </c>
      <c r="K2106">
        <v>0</v>
      </c>
      <c r="L2106">
        <v>0</v>
      </c>
      <c r="M2106" t="s">
        <v>799</v>
      </c>
      <c r="N2106" t="s">
        <v>2105</v>
      </c>
      <c r="O2106" t="s">
        <v>3134</v>
      </c>
      <c r="P2106" t="s">
        <v>1380</v>
      </c>
    </row>
    <row r="2107" spans="1:16" x14ac:dyDescent="0.25">
      <c r="A2107">
        <v>1572</v>
      </c>
      <c r="B2107" t="s">
        <v>2233</v>
      </c>
      <c r="C2107" s="1" t="s">
        <v>3139</v>
      </c>
      <c r="D2107" t="s">
        <v>3140</v>
      </c>
      <c r="E2107">
        <v>0</v>
      </c>
      <c r="F2107">
        <v>1</v>
      </c>
      <c r="G2107">
        <v>0</v>
      </c>
      <c r="H2107">
        <v>1</v>
      </c>
      <c r="I2107">
        <v>0</v>
      </c>
      <c r="J2107">
        <v>1</v>
      </c>
      <c r="K2107">
        <v>0</v>
      </c>
      <c r="L2107">
        <v>0</v>
      </c>
      <c r="M2107" t="s">
        <v>799</v>
      </c>
      <c r="N2107" t="s">
        <v>2105</v>
      </c>
      <c r="O2107" t="s">
        <v>3134</v>
      </c>
      <c r="P2107" t="s">
        <v>1380</v>
      </c>
    </row>
    <row r="2108" spans="1:16" x14ac:dyDescent="0.25">
      <c r="A2108">
        <v>1573</v>
      </c>
      <c r="B2108" t="s">
        <v>2233</v>
      </c>
      <c r="C2108" s="1" t="s">
        <v>3141</v>
      </c>
      <c r="D2108" t="s">
        <v>3142</v>
      </c>
      <c r="E2108">
        <v>0</v>
      </c>
      <c r="F2108">
        <v>1</v>
      </c>
      <c r="G2108">
        <v>0</v>
      </c>
      <c r="H2108">
        <v>6</v>
      </c>
      <c r="I2108">
        <v>0</v>
      </c>
      <c r="J2108">
        <v>6</v>
      </c>
      <c r="K2108">
        <v>0</v>
      </c>
      <c r="L2108">
        <v>0</v>
      </c>
      <c r="M2108" t="s">
        <v>799</v>
      </c>
      <c r="N2108" t="s">
        <v>2105</v>
      </c>
      <c r="O2108" t="s">
        <v>3134</v>
      </c>
      <c r="P2108" t="s">
        <v>1380</v>
      </c>
    </row>
    <row r="2109" spans="1:16" x14ac:dyDescent="0.25">
      <c r="A2109">
        <v>1574</v>
      </c>
      <c r="B2109" t="s">
        <v>2233</v>
      </c>
      <c r="C2109" s="1" t="s">
        <v>3143</v>
      </c>
      <c r="D2109" t="s">
        <v>3144</v>
      </c>
      <c r="E2109">
        <v>0</v>
      </c>
      <c r="F2109">
        <v>1</v>
      </c>
      <c r="G2109">
        <v>0</v>
      </c>
      <c r="H2109">
        <v>75</v>
      </c>
      <c r="I2109">
        <v>0</v>
      </c>
      <c r="J2109">
        <v>75</v>
      </c>
      <c r="K2109">
        <v>0</v>
      </c>
      <c r="L2109">
        <v>0</v>
      </c>
      <c r="M2109" t="s">
        <v>799</v>
      </c>
      <c r="N2109" t="s">
        <v>2105</v>
      </c>
      <c r="O2109" t="s">
        <v>3134</v>
      </c>
      <c r="P2109" t="s">
        <v>1380</v>
      </c>
    </row>
    <row r="2110" spans="1:16" x14ac:dyDescent="0.25">
      <c r="A2110">
        <v>1575</v>
      </c>
      <c r="B2110" t="s">
        <v>2233</v>
      </c>
      <c r="C2110" s="1" t="s">
        <v>3145</v>
      </c>
      <c r="D2110" t="s">
        <v>3146</v>
      </c>
      <c r="E2110">
        <v>0</v>
      </c>
      <c r="F2110">
        <v>1</v>
      </c>
      <c r="G2110">
        <v>0</v>
      </c>
      <c r="H2110">
        <v>44</v>
      </c>
      <c r="I2110">
        <v>0</v>
      </c>
      <c r="J2110">
        <v>44</v>
      </c>
      <c r="K2110">
        <v>0</v>
      </c>
      <c r="L2110">
        <v>0</v>
      </c>
      <c r="M2110" t="s">
        <v>799</v>
      </c>
      <c r="N2110" t="s">
        <v>2105</v>
      </c>
      <c r="O2110" t="s">
        <v>3134</v>
      </c>
      <c r="P2110" t="s">
        <v>1380</v>
      </c>
    </row>
    <row r="2111" spans="1:16" x14ac:dyDescent="0.25">
      <c r="A2111">
        <v>1576</v>
      </c>
      <c r="B2111" t="s">
        <v>2233</v>
      </c>
      <c r="C2111" s="1" t="s">
        <v>3147</v>
      </c>
      <c r="D2111" t="s">
        <v>3148</v>
      </c>
      <c r="E2111">
        <v>0</v>
      </c>
      <c r="F2111">
        <v>1</v>
      </c>
      <c r="G2111">
        <v>0</v>
      </c>
      <c r="H2111">
        <v>11</v>
      </c>
      <c r="I2111">
        <v>0</v>
      </c>
      <c r="J2111">
        <v>11</v>
      </c>
      <c r="K2111">
        <v>0</v>
      </c>
      <c r="L2111">
        <v>0</v>
      </c>
      <c r="M2111" t="s">
        <v>799</v>
      </c>
      <c r="N2111" t="s">
        <v>2105</v>
      </c>
      <c r="O2111" t="s">
        <v>3134</v>
      </c>
      <c r="P2111" t="s">
        <v>1380</v>
      </c>
    </row>
    <row r="2112" spans="1:16" x14ac:dyDescent="0.25">
      <c r="A2112">
        <v>1577</v>
      </c>
      <c r="B2112" t="s">
        <v>2233</v>
      </c>
      <c r="C2112" s="1" t="s">
        <v>1208</v>
      </c>
      <c r="D2112" t="s">
        <v>1209</v>
      </c>
      <c r="E2112">
        <v>40</v>
      </c>
      <c r="F2112">
        <v>100</v>
      </c>
      <c r="G2112">
        <v>4000</v>
      </c>
      <c r="H2112">
        <v>0</v>
      </c>
      <c r="I2112">
        <v>0</v>
      </c>
      <c r="J2112">
        <v>4000</v>
      </c>
      <c r="K2112">
        <v>0</v>
      </c>
      <c r="L2112">
        <v>0</v>
      </c>
      <c r="M2112" t="s">
        <v>799</v>
      </c>
      <c r="N2112" t="s">
        <v>2105</v>
      </c>
      <c r="O2112" t="s">
        <v>3134</v>
      </c>
      <c r="P2112" t="s">
        <v>1380</v>
      </c>
    </row>
    <row r="2113" spans="1:16" x14ac:dyDescent="0.25">
      <c r="A2113">
        <v>1578</v>
      </c>
      <c r="B2113" t="s">
        <v>2233</v>
      </c>
      <c r="C2113" s="1" t="s">
        <v>2602</v>
      </c>
      <c r="D2113" t="s">
        <v>2603</v>
      </c>
      <c r="E2113">
        <v>0</v>
      </c>
      <c r="F2113">
        <v>1</v>
      </c>
      <c r="G2113">
        <v>0</v>
      </c>
      <c r="H2113">
        <v>250</v>
      </c>
      <c r="I2113">
        <v>0</v>
      </c>
      <c r="J2113">
        <v>250</v>
      </c>
      <c r="K2113">
        <v>0</v>
      </c>
      <c r="L2113">
        <v>0</v>
      </c>
      <c r="M2113" t="s">
        <v>799</v>
      </c>
      <c r="N2113" t="s">
        <v>2498</v>
      </c>
      <c r="O2113" t="s">
        <v>3149</v>
      </c>
      <c r="P2113" t="s">
        <v>1380</v>
      </c>
    </row>
    <row r="2114" spans="1:16" x14ac:dyDescent="0.25">
      <c r="A2114">
        <v>1579</v>
      </c>
      <c r="B2114" t="s">
        <v>2233</v>
      </c>
      <c r="C2114" s="1" t="s">
        <v>2528</v>
      </c>
      <c r="D2114" t="s">
        <v>2529</v>
      </c>
      <c r="E2114">
        <v>2</v>
      </c>
      <c r="F2114">
        <v>50</v>
      </c>
      <c r="G2114">
        <v>100</v>
      </c>
      <c r="H2114">
        <v>0</v>
      </c>
      <c r="I2114">
        <v>0</v>
      </c>
      <c r="J2114">
        <v>100</v>
      </c>
      <c r="K2114">
        <v>0</v>
      </c>
      <c r="L2114">
        <v>0</v>
      </c>
      <c r="M2114" t="s">
        <v>799</v>
      </c>
      <c r="N2114" t="s">
        <v>2498</v>
      </c>
      <c r="O2114" t="s">
        <v>3149</v>
      </c>
      <c r="P2114" t="s">
        <v>1380</v>
      </c>
    </row>
    <row r="2115" spans="1:16" x14ac:dyDescent="0.25">
      <c r="A2115">
        <v>1580</v>
      </c>
      <c r="B2115" t="s">
        <v>2233</v>
      </c>
      <c r="C2115" s="1" t="s">
        <v>2670</v>
      </c>
      <c r="D2115" t="s">
        <v>2671</v>
      </c>
      <c r="E2115">
        <v>8</v>
      </c>
      <c r="F2115">
        <v>50</v>
      </c>
      <c r="G2115">
        <v>400</v>
      </c>
      <c r="H2115">
        <v>0</v>
      </c>
      <c r="I2115">
        <v>0</v>
      </c>
      <c r="J2115">
        <v>400</v>
      </c>
      <c r="K2115">
        <v>0</v>
      </c>
      <c r="L2115">
        <v>0</v>
      </c>
      <c r="M2115" t="s">
        <v>799</v>
      </c>
      <c r="N2115" t="s">
        <v>2498</v>
      </c>
      <c r="O2115" t="s">
        <v>3149</v>
      </c>
      <c r="P2115" t="s">
        <v>1380</v>
      </c>
    </row>
    <row r="2116" spans="1:16" x14ac:dyDescent="0.25">
      <c r="A2116">
        <v>1581</v>
      </c>
      <c r="B2116" t="s">
        <v>2233</v>
      </c>
      <c r="C2116" s="1" t="s">
        <v>35</v>
      </c>
      <c r="D2116" t="s">
        <v>36</v>
      </c>
      <c r="E2116">
        <v>0</v>
      </c>
      <c r="F2116">
        <v>1</v>
      </c>
      <c r="G2116">
        <v>0</v>
      </c>
      <c r="H2116">
        <v>500</v>
      </c>
      <c r="I2116">
        <v>0</v>
      </c>
      <c r="J2116">
        <v>500</v>
      </c>
      <c r="K2116">
        <v>0</v>
      </c>
      <c r="L2116">
        <v>0</v>
      </c>
      <c r="M2116" t="s">
        <v>799</v>
      </c>
      <c r="N2116" t="s">
        <v>2498</v>
      </c>
      <c r="O2116" t="s">
        <v>3149</v>
      </c>
      <c r="P2116" t="s">
        <v>1380</v>
      </c>
    </row>
    <row r="2117" spans="1:16" x14ac:dyDescent="0.25">
      <c r="A2117">
        <v>1582</v>
      </c>
      <c r="B2117" t="s">
        <v>2233</v>
      </c>
      <c r="C2117" s="1" t="s">
        <v>1128</v>
      </c>
      <c r="D2117" t="s">
        <v>1129</v>
      </c>
      <c r="E2117">
        <v>0</v>
      </c>
      <c r="F2117">
        <v>1</v>
      </c>
      <c r="G2117">
        <v>0</v>
      </c>
      <c r="H2117">
        <v>8</v>
      </c>
      <c r="I2117">
        <v>0</v>
      </c>
      <c r="J2117">
        <v>8</v>
      </c>
      <c r="K2117">
        <v>0</v>
      </c>
      <c r="L2117">
        <v>0</v>
      </c>
      <c r="M2117" t="s">
        <v>799</v>
      </c>
      <c r="N2117" t="s">
        <v>2498</v>
      </c>
      <c r="O2117" t="s">
        <v>3149</v>
      </c>
      <c r="P2117" t="s">
        <v>1380</v>
      </c>
    </row>
    <row r="2118" spans="1:16" x14ac:dyDescent="0.25">
      <c r="A2118">
        <v>1583</v>
      </c>
      <c r="B2118" t="s">
        <v>2233</v>
      </c>
      <c r="C2118" s="1" t="s">
        <v>3150</v>
      </c>
      <c r="D2118" t="s">
        <v>3151</v>
      </c>
      <c r="E2118">
        <v>0</v>
      </c>
      <c r="F2118">
        <v>1</v>
      </c>
      <c r="G2118">
        <v>0</v>
      </c>
      <c r="H2118">
        <v>21</v>
      </c>
      <c r="I2118">
        <v>0</v>
      </c>
      <c r="J2118">
        <v>21</v>
      </c>
      <c r="K2118">
        <v>0</v>
      </c>
      <c r="L2118">
        <v>0</v>
      </c>
      <c r="M2118" t="s">
        <v>799</v>
      </c>
      <c r="N2118" t="s">
        <v>2498</v>
      </c>
      <c r="O2118" t="s">
        <v>3149</v>
      </c>
      <c r="P2118" t="s">
        <v>1380</v>
      </c>
    </row>
    <row r="2119" spans="1:16" x14ac:dyDescent="0.25">
      <c r="A2119">
        <v>1584</v>
      </c>
      <c r="B2119" t="s">
        <v>2233</v>
      </c>
      <c r="C2119" s="1" t="s">
        <v>1130</v>
      </c>
      <c r="D2119" t="s">
        <v>1131</v>
      </c>
      <c r="E2119">
        <v>0</v>
      </c>
      <c r="F2119">
        <v>1</v>
      </c>
      <c r="G2119">
        <v>0</v>
      </c>
      <c r="H2119">
        <v>20</v>
      </c>
      <c r="I2119">
        <v>0</v>
      </c>
      <c r="J2119">
        <v>20</v>
      </c>
      <c r="K2119">
        <v>0</v>
      </c>
      <c r="L2119">
        <v>0</v>
      </c>
      <c r="M2119" t="s">
        <v>799</v>
      </c>
      <c r="N2119" t="s">
        <v>2498</v>
      </c>
      <c r="O2119" t="s">
        <v>3149</v>
      </c>
      <c r="P2119" t="s">
        <v>1380</v>
      </c>
    </row>
    <row r="2120" spans="1:16" x14ac:dyDescent="0.25">
      <c r="A2120">
        <v>1585</v>
      </c>
      <c r="B2120" t="s">
        <v>2233</v>
      </c>
      <c r="C2120" s="1" t="s">
        <v>2532</v>
      </c>
      <c r="D2120" t="s">
        <v>2533</v>
      </c>
      <c r="E2120">
        <v>0</v>
      </c>
      <c r="F2120">
        <v>1</v>
      </c>
      <c r="G2120">
        <v>0</v>
      </c>
      <c r="H2120">
        <v>400</v>
      </c>
      <c r="I2120">
        <v>0</v>
      </c>
      <c r="J2120">
        <v>400</v>
      </c>
      <c r="K2120">
        <v>0</v>
      </c>
      <c r="L2120">
        <v>0</v>
      </c>
      <c r="M2120" t="s">
        <v>799</v>
      </c>
      <c r="N2120" t="s">
        <v>2498</v>
      </c>
      <c r="O2120" t="s">
        <v>3149</v>
      </c>
      <c r="P2120" t="s">
        <v>1380</v>
      </c>
    </row>
    <row r="2121" spans="1:16" x14ac:dyDescent="0.25">
      <c r="A2121">
        <v>1586</v>
      </c>
      <c r="B2121" t="s">
        <v>2233</v>
      </c>
      <c r="C2121" s="1" t="s">
        <v>3152</v>
      </c>
      <c r="D2121" t="s">
        <v>3153</v>
      </c>
      <c r="E2121">
        <v>0</v>
      </c>
      <c r="F2121">
        <v>1</v>
      </c>
      <c r="G2121">
        <v>0</v>
      </c>
      <c r="H2121">
        <v>1</v>
      </c>
      <c r="I2121">
        <v>0</v>
      </c>
      <c r="J2121">
        <v>1</v>
      </c>
      <c r="K2121">
        <v>0</v>
      </c>
      <c r="L2121">
        <v>0</v>
      </c>
      <c r="M2121" t="s">
        <v>799</v>
      </c>
      <c r="N2121" t="s">
        <v>2498</v>
      </c>
      <c r="O2121" t="s">
        <v>3149</v>
      </c>
      <c r="P2121" t="s">
        <v>1380</v>
      </c>
    </row>
    <row r="2122" spans="1:16" x14ac:dyDescent="0.25">
      <c r="A2122">
        <v>1587</v>
      </c>
      <c r="B2122" t="s">
        <v>2233</v>
      </c>
      <c r="C2122" s="1" t="s">
        <v>2676</v>
      </c>
      <c r="D2122" t="s">
        <v>2677</v>
      </c>
      <c r="E2122">
        <v>0</v>
      </c>
      <c r="F2122">
        <v>1</v>
      </c>
      <c r="G2122">
        <v>0</v>
      </c>
      <c r="H2122">
        <v>1</v>
      </c>
      <c r="I2122">
        <v>0</v>
      </c>
      <c r="J2122">
        <v>1</v>
      </c>
      <c r="K2122">
        <v>0</v>
      </c>
      <c r="L2122">
        <v>0</v>
      </c>
      <c r="M2122" t="s">
        <v>799</v>
      </c>
      <c r="N2122" t="s">
        <v>2498</v>
      </c>
      <c r="O2122" t="s">
        <v>3149</v>
      </c>
      <c r="P2122" t="s">
        <v>1380</v>
      </c>
    </row>
    <row r="2123" spans="1:16" x14ac:dyDescent="0.25">
      <c r="A2123">
        <v>1588</v>
      </c>
      <c r="B2123" t="s">
        <v>2233</v>
      </c>
      <c r="C2123" s="1" t="s">
        <v>17</v>
      </c>
      <c r="D2123" t="s">
        <v>18</v>
      </c>
      <c r="E2123">
        <v>20</v>
      </c>
      <c r="F2123">
        <v>10</v>
      </c>
      <c r="G2123">
        <v>200</v>
      </c>
      <c r="H2123">
        <v>0</v>
      </c>
      <c r="I2123">
        <v>0</v>
      </c>
      <c r="J2123">
        <v>200</v>
      </c>
      <c r="K2123">
        <v>0</v>
      </c>
      <c r="L2123">
        <v>0</v>
      </c>
      <c r="M2123" t="s">
        <v>799</v>
      </c>
      <c r="N2123" t="s">
        <v>1059</v>
      </c>
      <c r="O2123" t="s">
        <v>3154</v>
      </c>
      <c r="P2123" t="s">
        <v>1380</v>
      </c>
    </row>
    <row r="2124" spans="1:16" x14ac:dyDescent="0.25">
      <c r="A2124">
        <v>1589</v>
      </c>
      <c r="B2124" t="s">
        <v>2233</v>
      </c>
      <c r="C2124" s="1" t="s">
        <v>981</v>
      </c>
      <c r="D2124" t="s">
        <v>982</v>
      </c>
      <c r="E2124">
        <v>10</v>
      </c>
      <c r="F2124">
        <v>10</v>
      </c>
      <c r="G2124">
        <v>100</v>
      </c>
      <c r="H2124">
        <v>300</v>
      </c>
      <c r="I2124">
        <v>0</v>
      </c>
      <c r="J2124">
        <v>400</v>
      </c>
      <c r="K2124">
        <v>0</v>
      </c>
      <c r="L2124">
        <v>0</v>
      </c>
      <c r="M2124" t="s">
        <v>799</v>
      </c>
      <c r="N2124" t="s">
        <v>1059</v>
      </c>
      <c r="O2124" t="s">
        <v>3154</v>
      </c>
      <c r="P2124" t="s">
        <v>1380</v>
      </c>
    </row>
    <row r="2125" spans="1:16" x14ac:dyDescent="0.25">
      <c r="A2125">
        <v>1590</v>
      </c>
      <c r="B2125" t="s">
        <v>2233</v>
      </c>
      <c r="C2125" s="1" t="s">
        <v>1146</v>
      </c>
      <c r="D2125" t="s">
        <v>1147</v>
      </c>
      <c r="E2125">
        <v>90</v>
      </c>
      <c r="F2125">
        <v>10</v>
      </c>
      <c r="G2125">
        <v>900</v>
      </c>
      <c r="H2125">
        <v>0</v>
      </c>
      <c r="I2125">
        <v>0</v>
      </c>
      <c r="J2125">
        <v>900</v>
      </c>
      <c r="K2125">
        <v>0</v>
      </c>
      <c r="L2125">
        <v>0</v>
      </c>
      <c r="M2125" t="s">
        <v>799</v>
      </c>
      <c r="N2125" t="s">
        <v>1059</v>
      </c>
      <c r="O2125" t="s">
        <v>3154</v>
      </c>
      <c r="P2125" t="s">
        <v>1380</v>
      </c>
    </row>
    <row r="2126" spans="1:16" x14ac:dyDescent="0.25">
      <c r="A2126">
        <v>1591</v>
      </c>
      <c r="B2126" t="s">
        <v>2233</v>
      </c>
      <c r="C2126" s="1" t="s">
        <v>1148</v>
      </c>
      <c r="D2126" t="s">
        <v>1149</v>
      </c>
      <c r="E2126">
        <v>50</v>
      </c>
      <c r="F2126">
        <v>10</v>
      </c>
      <c r="G2126">
        <v>500</v>
      </c>
      <c r="H2126">
        <v>0</v>
      </c>
      <c r="I2126">
        <v>0</v>
      </c>
      <c r="J2126">
        <v>500</v>
      </c>
      <c r="K2126">
        <v>0</v>
      </c>
      <c r="L2126">
        <v>0</v>
      </c>
      <c r="M2126" t="s">
        <v>799</v>
      </c>
      <c r="N2126" t="s">
        <v>1059</v>
      </c>
      <c r="O2126" t="s">
        <v>3154</v>
      </c>
      <c r="P2126" t="s">
        <v>1380</v>
      </c>
    </row>
    <row r="2127" spans="1:16" x14ac:dyDescent="0.25">
      <c r="A2127">
        <v>1592</v>
      </c>
      <c r="B2127" t="s">
        <v>2233</v>
      </c>
      <c r="C2127" s="1" t="s">
        <v>1148</v>
      </c>
      <c r="D2127" t="s">
        <v>1149</v>
      </c>
      <c r="E2127">
        <v>40</v>
      </c>
      <c r="F2127">
        <v>10</v>
      </c>
      <c r="G2127">
        <v>400</v>
      </c>
      <c r="H2127">
        <v>0</v>
      </c>
      <c r="I2127">
        <v>0</v>
      </c>
      <c r="J2127">
        <v>400</v>
      </c>
      <c r="K2127">
        <v>0</v>
      </c>
      <c r="L2127">
        <v>0</v>
      </c>
      <c r="M2127" t="s">
        <v>799</v>
      </c>
      <c r="N2127" t="s">
        <v>1069</v>
      </c>
      <c r="O2127" t="s">
        <v>3155</v>
      </c>
      <c r="P2127" t="s">
        <v>1380</v>
      </c>
    </row>
    <row r="2128" spans="1:16" x14ac:dyDescent="0.25">
      <c r="A2128">
        <v>1593</v>
      </c>
      <c r="B2128" t="s">
        <v>2233</v>
      </c>
      <c r="C2128" s="1" t="s">
        <v>1150</v>
      </c>
      <c r="D2128" t="s">
        <v>1151</v>
      </c>
      <c r="E2128">
        <v>15</v>
      </c>
      <c r="F2128">
        <v>20</v>
      </c>
      <c r="G2128">
        <v>300</v>
      </c>
      <c r="H2128">
        <v>0</v>
      </c>
      <c r="I2128">
        <v>0</v>
      </c>
      <c r="J2128">
        <v>300</v>
      </c>
      <c r="K2128">
        <v>0</v>
      </c>
      <c r="L2128">
        <v>0</v>
      </c>
      <c r="M2128" t="s">
        <v>799</v>
      </c>
      <c r="N2128" t="s">
        <v>1069</v>
      </c>
      <c r="O2128" t="s">
        <v>3155</v>
      </c>
      <c r="P2128" t="s">
        <v>1380</v>
      </c>
    </row>
    <row r="2129" spans="1:16" x14ac:dyDescent="0.25">
      <c r="A2129">
        <v>1594</v>
      </c>
      <c r="B2129" t="s">
        <v>2233</v>
      </c>
      <c r="C2129" s="1" t="s">
        <v>1152</v>
      </c>
      <c r="D2129" t="s">
        <v>1153</v>
      </c>
      <c r="E2129">
        <v>25</v>
      </c>
      <c r="F2129">
        <v>20</v>
      </c>
      <c r="G2129">
        <v>500</v>
      </c>
      <c r="H2129">
        <v>0</v>
      </c>
      <c r="I2129">
        <v>0</v>
      </c>
      <c r="J2129">
        <v>500</v>
      </c>
      <c r="K2129">
        <v>0</v>
      </c>
      <c r="L2129">
        <v>0</v>
      </c>
      <c r="M2129" t="s">
        <v>799</v>
      </c>
      <c r="N2129" t="s">
        <v>1069</v>
      </c>
      <c r="O2129" t="s">
        <v>3155</v>
      </c>
      <c r="P2129" t="s">
        <v>1380</v>
      </c>
    </row>
    <row r="2130" spans="1:16" x14ac:dyDescent="0.25">
      <c r="A2130">
        <v>1595</v>
      </c>
      <c r="B2130" t="s">
        <v>2233</v>
      </c>
      <c r="C2130" s="1" t="s">
        <v>3156</v>
      </c>
      <c r="D2130" t="s">
        <v>3157</v>
      </c>
      <c r="E2130">
        <v>0</v>
      </c>
      <c r="F2130">
        <v>1</v>
      </c>
      <c r="G2130">
        <v>0</v>
      </c>
      <c r="H2130">
        <v>667</v>
      </c>
      <c r="I2130">
        <v>0</v>
      </c>
      <c r="J2130">
        <v>667</v>
      </c>
      <c r="K2130">
        <v>0</v>
      </c>
      <c r="L2130">
        <v>0</v>
      </c>
      <c r="M2130" t="s">
        <v>799</v>
      </c>
      <c r="N2130" t="s">
        <v>1069</v>
      </c>
      <c r="O2130" t="s">
        <v>3155</v>
      </c>
      <c r="P2130" t="s">
        <v>1380</v>
      </c>
    </row>
    <row r="2131" spans="1:16" x14ac:dyDescent="0.25">
      <c r="A2131">
        <v>1596</v>
      </c>
      <c r="B2131" t="s">
        <v>2233</v>
      </c>
      <c r="C2131" s="1" t="s">
        <v>3158</v>
      </c>
      <c r="D2131" t="s">
        <v>3159</v>
      </c>
      <c r="E2131">
        <v>6</v>
      </c>
      <c r="F2131">
        <v>20</v>
      </c>
      <c r="G2131">
        <v>120</v>
      </c>
      <c r="H2131">
        <v>0</v>
      </c>
      <c r="I2131">
        <v>0</v>
      </c>
      <c r="J2131">
        <v>120</v>
      </c>
      <c r="K2131">
        <v>0</v>
      </c>
      <c r="L2131">
        <v>0</v>
      </c>
      <c r="M2131" t="s">
        <v>799</v>
      </c>
      <c r="N2131" t="s">
        <v>1069</v>
      </c>
      <c r="O2131" t="s">
        <v>3155</v>
      </c>
      <c r="P2131" t="s">
        <v>1380</v>
      </c>
    </row>
    <row r="2132" spans="1:16" x14ac:dyDescent="0.25">
      <c r="A2132">
        <v>1597</v>
      </c>
      <c r="B2132" t="s">
        <v>2233</v>
      </c>
      <c r="C2132" s="1" t="s">
        <v>3160</v>
      </c>
      <c r="D2132" t="s">
        <v>3161</v>
      </c>
      <c r="E2132">
        <v>10</v>
      </c>
      <c r="F2132">
        <v>10</v>
      </c>
      <c r="G2132">
        <v>100</v>
      </c>
      <c r="H2132">
        <v>0</v>
      </c>
      <c r="I2132">
        <v>0</v>
      </c>
      <c r="J2132">
        <v>100</v>
      </c>
      <c r="K2132">
        <v>0</v>
      </c>
      <c r="L2132">
        <v>0</v>
      </c>
      <c r="M2132" t="s">
        <v>799</v>
      </c>
      <c r="N2132" t="s">
        <v>1069</v>
      </c>
      <c r="O2132" t="s">
        <v>3155</v>
      </c>
      <c r="P2132" t="s">
        <v>1380</v>
      </c>
    </row>
    <row r="2133" spans="1:16" x14ac:dyDescent="0.25">
      <c r="A2133">
        <v>1598</v>
      </c>
      <c r="B2133" t="s">
        <v>2233</v>
      </c>
      <c r="C2133" s="1" t="s">
        <v>2598</v>
      </c>
      <c r="D2133" t="s">
        <v>2599</v>
      </c>
      <c r="E2133">
        <v>0</v>
      </c>
      <c r="F2133">
        <v>1</v>
      </c>
      <c r="G2133">
        <v>0</v>
      </c>
      <c r="H2133">
        <v>300</v>
      </c>
      <c r="I2133">
        <v>0</v>
      </c>
      <c r="J2133">
        <v>300</v>
      </c>
      <c r="K2133">
        <v>0</v>
      </c>
      <c r="L2133">
        <v>0</v>
      </c>
      <c r="M2133" t="s">
        <v>799</v>
      </c>
      <c r="N2133" t="s">
        <v>559</v>
      </c>
      <c r="O2133" t="s">
        <v>3098</v>
      </c>
      <c r="P2133" t="s">
        <v>1380</v>
      </c>
    </row>
    <row r="2134" spans="1:16" x14ac:dyDescent="0.25">
      <c r="A2134">
        <v>1599</v>
      </c>
      <c r="B2134" t="s">
        <v>2233</v>
      </c>
      <c r="C2134" s="1" t="s">
        <v>2542</v>
      </c>
      <c r="D2134" t="s">
        <v>2543</v>
      </c>
      <c r="E2134">
        <v>0</v>
      </c>
      <c r="F2134">
        <v>1</v>
      </c>
      <c r="G2134">
        <v>0</v>
      </c>
      <c r="H2134">
        <v>400</v>
      </c>
      <c r="I2134">
        <v>0</v>
      </c>
      <c r="J2134">
        <v>400</v>
      </c>
      <c r="K2134">
        <v>0</v>
      </c>
      <c r="L2134">
        <v>0</v>
      </c>
      <c r="M2134" t="s">
        <v>799</v>
      </c>
      <c r="N2134" t="s">
        <v>559</v>
      </c>
      <c r="O2134" t="s">
        <v>3098</v>
      </c>
      <c r="P2134" t="s">
        <v>1380</v>
      </c>
    </row>
    <row r="2135" spans="1:16" x14ac:dyDescent="0.25">
      <c r="A2135">
        <v>1600</v>
      </c>
      <c r="B2135" t="s">
        <v>2233</v>
      </c>
      <c r="C2135" s="1" t="s">
        <v>854</v>
      </c>
      <c r="D2135" t="s">
        <v>855</v>
      </c>
      <c r="E2135">
        <v>0</v>
      </c>
      <c r="F2135">
        <v>1</v>
      </c>
      <c r="G2135">
        <v>0</v>
      </c>
      <c r="H2135">
        <v>180</v>
      </c>
      <c r="I2135">
        <v>0</v>
      </c>
      <c r="J2135">
        <v>180</v>
      </c>
      <c r="K2135">
        <v>0</v>
      </c>
      <c r="L2135">
        <v>0</v>
      </c>
      <c r="M2135" t="s">
        <v>799</v>
      </c>
      <c r="N2135" t="s">
        <v>559</v>
      </c>
      <c r="O2135" t="s">
        <v>3098</v>
      </c>
      <c r="P2135" t="s">
        <v>1380</v>
      </c>
    </row>
  </sheetData>
  <autoFilter ref="A1:P2135" xr:uid="{00000000-0001-0000-0000-000000000000}">
    <sortState xmlns:xlrd2="http://schemas.microsoft.com/office/spreadsheetml/2017/richdata2" ref="A2:P2135">
      <sortCondition descending="1" ref="L1:L213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6DE3C-F4B2-4313-B731-4F08CB09AC68}">
  <dimension ref="A1:M8"/>
  <sheetViews>
    <sheetView workbookViewId="0">
      <selection activeCell="A7" sqref="A7:M8"/>
    </sheetView>
  </sheetViews>
  <sheetFormatPr defaultRowHeight="15" x14ac:dyDescent="0.25"/>
  <cols>
    <col min="13" max="13" width="33.28515625" bestFit="1" customWidth="1"/>
  </cols>
  <sheetData>
    <row r="1" spans="1:13" ht="15.75" x14ac:dyDescent="0.25">
      <c r="A1" s="4" t="s">
        <v>1</v>
      </c>
      <c r="B1" s="4" t="s">
        <v>3162</v>
      </c>
      <c r="C1" s="4" t="s">
        <v>3163</v>
      </c>
      <c r="D1" s="4" t="s">
        <v>15</v>
      </c>
      <c r="E1" s="4" t="s">
        <v>3164</v>
      </c>
      <c r="F1" s="4" t="s">
        <v>3165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3166</v>
      </c>
    </row>
    <row r="2" spans="1:13" x14ac:dyDescent="0.25">
      <c r="A2" s="5" t="s">
        <v>1101</v>
      </c>
      <c r="B2" s="5">
        <v>1</v>
      </c>
      <c r="C2" s="5">
        <v>14</v>
      </c>
      <c r="D2" s="5" t="s">
        <v>3167</v>
      </c>
      <c r="E2" s="5"/>
      <c r="F2" s="6" t="s">
        <v>3168</v>
      </c>
      <c r="G2" s="5">
        <v>1</v>
      </c>
      <c r="H2" s="5">
        <v>4</v>
      </c>
      <c r="I2" s="5">
        <v>4</v>
      </c>
      <c r="J2" s="5">
        <v>0</v>
      </c>
      <c r="K2" s="5">
        <v>0</v>
      </c>
      <c r="L2" s="5">
        <v>4</v>
      </c>
      <c r="M2" s="5" t="s">
        <v>3169</v>
      </c>
    </row>
    <row r="3" spans="1:13" x14ac:dyDescent="0.25">
      <c r="A3" s="5" t="s">
        <v>1101</v>
      </c>
      <c r="B3" s="5">
        <v>1</v>
      </c>
      <c r="C3" s="5">
        <v>27</v>
      </c>
      <c r="D3" s="5" t="s">
        <v>3167</v>
      </c>
      <c r="E3" s="5"/>
      <c r="F3" s="5" t="s">
        <v>3170</v>
      </c>
      <c r="G3" s="5">
        <v>9</v>
      </c>
      <c r="H3" s="7">
        <v>0</v>
      </c>
      <c r="I3" s="7">
        <v>0</v>
      </c>
      <c r="J3" s="7">
        <v>10</v>
      </c>
      <c r="K3" s="7">
        <v>0</v>
      </c>
      <c r="L3" s="7">
        <v>10</v>
      </c>
      <c r="M3" t="s">
        <v>3169</v>
      </c>
    </row>
    <row r="5" spans="1:13" x14ac:dyDescent="0.25">
      <c r="A5" s="5" t="s">
        <v>1101</v>
      </c>
      <c r="B5" s="5">
        <v>2</v>
      </c>
      <c r="C5" s="5">
        <v>15</v>
      </c>
      <c r="D5" s="5" t="s">
        <v>3171</v>
      </c>
      <c r="E5" s="5" t="s">
        <v>3172</v>
      </c>
      <c r="F5" s="5"/>
      <c r="G5" s="5">
        <v>0</v>
      </c>
      <c r="H5" s="5">
        <v>1</v>
      </c>
      <c r="I5" s="5">
        <f t="shared" ref="I5" si="0">G5*H5</f>
        <v>0</v>
      </c>
      <c r="J5" s="5">
        <v>19</v>
      </c>
      <c r="K5" s="5">
        <v>0</v>
      </c>
      <c r="L5" s="5">
        <f t="shared" ref="L5" si="1">I5+J5+K5</f>
        <v>19</v>
      </c>
      <c r="M5" t="s">
        <v>3173</v>
      </c>
    </row>
    <row r="7" spans="1:13" x14ac:dyDescent="0.25">
      <c r="A7" s="5" t="s">
        <v>1101</v>
      </c>
      <c r="B7" s="5">
        <v>4</v>
      </c>
      <c r="C7" s="5">
        <v>32</v>
      </c>
      <c r="D7" s="8">
        <v>46144</v>
      </c>
      <c r="E7" s="5"/>
      <c r="F7" s="6"/>
      <c r="G7" s="5">
        <v>6</v>
      </c>
      <c r="H7" s="5">
        <v>2</v>
      </c>
      <c r="I7" s="5">
        <v>12</v>
      </c>
      <c r="J7" s="5">
        <v>2</v>
      </c>
      <c r="K7" s="5">
        <v>0</v>
      </c>
      <c r="L7" s="5">
        <v>14</v>
      </c>
      <c r="M7" t="s">
        <v>3174</v>
      </c>
    </row>
    <row r="8" spans="1:13" x14ac:dyDescent="0.25">
      <c r="A8" s="5" t="s">
        <v>1101</v>
      </c>
      <c r="B8" s="5">
        <v>4</v>
      </c>
      <c r="C8" s="5">
        <v>28</v>
      </c>
      <c r="D8" s="8">
        <v>46144</v>
      </c>
      <c r="E8" s="5"/>
      <c r="F8" s="6"/>
      <c r="G8" s="5">
        <v>0</v>
      </c>
      <c r="H8" s="5">
        <v>27</v>
      </c>
      <c r="I8" s="5">
        <v>0</v>
      </c>
      <c r="J8" s="5">
        <v>0</v>
      </c>
      <c r="K8" s="5">
        <v>0</v>
      </c>
      <c r="L8" s="5">
        <v>0</v>
      </c>
      <c r="M8" t="s">
        <v>3175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Angel Gonzalez</cp:lastModifiedBy>
  <dcterms:created xsi:type="dcterms:W3CDTF">2026-02-16T19:16:13Z</dcterms:created>
  <dcterms:modified xsi:type="dcterms:W3CDTF">2026-02-17T01:20:16Z</dcterms:modified>
</cp:coreProperties>
</file>