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Panel Algas\"/>
    </mc:Choice>
  </mc:AlternateContent>
  <xr:revisionPtr revIDLastSave="0" documentId="13_ncr:1_{30BE4F6F-C9F0-4A00-AC45-6C04512971A8}" xr6:coauthVersionLast="47" xr6:coauthVersionMax="47" xr10:uidLastSave="{00000000-0000-0000-0000-000000000000}"/>
  <bookViews>
    <workbookView xWindow="-120" yWindow="-120" windowWidth="29040" windowHeight="15840" xr2:uid="{F8A8C410-5BDE-404F-8D31-3B116B7D2715}"/>
  </bookViews>
  <sheets>
    <sheet name="ConfrariasData" sheetId="1" r:id="rId1"/>
  </sheets>
  <definedNames>
    <definedName name="_xlnm._FilterDatabase" localSheetId="0" hidden="1">ConfrariasData!$A$1:$O$2431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" i="1"/>
  <c r="K3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" i="1"/>
</calcChain>
</file>

<file path=xl/sharedStrings.xml><?xml version="1.0" encoding="utf-8"?>
<sst xmlns="http://schemas.openxmlformats.org/spreadsheetml/2006/main" count="5128" uniqueCount="57">
  <si>
    <t>COFRADIA</t>
  </si>
  <si>
    <t>ESPECIE</t>
  </si>
  <si>
    <t>MES</t>
  </si>
  <si>
    <t>data</t>
  </si>
  <si>
    <t>Año</t>
  </si>
  <si>
    <t>DIAS TRABA</t>
  </si>
  <si>
    <t>Nº PERSON</t>
  </si>
  <si>
    <t>Lonja Kg</t>
  </si>
  <si>
    <t>Importe</t>
  </si>
  <si>
    <t>Precio Kg en €</t>
  </si>
  <si>
    <t>CPUE</t>
  </si>
  <si>
    <t>A CORUÑA</t>
  </si>
  <si>
    <t>Himanthalia elongata</t>
  </si>
  <si>
    <t>Undaria pinnatifida</t>
  </si>
  <si>
    <t>Saccharina lattissima</t>
  </si>
  <si>
    <t>Codium spp.</t>
  </si>
  <si>
    <t>Ulva spp.</t>
  </si>
  <si>
    <t>A GUARDA</t>
  </si>
  <si>
    <t>Porphyra spp.</t>
  </si>
  <si>
    <t>A ILLA</t>
  </si>
  <si>
    <t>Gracilaria spp.</t>
  </si>
  <si>
    <t>Laminaria spp.</t>
  </si>
  <si>
    <t>ALDÁN</t>
  </si>
  <si>
    <t>novembro</t>
  </si>
  <si>
    <t>decembro</t>
  </si>
  <si>
    <t>Xaneiro</t>
  </si>
  <si>
    <t>Febreiro</t>
  </si>
  <si>
    <t>Marzo</t>
  </si>
  <si>
    <t>Abril</t>
  </si>
  <si>
    <t>Maio</t>
  </si>
  <si>
    <t>xuño</t>
  </si>
  <si>
    <t>xullo</t>
  </si>
  <si>
    <t>agosto</t>
  </si>
  <si>
    <t>Setembro</t>
  </si>
  <si>
    <t>Outubro</t>
  </si>
  <si>
    <t>Novembro</t>
  </si>
  <si>
    <t>febreiro</t>
  </si>
  <si>
    <t>marzo</t>
  </si>
  <si>
    <t>Xuño</t>
  </si>
  <si>
    <t>Xullo</t>
  </si>
  <si>
    <t>Agosto</t>
  </si>
  <si>
    <t>CAMBADOS</t>
  </si>
  <si>
    <t>CAMELLE</t>
  </si>
  <si>
    <t>Mastocarpus stellatus</t>
  </si>
  <si>
    <t>CANGAS</t>
  </si>
  <si>
    <t>Saccorhiza polyschides</t>
  </si>
  <si>
    <t>CORCUBIÓN</t>
  </si>
  <si>
    <t>Ascophyllum nodosum</t>
  </si>
  <si>
    <t>Fucus spp.</t>
  </si>
  <si>
    <t>Chondrus crispus</t>
  </si>
  <si>
    <t>FERROL</t>
  </si>
  <si>
    <t>MALPICA</t>
  </si>
  <si>
    <t>Gelidium spp.</t>
  </si>
  <si>
    <t>O GROVE</t>
  </si>
  <si>
    <t>ORTIGUEIRA</t>
  </si>
  <si>
    <t>VIGO</t>
  </si>
  <si>
    <t>VILANOVA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</si>
</sst>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sz val="9"/>
      <name val="Arial"/>
      <family val="2"/>
    </font>
    <font>
      <sz val="9"/>
      <name val="Arial Narrow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2"/>
        <bgColor indexed="27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wrapText="1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34" borderId="0" applyNumberFormat="0" applyBorder="0" applyAlignment="0" applyProtection="0"/>
    <xf numFmtId="0" fontId="21" fillId="44" borderId="0" applyNumberFormat="0" applyBorder="0" applyProtection="0">
      <alignment wrapText="1"/>
    </xf>
    <xf numFmtId="0" fontId="25" fillId="45" borderId="10" applyNumberFormat="0" applyAlignment="0" applyProtection="0"/>
    <xf numFmtId="0" fontId="24" fillId="0" borderId="11" applyNumberFormat="0" applyFill="0" applyAlignment="0" applyProtection="0"/>
    <xf numFmtId="0" fontId="21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8" borderId="0" applyNumberFormat="0" applyBorder="0" applyAlignment="0" applyProtection="0"/>
    <xf numFmtId="0" fontId="22" fillId="40" borderId="0" applyNumberFormat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4" fontId="29" fillId="0" borderId="14" xfId="0" applyNumberFormat="1" applyFont="1" applyBorder="1" applyAlignment="1">
      <alignment horizontal="center" wrapText="1"/>
    </xf>
    <xf numFmtId="4" fontId="30" fillId="0" borderId="14" xfId="0" applyNumberFormat="1" applyFont="1" applyBorder="1" applyAlignment="1">
      <alignment horizontal="center"/>
    </xf>
    <xf numFmtId="4" fontId="30" fillId="0" borderId="14" xfId="77" applyNumberFormat="1" applyFont="1" applyBorder="1" applyAlignment="1">
      <alignment horizontal="center"/>
    </xf>
    <xf numFmtId="4" fontId="30" fillId="49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4" fontId="29" fillId="0" borderId="14" xfId="42" applyNumberFormat="1" applyFont="1" applyBorder="1" applyAlignment="1">
      <alignment horizontal="center" wrapText="1"/>
    </xf>
    <xf numFmtId="4" fontId="29" fillId="0" borderId="16" xfId="42" applyNumberFormat="1" applyFont="1" applyBorder="1" applyAlignment="1">
      <alignment horizontal="center" vertical="center"/>
    </xf>
    <xf numFmtId="4" fontId="29" fillId="0" borderId="16" xfId="42" applyNumberFormat="1" applyFont="1" applyBorder="1" applyAlignment="1">
      <alignment horizontal="center"/>
    </xf>
    <xf numFmtId="4" fontId="29" fillId="0" borderId="16" xfId="0" applyNumberFormat="1" applyFont="1" applyBorder="1" applyAlignment="1">
      <alignment horizontal="center" wrapText="1"/>
    </xf>
    <xf numFmtId="4" fontId="29" fillId="0" borderId="14" xfId="42" applyNumberFormat="1" applyFont="1" applyBorder="1" applyAlignment="1">
      <alignment horizontal="right" wrapText="1"/>
    </xf>
    <xf numFmtId="2" fontId="29" fillId="0" borderId="14" xfId="42" applyNumberFormat="1" applyFont="1" applyBorder="1" applyAlignment="1">
      <alignment horizontal="right" wrapText="1"/>
    </xf>
    <xf numFmtId="4" fontId="29" fillId="0" borderId="14" xfId="42" applyNumberFormat="1" applyFont="1" applyBorder="1" applyAlignment="1">
      <alignment horizontal="center" vertical="center"/>
    </xf>
    <xf numFmtId="4" fontId="29" fillId="0" borderId="14" xfId="42" applyNumberFormat="1" applyFont="1" applyBorder="1" applyAlignment="1">
      <alignment horizontal="right" vertical="center"/>
    </xf>
    <xf numFmtId="4" fontId="29" fillId="0" borderId="14" xfId="42" applyNumberFormat="1" applyFont="1" applyBorder="1" applyAlignment="1">
      <alignment horizontal="center"/>
    </xf>
    <xf numFmtId="4" fontId="29" fillId="0" borderId="16" xfId="42" applyNumberFormat="1" applyFont="1" applyBorder="1" applyAlignment="1">
      <alignment horizontal="center" wrapText="1"/>
    </xf>
    <xf numFmtId="4" fontId="29" fillId="0" borderId="0" xfId="42" applyNumberFormat="1" applyFont="1" applyAlignment="1">
      <alignment horizontal="center"/>
    </xf>
    <xf numFmtId="4" fontId="29" fillId="0" borderId="14" xfId="0" applyNumberFormat="1" applyFont="1" applyBorder="1" applyAlignment="1">
      <alignment horizontal="center"/>
    </xf>
    <xf numFmtId="4" fontId="29" fillId="0" borderId="14" xfId="0" applyNumberFormat="1" applyFont="1" applyBorder="1" applyAlignment="1">
      <alignment horizontal="center" vertical="center"/>
    </xf>
    <xf numFmtId="4" fontId="29" fillId="0" borderId="15" xfId="0" applyNumberFormat="1" applyFont="1" applyBorder="1" applyAlignment="1">
      <alignment horizontal="center" wrapText="1"/>
    </xf>
    <xf numFmtId="4" fontId="20" fillId="0" borderId="14" xfId="0" applyNumberFormat="1" applyFont="1" applyBorder="1" applyAlignment="1" applyProtection="1">
      <alignment horizontal="center" vertical="center"/>
      <protection locked="0"/>
    </xf>
    <xf numFmtId="4" fontId="29" fillId="0" borderId="17" xfId="0" applyNumberFormat="1" applyFont="1" applyBorder="1" applyAlignment="1">
      <alignment horizontal="center" wrapText="1"/>
    </xf>
  </cellXfs>
  <cellStyles count="80">
    <cellStyle name="20% - Énfase1" xfId="43" xr:uid="{58C33929-9485-4BBA-99FE-CA870DE9D140}"/>
    <cellStyle name="20% - Énfase2" xfId="44" xr:uid="{129442A9-0D7E-4D9C-BD5E-B59A61F0ED23}"/>
    <cellStyle name="20% - Énfase3" xfId="45" xr:uid="{400B7B00-BA24-4E2B-BD8D-DA19DC7AA632}"/>
    <cellStyle name="20% - Énfase4" xfId="46" xr:uid="{1BF8386F-3B51-49FC-9E79-FBE7E58DECE0}"/>
    <cellStyle name="20% - Énfase5" xfId="47" xr:uid="{ACA59680-16F8-4AC6-8D5D-534E2E0306BA}"/>
    <cellStyle name="20% - Énfase6" xfId="48" xr:uid="{8683F996-22D3-4CC0-833C-FFBDD8254052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e1" xfId="49" xr:uid="{9777CFAE-319B-440D-B322-9DD6C735ED8F}"/>
    <cellStyle name="40% - Énfase2" xfId="50" xr:uid="{1F935892-1FD3-41FE-B308-8F07CA0F5435}"/>
    <cellStyle name="40% - Énfase3" xfId="51" xr:uid="{50EA5F61-64A8-4924-9BB2-5557CE16CF0A}"/>
    <cellStyle name="40% - Énfase4" xfId="52" xr:uid="{A11AFA5C-D37E-465F-A806-DCE24440FD23}"/>
    <cellStyle name="40% - Énfase5" xfId="53" xr:uid="{9F9094F1-A82D-4671-8E1A-DDA4721478E1}"/>
    <cellStyle name="40% - Énfase6" xfId="54" xr:uid="{CB124700-A7F3-452D-83FC-1FD4C3C8125C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e1" xfId="55" xr:uid="{5AAC8E1D-58E3-432B-BD36-5B97CA68E25D}"/>
    <cellStyle name="60% - Énfase2" xfId="56" xr:uid="{C8022EEE-E73C-4E88-A5A9-365AD78E33E0}"/>
    <cellStyle name="60% - Énfase3" xfId="57" xr:uid="{D906D663-2748-4E13-8091-46B917515D26}"/>
    <cellStyle name="60% - Énfase4" xfId="58" xr:uid="{528FFBBC-E57E-4A07-A135-99E5CE28D5C7}"/>
    <cellStyle name="60% - Énfase5" xfId="59" xr:uid="{D1B94F62-10CF-4418-B829-B3141A784CDA}"/>
    <cellStyle name="60% - Énfase6" xfId="60" xr:uid="{A1A3BC30-B445-4EE3-8886-C45B96662E34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1" xr:uid="{0F3D59B3-E6DF-479C-9EAC-60156E2B2334}"/>
    <cellStyle name="Bueno" xfId="6" builtinId="26" customBuiltin="1"/>
    <cellStyle name="Cálculo" xfId="11" builtinId="22" customBuiltin="1"/>
    <cellStyle name="Cela de verificación" xfId="62" xr:uid="{73E2103C-34B1-414D-8D33-6974C3971575}"/>
    <cellStyle name="Cela ligada" xfId="63" xr:uid="{460FA3E9-B574-4A0F-9653-97891FD5266D}"/>
    <cellStyle name="Celda de comprobación" xfId="13" builtinId="23" customBuiltin="1"/>
    <cellStyle name="Celda vinculada" xfId="12" builtinId="24" customBuiltin="1"/>
    <cellStyle name="Correcto" xfId="64" xr:uid="{D670C077-429F-41C8-8DD6-5856E9DD53DF}"/>
    <cellStyle name="Encabezado 1" xfId="2" builtinId="16" customBuiltin="1"/>
    <cellStyle name="Encabezado 4" xfId="5" builtinId="19" customBuiltin="1"/>
    <cellStyle name="Énfase1" xfId="65" xr:uid="{2B4C8339-9051-4566-8C28-3F170D8D3DB6}"/>
    <cellStyle name="Énfase2" xfId="66" xr:uid="{8AD9AF91-906A-4AB2-A111-EEEA9E5594DB}"/>
    <cellStyle name="Énfase3" xfId="67" xr:uid="{D82AC489-4E09-49DB-9BB3-85A69703FFF5}"/>
    <cellStyle name="Énfase4" xfId="68" xr:uid="{89CDE59E-3B69-45A6-8B80-0A430D8AFE77}"/>
    <cellStyle name="Énfase5" xfId="69" xr:uid="{10A8EEFE-693A-41B3-B5FE-C892AF2B18E6}"/>
    <cellStyle name="Énfase6" xfId="70" xr:uid="{AD71A82A-419C-4FE1-8379-16CA8284BB65}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77" xr:uid="{B840C735-B2FE-4C04-BDD8-2EF45E7B38BB}"/>
    <cellStyle name="Neutral" xfId="8" builtinId="28" customBuiltin="1"/>
    <cellStyle name="Neutro" xfId="71" xr:uid="{D940340E-22B0-4969-8988-76EA8E60F932}"/>
    <cellStyle name="Normal" xfId="0" builtinId="0"/>
    <cellStyle name="Normal 2" xfId="42" xr:uid="{0EAB9F56-7DA1-43BF-B107-694E11B62FA3}"/>
    <cellStyle name="Normal 3" xfId="76" xr:uid="{28BDFA4F-BAAE-466A-A764-E459EC23248E}"/>
    <cellStyle name="Nota" xfId="72" xr:uid="{61089EDE-86D6-4CA3-B8FB-2FEB11F3DE86}"/>
    <cellStyle name="Nota 2" xfId="78" xr:uid="{48D2271D-99AF-4320-8A85-EED5CBA6A433}"/>
    <cellStyle name="Notas" xfId="15" builtinId="10" customBuiltin="1"/>
    <cellStyle name="Saída" xfId="73" xr:uid="{71CEF546-6EFD-4E53-B2BF-047F4351A474}"/>
    <cellStyle name="Saída 2" xfId="79" xr:uid="{594753F3-7EAA-4438-92CF-BB6BF0FB300E}"/>
    <cellStyle name="Salida" xfId="10" builtinId="21" customBuiltin="1"/>
    <cellStyle name="Texto de advertencia" xfId="14" builtinId="11" customBuiltin="1"/>
    <cellStyle name="Texto de aviso" xfId="74" xr:uid="{B472BCDE-D460-42A4-8002-81EB1B9FA80D}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75" xr:uid="{96DB6419-721E-4F19-A2BC-283E59104985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652D-FBE9-474F-8310-93A0D41C8B0E}">
  <sheetPr filterMode="1"/>
  <dimension ref="A1:O2432"/>
  <sheetViews>
    <sheetView tabSelected="1" workbookViewId="0">
      <selection activeCell="R271" sqref="R271"/>
    </sheetView>
  </sheetViews>
  <sheetFormatPr baseColWidth="10" defaultRowHeight="15" x14ac:dyDescent="0.25"/>
  <cols>
    <col min="6" max="6" width="17.7109375" customWidth="1"/>
    <col min="9" max="9" width="11.42578125" style="2"/>
    <col min="10" max="10" width="14.85546875" customWidth="1"/>
    <col min="17" max="17" width="17.5703125" bestFit="1" customWidth="1"/>
    <col min="18" max="18" width="22.42578125" bestFit="1" customWidth="1"/>
    <col min="19" max="19" width="9" bestFit="1" customWidth="1"/>
    <col min="20" max="21" width="10" bestFit="1" customWidth="1"/>
    <col min="22" max="22" width="9" bestFit="1" customWidth="1"/>
    <col min="23" max="23" width="11" bestFit="1" customWidth="1"/>
    <col min="24" max="24" width="1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hidden="1" x14ac:dyDescent="0.25">
      <c r="A2" t="s">
        <v>11</v>
      </c>
      <c r="B2" t="s">
        <v>12</v>
      </c>
      <c r="C2">
        <v>5</v>
      </c>
      <c r="D2" s="1">
        <v>43964</v>
      </c>
      <c r="E2">
        <v>2020</v>
      </c>
      <c r="F2">
        <v>1</v>
      </c>
      <c r="G2">
        <v>1</v>
      </c>
      <c r="H2" s="2">
        <v>549</v>
      </c>
      <c r="I2" s="3">
        <v>274.5</v>
      </c>
      <c r="J2">
        <f>I2/H2</f>
        <v>0.5</v>
      </c>
      <c r="K2">
        <f>H2/(F2*G2)</f>
        <v>549</v>
      </c>
      <c r="O2" s="3"/>
    </row>
    <row r="3" spans="1:15" hidden="1" x14ac:dyDescent="0.25">
      <c r="A3" t="s">
        <v>11</v>
      </c>
      <c r="B3" t="s">
        <v>13</v>
      </c>
      <c r="C3">
        <v>5</v>
      </c>
      <c r="D3" s="1">
        <v>43965</v>
      </c>
      <c r="E3">
        <v>2020</v>
      </c>
      <c r="F3">
        <v>1</v>
      </c>
      <c r="G3">
        <v>1</v>
      </c>
      <c r="H3" s="2">
        <v>305</v>
      </c>
      <c r="I3" s="3">
        <v>244</v>
      </c>
      <c r="J3">
        <f t="shared" ref="J3:J66" si="0">I3/H3</f>
        <v>0.8</v>
      </c>
      <c r="K3">
        <f t="shared" ref="K3:K66" si="1">H3/(F3*G3)</f>
        <v>305</v>
      </c>
      <c r="O3" s="3"/>
    </row>
    <row r="4" spans="1:15" hidden="1" x14ac:dyDescent="0.25">
      <c r="A4" t="s">
        <v>11</v>
      </c>
      <c r="B4" t="s">
        <v>13</v>
      </c>
      <c r="C4">
        <v>5</v>
      </c>
      <c r="D4" s="1">
        <v>43966</v>
      </c>
      <c r="E4">
        <v>2020</v>
      </c>
      <c r="F4">
        <v>1</v>
      </c>
      <c r="G4">
        <v>1</v>
      </c>
      <c r="H4" s="2">
        <v>197</v>
      </c>
      <c r="I4" s="3">
        <v>157.60000000000002</v>
      </c>
      <c r="J4">
        <f t="shared" si="0"/>
        <v>0.80000000000000016</v>
      </c>
      <c r="K4">
        <f t="shared" si="1"/>
        <v>197</v>
      </c>
      <c r="O4" s="3"/>
    </row>
    <row r="5" spans="1:15" hidden="1" x14ac:dyDescent="0.25">
      <c r="A5" t="s">
        <v>11</v>
      </c>
      <c r="B5" t="s">
        <v>13</v>
      </c>
      <c r="C5">
        <v>5</v>
      </c>
      <c r="D5" s="1">
        <v>43969</v>
      </c>
      <c r="E5">
        <v>2020</v>
      </c>
      <c r="F5">
        <v>1</v>
      </c>
      <c r="G5">
        <v>1</v>
      </c>
      <c r="H5" s="2">
        <v>257</v>
      </c>
      <c r="I5" s="3">
        <v>205.60000000000002</v>
      </c>
      <c r="J5">
        <f t="shared" si="0"/>
        <v>0.8</v>
      </c>
      <c r="K5">
        <f t="shared" si="1"/>
        <v>257</v>
      </c>
      <c r="O5" s="3"/>
    </row>
    <row r="6" spans="1:15" hidden="1" x14ac:dyDescent="0.25">
      <c r="A6" t="s">
        <v>11</v>
      </c>
      <c r="B6" t="s">
        <v>13</v>
      </c>
      <c r="C6">
        <v>5</v>
      </c>
      <c r="D6" s="1">
        <v>43970</v>
      </c>
      <c r="E6">
        <v>2020</v>
      </c>
      <c r="F6">
        <v>1</v>
      </c>
      <c r="G6">
        <v>1</v>
      </c>
      <c r="H6" s="2">
        <v>195</v>
      </c>
      <c r="I6" s="3">
        <v>156</v>
      </c>
      <c r="J6">
        <f t="shared" si="0"/>
        <v>0.8</v>
      </c>
      <c r="K6">
        <f t="shared" si="1"/>
        <v>195</v>
      </c>
      <c r="O6" s="3"/>
    </row>
    <row r="7" spans="1:15" hidden="1" x14ac:dyDescent="0.25">
      <c r="A7" t="s">
        <v>11</v>
      </c>
      <c r="B7" t="s">
        <v>13</v>
      </c>
      <c r="C7">
        <v>5</v>
      </c>
      <c r="D7" s="1">
        <v>43976</v>
      </c>
      <c r="E7">
        <v>2020</v>
      </c>
      <c r="F7">
        <v>1</v>
      </c>
      <c r="G7">
        <v>1</v>
      </c>
      <c r="H7" s="2">
        <v>195</v>
      </c>
      <c r="I7" s="3">
        <v>156</v>
      </c>
      <c r="J7">
        <f t="shared" si="0"/>
        <v>0.8</v>
      </c>
      <c r="K7">
        <f t="shared" si="1"/>
        <v>195</v>
      </c>
      <c r="O7" s="3"/>
    </row>
    <row r="8" spans="1:15" hidden="1" x14ac:dyDescent="0.25">
      <c r="A8" t="s">
        <v>11</v>
      </c>
      <c r="B8" t="s">
        <v>13</v>
      </c>
      <c r="C8">
        <v>5</v>
      </c>
      <c r="D8" s="1">
        <v>43977</v>
      </c>
      <c r="E8">
        <v>2020</v>
      </c>
      <c r="F8">
        <v>1</v>
      </c>
      <c r="G8">
        <v>1</v>
      </c>
      <c r="H8" s="2">
        <v>207</v>
      </c>
      <c r="I8" s="3">
        <v>165.60000000000002</v>
      </c>
      <c r="J8">
        <f t="shared" si="0"/>
        <v>0.80000000000000016</v>
      </c>
      <c r="K8">
        <f t="shared" si="1"/>
        <v>207</v>
      </c>
      <c r="O8" s="3"/>
    </row>
    <row r="9" spans="1:15" hidden="1" x14ac:dyDescent="0.25">
      <c r="A9" t="s">
        <v>11</v>
      </c>
      <c r="B9" t="s">
        <v>13</v>
      </c>
      <c r="C9">
        <v>5</v>
      </c>
      <c r="D9" s="1">
        <v>43978</v>
      </c>
      <c r="E9">
        <v>2020</v>
      </c>
      <c r="F9">
        <v>1</v>
      </c>
      <c r="G9">
        <v>1</v>
      </c>
      <c r="H9" s="2">
        <v>257</v>
      </c>
      <c r="I9" s="3">
        <v>205.60000000000002</v>
      </c>
      <c r="J9">
        <f t="shared" si="0"/>
        <v>0.8</v>
      </c>
      <c r="K9">
        <f t="shared" si="1"/>
        <v>257</v>
      </c>
      <c r="O9" s="3"/>
    </row>
    <row r="10" spans="1:15" hidden="1" x14ac:dyDescent="0.25">
      <c r="A10" t="s">
        <v>11</v>
      </c>
      <c r="B10" t="s">
        <v>13</v>
      </c>
      <c r="C10">
        <v>5</v>
      </c>
      <c r="D10" s="1">
        <v>43979</v>
      </c>
      <c r="E10">
        <v>2020</v>
      </c>
      <c r="F10">
        <v>1</v>
      </c>
      <c r="G10">
        <v>1</v>
      </c>
      <c r="H10" s="2">
        <v>192</v>
      </c>
      <c r="I10" s="3">
        <v>153.60000000000002</v>
      </c>
      <c r="J10">
        <f t="shared" si="0"/>
        <v>0.80000000000000016</v>
      </c>
      <c r="K10">
        <f t="shared" si="1"/>
        <v>192</v>
      </c>
      <c r="O10" s="3"/>
    </row>
    <row r="11" spans="1:15" hidden="1" x14ac:dyDescent="0.25">
      <c r="A11" t="s">
        <v>11</v>
      </c>
      <c r="B11" t="s">
        <v>12</v>
      </c>
      <c r="C11">
        <v>5</v>
      </c>
      <c r="D11" s="1">
        <v>43980</v>
      </c>
      <c r="E11">
        <v>2020</v>
      </c>
      <c r="F11">
        <v>1</v>
      </c>
      <c r="G11">
        <v>1</v>
      </c>
      <c r="H11" s="2">
        <v>556</v>
      </c>
      <c r="I11" s="3">
        <v>278</v>
      </c>
      <c r="J11">
        <f t="shared" si="0"/>
        <v>0.5</v>
      </c>
      <c r="K11">
        <f t="shared" si="1"/>
        <v>556</v>
      </c>
      <c r="O11" s="3"/>
    </row>
    <row r="12" spans="1:15" hidden="1" x14ac:dyDescent="0.25">
      <c r="A12" t="s">
        <v>11</v>
      </c>
      <c r="B12" t="s">
        <v>12</v>
      </c>
      <c r="C12">
        <v>5</v>
      </c>
      <c r="D12" s="1">
        <v>43964</v>
      </c>
      <c r="E12">
        <v>2020</v>
      </c>
      <c r="F12">
        <v>1</v>
      </c>
      <c r="G12">
        <v>1</v>
      </c>
      <c r="H12" s="2">
        <v>549</v>
      </c>
      <c r="I12" s="3">
        <v>274.5</v>
      </c>
      <c r="J12">
        <f t="shared" si="0"/>
        <v>0.5</v>
      </c>
      <c r="K12">
        <f t="shared" si="1"/>
        <v>549</v>
      </c>
      <c r="O12" s="3"/>
    </row>
    <row r="13" spans="1:15" hidden="1" x14ac:dyDescent="0.25">
      <c r="A13" t="s">
        <v>11</v>
      </c>
      <c r="B13" t="s">
        <v>13</v>
      </c>
      <c r="C13">
        <v>5</v>
      </c>
      <c r="D13" s="1">
        <v>43965</v>
      </c>
      <c r="E13">
        <v>2020</v>
      </c>
      <c r="F13">
        <v>1</v>
      </c>
      <c r="G13">
        <v>1</v>
      </c>
      <c r="H13" s="2">
        <v>305</v>
      </c>
      <c r="I13" s="3">
        <v>244</v>
      </c>
      <c r="J13">
        <f t="shared" si="0"/>
        <v>0.8</v>
      </c>
      <c r="K13">
        <f t="shared" si="1"/>
        <v>305</v>
      </c>
      <c r="O13" s="3"/>
    </row>
    <row r="14" spans="1:15" hidden="1" x14ac:dyDescent="0.25">
      <c r="A14" t="s">
        <v>11</v>
      </c>
      <c r="B14" t="s">
        <v>13</v>
      </c>
      <c r="C14">
        <v>5</v>
      </c>
      <c r="D14" s="1">
        <v>43966</v>
      </c>
      <c r="E14">
        <v>2020</v>
      </c>
      <c r="F14">
        <v>1</v>
      </c>
      <c r="G14">
        <v>1</v>
      </c>
      <c r="H14" s="2">
        <v>197</v>
      </c>
      <c r="I14" s="3">
        <v>157.60000000000002</v>
      </c>
      <c r="J14">
        <f t="shared" si="0"/>
        <v>0.80000000000000016</v>
      </c>
      <c r="K14">
        <f t="shared" si="1"/>
        <v>197</v>
      </c>
      <c r="O14" s="3"/>
    </row>
    <row r="15" spans="1:15" hidden="1" x14ac:dyDescent="0.25">
      <c r="A15" t="s">
        <v>11</v>
      </c>
      <c r="B15" t="s">
        <v>13</v>
      </c>
      <c r="C15">
        <v>5</v>
      </c>
      <c r="D15" s="1">
        <v>43969</v>
      </c>
      <c r="E15">
        <v>2020</v>
      </c>
      <c r="F15">
        <v>1</v>
      </c>
      <c r="G15">
        <v>1</v>
      </c>
      <c r="H15" s="2">
        <v>257</v>
      </c>
      <c r="I15" s="3">
        <v>205.60000000000002</v>
      </c>
      <c r="J15">
        <f t="shared" si="0"/>
        <v>0.8</v>
      </c>
      <c r="K15">
        <f t="shared" si="1"/>
        <v>257</v>
      </c>
      <c r="O15" s="3"/>
    </row>
    <row r="16" spans="1:15" hidden="1" x14ac:dyDescent="0.25">
      <c r="A16" t="s">
        <v>11</v>
      </c>
      <c r="B16" t="s">
        <v>13</v>
      </c>
      <c r="C16">
        <v>5</v>
      </c>
      <c r="D16" s="1">
        <v>43970</v>
      </c>
      <c r="E16">
        <v>2020</v>
      </c>
      <c r="F16">
        <v>1</v>
      </c>
      <c r="G16">
        <v>1</v>
      </c>
      <c r="H16" s="2">
        <v>195</v>
      </c>
      <c r="I16" s="3">
        <v>156</v>
      </c>
      <c r="J16">
        <f t="shared" si="0"/>
        <v>0.8</v>
      </c>
      <c r="K16">
        <f t="shared" si="1"/>
        <v>195</v>
      </c>
      <c r="O16" s="3"/>
    </row>
    <row r="17" spans="1:15" hidden="1" x14ac:dyDescent="0.25">
      <c r="A17" t="s">
        <v>11</v>
      </c>
      <c r="B17" t="s">
        <v>13</v>
      </c>
      <c r="C17">
        <v>5</v>
      </c>
      <c r="D17" s="1">
        <v>43976</v>
      </c>
      <c r="E17">
        <v>2020</v>
      </c>
      <c r="F17">
        <v>1</v>
      </c>
      <c r="G17">
        <v>1</v>
      </c>
      <c r="H17" s="2">
        <v>195</v>
      </c>
      <c r="I17" s="3">
        <v>156</v>
      </c>
      <c r="J17">
        <f t="shared" si="0"/>
        <v>0.8</v>
      </c>
      <c r="K17">
        <f t="shared" si="1"/>
        <v>195</v>
      </c>
      <c r="O17" s="3"/>
    </row>
    <row r="18" spans="1:15" hidden="1" x14ac:dyDescent="0.25">
      <c r="A18" t="s">
        <v>11</v>
      </c>
      <c r="B18" t="s">
        <v>13</v>
      </c>
      <c r="C18">
        <v>5</v>
      </c>
      <c r="D18" s="1">
        <v>43977</v>
      </c>
      <c r="E18">
        <v>2020</v>
      </c>
      <c r="F18">
        <v>1</v>
      </c>
      <c r="G18">
        <v>1</v>
      </c>
      <c r="H18" s="2">
        <v>207</v>
      </c>
      <c r="I18" s="3">
        <v>165.60000000000002</v>
      </c>
      <c r="J18">
        <f t="shared" si="0"/>
        <v>0.80000000000000016</v>
      </c>
      <c r="K18">
        <f t="shared" si="1"/>
        <v>207</v>
      </c>
      <c r="O18" s="3"/>
    </row>
    <row r="19" spans="1:15" hidden="1" x14ac:dyDescent="0.25">
      <c r="A19" t="s">
        <v>11</v>
      </c>
      <c r="B19" t="s">
        <v>13</v>
      </c>
      <c r="C19">
        <v>5</v>
      </c>
      <c r="D19" s="1">
        <v>43978</v>
      </c>
      <c r="E19">
        <v>2020</v>
      </c>
      <c r="F19">
        <v>1</v>
      </c>
      <c r="G19">
        <v>1</v>
      </c>
      <c r="H19" s="2">
        <v>257</v>
      </c>
      <c r="I19" s="3">
        <v>205.60000000000002</v>
      </c>
      <c r="J19">
        <f t="shared" si="0"/>
        <v>0.8</v>
      </c>
      <c r="K19">
        <f t="shared" si="1"/>
        <v>257</v>
      </c>
      <c r="O19" s="3"/>
    </row>
    <row r="20" spans="1:15" hidden="1" x14ac:dyDescent="0.25">
      <c r="A20" t="s">
        <v>11</v>
      </c>
      <c r="B20" t="s">
        <v>13</v>
      </c>
      <c r="C20">
        <v>5</v>
      </c>
      <c r="D20" s="1">
        <v>43979</v>
      </c>
      <c r="E20">
        <v>2020</v>
      </c>
      <c r="F20">
        <v>1</v>
      </c>
      <c r="G20">
        <v>1</v>
      </c>
      <c r="H20" s="2">
        <v>192</v>
      </c>
      <c r="I20" s="3">
        <v>153.60000000000002</v>
      </c>
      <c r="J20">
        <f t="shared" si="0"/>
        <v>0.80000000000000016</v>
      </c>
      <c r="K20">
        <f t="shared" si="1"/>
        <v>192</v>
      </c>
      <c r="O20" s="3"/>
    </row>
    <row r="21" spans="1:15" hidden="1" x14ac:dyDescent="0.25">
      <c r="A21" t="s">
        <v>11</v>
      </c>
      <c r="B21" t="s">
        <v>12</v>
      </c>
      <c r="C21">
        <v>5</v>
      </c>
      <c r="D21" s="1">
        <v>43980</v>
      </c>
      <c r="E21">
        <v>2020</v>
      </c>
      <c r="F21">
        <v>1</v>
      </c>
      <c r="G21">
        <v>1</v>
      </c>
      <c r="H21" s="2">
        <v>556</v>
      </c>
      <c r="I21" s="3">
        <v>278</v>
      </c>
      <c r="J21">
        <f t="shared" si="0"/>
        <v>0.5</v>
      </c>
      <c r="K21">
        <f t="shared" si="1"/>
        <v>556</v>
      </c>
      <c r="O21" s="3"/>
    </row>
    <row r="22" spans="1:15" hidden="1" x14ac:dyDescent="0.25">
      <c r="A22" t="s">
        <v>11</v>
      </c>
      <c r="B22" t="s">
        <v>12</v>
      </c>
      <c r="C22">
        <v>5</v>
      </c>
      <c r="D22" s="1">
        <v>43964</v>
      </c>
      <c r="E22">
        <v>2020</v>
      </c>
      <c r="F22">
        <v>1</v>
      </c>
      <c r="G22">
        <v>1</v>
      </c>
      <c r="H22" s="2">
        <v>549</v>
      </c>
      <c r="I22" s="3">
        <v>274.5</v>
      </c>
      <c r="J22">
        <f t="shared" si="0"/>
        <v>0.5</v>
      </c>
      <c r="K22">
        <f t="shared" si="1"/>
        <v>549</v>
      </c>
      <c r="O22" s="3"/>
    </row>
    <row r="23" spans="1:15" hidden="1" x14ac:dyDescent="0.25">
      <c r="A23" t="s">
        <v>11</v>
      </c>
      <c r="B23" t="s">
        <v>13</v>
      </c>
      <c r="C23">
        <v>5</v>
      </c>
      <c r="D23" s="1">
        <v>43965</v>
      </c>
      <c r="E23">
        <v>2020</v>
      </c>
      <c r="F23">
        <v>1</v>
      </c>
      <c r="G23">
        <v>1</v>
      </c>
      <c r="H23" s="2">
        <v>305</v>
      </c>
      <c r="I23" s="3">
        <v>244</v>
      </c>
      <c r="J23">
        <f t="shared" si="0"/>
        <v>0.8</v>
      </c>
      <c r="K23">
        <f t="shared" si="1"/>
        <v>305</v>
      </c>
      <c r="O23" s="3"/>
    </row>
    <row r="24" spans="1:15" hidden="1" x14ac:dyDescent="0.25">
      <c r="A24" t="s">
        <v>11</v>
      </c>
      <c r="B24" t="s">
        <v>13</v>
      </c>
      <c r="C24">
        <v>5</v>
      </c>
      <c r="D24" s="1">
        <v>43966</v>
      </c>
      <c r="E24">
        <v>2020</v>
      </c>
      <c r="F24">
        <v>1</v>
      </c>
      <c r="G24">
        <v>1</v>
      </c>
      <c r="H24" s="2">
        <v>197</v>
      </c>
      <c r="I24" s="3">
        <v>157.60000000000002</v>
      </c>
      <c r="J24">
        <f t="shared" si="0"/>
        <v>0.80000000000000016</v>
      </c>
      <c r="K24">
        <f t="shared" si="1"/>
        <v>197</v>
      </c>
      <c r="O24" s="3"/>
    </row>
    <row r="25" spans="1:15" hidden="1" x14ac:dyDescent="0.25">
      <c r="A25" t="s">
        <v>11</v>
      </c>
      <c r="B25" t="s">
        <v>13</v>
      </c>
      <c r="C25">
        <v>5</v>
      </c>
      <c r="D25" s="1">
        <v>43969</v>
      </c>
      <c r="E25">
        <v>2020</v>
      </c>
      <c r="F25">
        <v>1</v>
      </c>
      <c r="G25">
        <v>1</v>
      </c>
      <c r="H25" s="2">
        <v>257</v>
      </c>
      <c r="I25" s="3">
        <v>205.60000000000002</v>
      </c>
      <c r="J25">
        <f t="shared" si="0"/>
        <v>0.8</v>
      </c>
      <c r="K25">
        <f t="shared" si="1"/>
        <v>257</v>
      </c>
      <c r="O25" s="3"/>
    </row>
    <row r="26" spans="1:15" hidden="1" x14ac:dyDescent="0.25">
      <c r="A26" t="s">
        <v>11</v>
      </c>
      <c r="B26" t="s">
        <v>13</v>
      </c>
      <c r="C26">
        <v>5</v>
      </c>
      <c r="D26" s="1">
        <v>43970</v>
      </c>
      <c r="E26">
        <v>2020</v>
      </c>
      <c r="F26">
        <v>1</v>
      </c>
      <c r="G26">
        <v>1</v>
      </c>
      <c r="H26" s="2">
        <v>195</v>
      </c>
      <c r="I26" s="3">
        <v>156</v>
      </c>
      <c r="J26">
        <f t="shared" si="0"/>
        <v>0.8</v>
      </c>
      <c r="K26">
        <f t="shared" si="1"/>
        <v>195</v>
      </c>
      <c r="O26" s="3"/>
    </row>
    <row r="27" spans="1:15" hidden="1" x14ac:dyDescent="0.25">
      <c r="A27" t="s">
        <v>11</v>
      </c>
      <c r="B27" t="s">
        <v>13</v>
      </c>
      <c r="C27">
        <v>5</v>
      </c>
      <c r="D27" s="1">
        <v>43976</v>
      </c>
      <c r="E27">
        <v>2020</v>
      </c>
      <c r="F27">
        <v>1</v>
      </c>
      <c r="G27">
        <v>1</v>
      </c>
      <c r="H27" s="2">
        <v>195</v>
      </c>
      <c r="I27" s="3">
        <v>156</v>
      </c>
      <c r="J27">
        <f t="shared" si="0"/>
        <v>0.8</v>
      </c>
      <c r="K27">
        <f t="shared" si="1"/>
        <v>195</v>
      </c>
      <c r="O27" s="3"/>
    </row>
    <row r="28" spans="1:15" hidden="1" x14ac:dyDescent="0.25">
      <c r="A28" t="s">
        <v>11</v>
      </c>
      <c r="B28" t="s">
        <v>13</v>
      </c>
      <c r="C28">
        <v>5</v>
      </c>
      <c r="D28" s="1">
        <v>43977</v>
      </c>
      <c r="E28">
        <v>2020</v>
      </c>
      <c r="F28">
        <v>1</v>
      </c>
      <c r="G28">
        <v>1</v>
      </c>
      <c r="H28" s="2">
        <v>207</v>
      </c>
      <c r="I28" s="3">
        <v>165.60000000000002</v>
      </c>
      <c r="J28">
        <f t="shared" si="0"/>
        <v>0.80000000000000016</v>
      </c>
      <c r="K28">
        <f t="shared" si="1"/>
        <v>207</v>
      </c>
      <c r="O28" s="3"/>
    </row>
    <row r="29" spans="1:15" hidden="1" x14ac:dyDescent="0.25">
      <c r="A29" t="s">
        <v>11</v>
      </c>
      <c r="B29" t="s">
        <v>13</v>
      </c>
      <c r="C29">
        <v>5</v>
      </c>
      <c r="D29" s="1">
        <v>43978</v>
      </c>
      <c r="E29">
        <v>2020</v>
      </c>
      <c r="F29">
        <v>1</v>
      </c>
      <c r="G29">
        <v>1</v>
      </c>
      <c r="H29" s="2">
        <v>257</v>
      </c>
      <c r="I29" s="3">
        <v>205.60000000000002</v>
      </c>
      <c r="J29">
        <f t="shared" si="0"/>
        <v>0.8</v>
      </c>
      <c r="K29">
        <f t="shared" si="1"/>
        <v>257</v>
      </c>
      <c r="O29" s="3"/>
    </row>
    <row r="30" spans="1:15" hidden="1" x14ac:dyDescent="0.25">
      <c r="A30" t="s">
        <v>11</v>
      </c>
      <c r="B30" t="s">
        <v>13</v>
      </c>
      <c r="C30">
        <v>5</v>
      </c>
      <c r="D30" s="1">
        <v>43979</v>
      </c>
      <c r="E30">
        <v>2020</v>
      </c>
      <c r="F30">
        <v>1</v>
      </c>
      <c r="G30">
        <v>1</v>
      </c>
      <c r="H30" s="2">
        <v>192</v>
      </c>
      <c r="I30" s="3">
        <v>153.60000000000002</v>
      </c>
      <c r="J30">
        <f t="shared" si="0"/>
        <v>0.80000000000000016</v>
      </c>
      <c r="K30">
        <f t="shared" si="1"/>
        <v>192</v>
      </c>
      <c r="O30" s="3"/>
    </row>
    <row r="31" spans="1:15" hidden="1" x14ac:dyDescent="0.25">
      <c r="A31" t="s">
        <v>11</v>
      </c>
      <c r="B31" t="s">
        <v>12</v>
      </c>
      <c r="C31">
        <v>5</v>
      </c>
      <c r="D31" s="1">
        <v>43980</v>
      </c>
      <c r="E31">
        <v>2020</v>
      </c>
      <c r="F31">
        <v>1</v>
      </c>
      <c r="G31">
        <v>1</v>
      </c>
      <c r="H31" s="2">
        <v>556</v>
      </c>
      <c r="I31" s="3">
        <v>278</v>
      </c>
      <c r="J31">
        <f t="shared" si="0"/>
        <v>0.5</v>
      </c>
      <c r="K31">
        <f t="shared" si="1"/>
        <v>556</v>
      </c>
      <c r="O31" s="3"/>
    </row>
    <row r="32" spans="1:15" hidden="1" x14ac:dyDescent="0.25">
      <c r="A32" t="s">
        <v>11</v>
      </c>
      <c r="B32" t="s">
        <v>12</v>
      </c>
      <c r="C32">
        <v>5</v>
      </c>
      <c r="D32" s="1">
        <v>43964</v>
      </c>
      <c r="E32">
        <v>2020</v>
      </c>
      <c r="F32">
        <v>1</v>
      </c>
      <c r="G32">
        <v>1</v>
      </c>
      <c r="H32" s="2">
        <v>549</v>
      </c>
      <c r="I32" s="3">
        <v>274.5</v>
      </c>
      <c r="J32">
        <f t="shared" si="0"/>
        <v>0.5</v>
      </c>
      <c r="K32">
        <f t="shared" si="1"/>
        <v>549</v>
      </c>
      <c r="O32" s="3"/>
    </row>
    <row r="33" spans="1:15" hidden="1" x14ac:dyDescent="0.25">
      <c r="A33" t="s">
        <v>11</v>
      </c>
      <c r="B33" t="s">
        <v>13</v>
      </c>
      <c r="C33">
        <v>5</v>
      </c>
      <c r="D33" s="1">
        <v>43965</v>
      </c>
      <c r="E33">
        <v>2020</v>
      </c>
      <c r="F33">
        <v>1</v>
      </c>
      <c r="G33">
        <v>1</v>
      </c>
      <c r="H33" s="2">
        <v>305</v>
      </c>
      <c r="I33" s="3">
        <v>244</v>
      </c>
      <c r="J33">
        <f t="shared" si="0"/>
        <v>0.8</v>
      </c>
      <c r="K33">
        <f t="shared" si="1"/>
        <v>305</v>
      </c>
      <c r="O33" s="3"/>
    </row>
    <row r="34" spans="1:15" hidden="1" x14ac:dyDescent="0.25">
      <c r="A34" t="s">
        <v>11</v>
      </c>
      <c r="B34" t="s">
        <v>13</v>
      </c>
      <c r="C34">
        <v>5</v>
      </c>
      <c r="D34" s="1">
        <v>43966</v>
      </c>
      <c r="E34">
        <v>2020</v>
      </c>
      <c r="F34">
        <v>1</v>
      </c>
      <c r="G34">
        <v>1</v>
      </c>
      <c r="H34" s="2">
        <v>197</v>
      </c>
      <c r="I34" s="3">
        <v>157.60000000000002</v>
      </c>
      <c r="J34">
        <f t="shared" si="0"/>
        <v>0.80000000000000016</v>
      </c>
      <c r="K34">
        <f t="shared" si="1"/>
        <v>197</v>
      </c>
      <c r="O34" s="3"/>
    </row>
    <row r="35" spans="1:15" hidden="1" x14ac:dyDescent="0.25">
      <c r="A35" t="s">
        <v>11</v>
      </c>
      <c r="B35" t="s">
        <v>13</v>
      </c>
      <c r="C35">
        <v>5</v>
      </c>
      <c r="D35" s="1">
        <v>43969</v>
      </c>
      <c r="E35">
        <v>2020</v>
      </c>
      <c r="F35">
        <v>1</v>
      </c>
      <c r="G35">
        <v>1</v>
      </c>
      <c r="H35" s="2">
        <v>257</v>
      </c>
      <c r="I35" s="3">
        <v>205.60000000000002</v>
      </c>
      <c r="J35">
        <f t="shared" si="0"/>
        <v>0.8</v>
      </c>
      <c r="K35">
        <f t="shared" si="1"/>
        <v>257</v>
      </c>
      <c r="O35" s="3"/>
    </row>
    <row r="36" spans="1:15" hidden="1" x14ac:dyDescent="0.25">
      <c r="A36" t="s">
        <v>11</v>
      </c>
      <c r="B36" t="s">
        <v>13</v>
      </c>
      <c r="C36">
        <v>5</v>
      </c>
      <c r="D36" s="1">
        <v>43970</v>
      </c>
      <c r="E36">
        <v>2020</v>
      </c>
      <c r="F36">
        <v>1</v>
      </c>
      <c r="G36">
        <v>1</v>
      </c>
      <c r="H36" s="2">
        <v>195</v>
      </c>
      <c r="I36" s="3">
        <v>156</v>
      </c>
      <c r="J36">
        <f t="shared" si="0"/>
        <v>0.8</v>
      </c>
      <c r="K36">
        <f t="shared" si="1"/>
        <v>195</v>
      </c>
      <c r="O36" s="3"/>
    </row>
    <row r="37" spans="1:15" hidden="1" x14ac:dyDescent="0.25">
      <c r="A37" t="s">
        <v>11</v>
      </c>
      <c r="B37" t="s">
        <v>13</v>
      </c>
      <c r="C37">
        <v>5</v>
      </c>
      <c r="D37" s="1">
        <v>43976</v>
      </c>
      <c r="E37">
        <v>2020</v>
      </c>
      <c r="F37">
        <v>1</v>
      </c>
      <c r="G37">
        <v>1</v>
      </c>
      <c r="H37" s="2">
        <v>195</v>
      </c>
      <c r="I37" s="3">
        <v>156</v>
      </c>
      <c r="J37">
        <f t="shared" si="0"/>
        <v>0.8</v>
      </c>
      <c r="K37">
        <f t="shared" si="1"/>
        <v>195</v>
      </c>
      <c r="O37" s="3"/>
    </row>
    <row r="38" spans="1:15" hidden="1" x14ac:dyDescent="0.25">
      <c r="A38" t="s">
        <v>11</v>
      </c>
      <c r="B38" t="s">
        <v>13</v>
      </c>
      <c r="C38">
        <v>5</v>
      </c>
      <c r="D38" s="1">
        <v>43977</v>
      </c>
      <c r="E38">
        <v>2020</v>
      </c>
      <c r="F38">
        <v>1</v>
      </c>
      <c r="G38">
        <v>1</v>
      </c>
      <c r="H38" s="2">
        <v>207</v>
      </c>
      <c r="I38" s="3">
        <v>165.60000000000002</v>
      </c>
      <c r="J38">
        <f t="shared" si="0"/>
        <v>0.80000000000000016</v>
      </c>
      <c r="K38">
        <f t="shared" si="1"/>
        <v>207</v>
      </c>
      <c r="O38" s="3"/>
    </row>
    <row r="39" spans="1:15" hidden="1" x14ac:dyDescent="0.25">
      <c r="A39" t="s">
        <v>11</v>
      </c>
      <c r="B39" t="s">
        <v>13</v>
      </c>
      <c r="C39">
        <v>5</v>
      </c>
      <c r="D39" s="1">
        <v>43978</v>
      </c>
      <c r="E39">
        <v>2020</v>
      </c>
      <c r="F39">
        <v>1</v>
      </c>
      <c r="G39">
        <v>1</v>
      </c>
      <c r="H39" s="2">
        <v>257</v>
      </c>
      <c r="I39" s="3">
        <v>205.60000000000002</v>
      </c>
      <c r="J39">
        <f t="shared" si="0"/>
        <v>0.8</v>
      </c>
      <c r="K39">
        <f t="shared" si="1"/>
        <v>257</v>
      </c>
      <c r="O39" s="3"/>
    </row>
    <row r="40" spans="1:15" hidden="1" x14ac:dyDescent="0.25">
      <c r="A40" t="s">
        <v>11</v>
      </c>
      <c r="B40" t="s">
        <v>13</v>
      </c>
      <c r="C40">
        <v>5</v>
      </c>
      <c r="D40" s="1">
        <v>43979</v>
      </c>
      <c r="E40">
        <v>2020</v>
      </c>
      <c r="F40">
        <v>1</v>
      </c>
      <c r="G40">
        <v>1</v>
      </c>
      <c r="H40" s="2">
        <v>192</v>
      </c>
      <c r="I40" s="3">
        <v>153.60000000000002</v>
      </c>
      <c r="J40">
        <f t="shared" si="0"/>
        <v>0.80000000000000016</v>
      </c>
      <c r="K40">
        <f t="shared" si="1"/>
        <v>192</v>
      </c>
      <c r="O40" s="3"/>
    </row>
    <row r="41" spans="1:15" hidden="1" x14ac:dyDescent="0.25">
      <c r="A41" t="s">
        <v>11</v>
      </c>
      <c r="B41" t="s">
        <v>12</v>
      </c>
      <c r="C41">
        <v>5</v>
      </c>
      <c r="D41" s="1">
        <v>43980</v>
      </c>
      <c r="E41">
        <v>2020</v>
      </c>
      <c r="F41">
        <v>1</v>
      </c>
      <c r="G41">
        <v>1</v>
      </c>
      <c r="H41" s="2">
        <v>556</v>
      </c>
      <c r="I41" s="3">
        <v>278</v>
      </c>
      <c r="J41">
        <f t="shared" si="0"/>
        <v>0.5</v>
      </c>
      <c r="K41">
        <f t="shared" si="1"/>
        <v>556</v>
      </c>
      <c r="O41" s="3"/>
    </row>
    <row r="42" spans="1:15" hidden="1" x14ac:dyDescent="0.25">
      <c r="A42" t="s">
        <v>11</v>
      </c>
      <c r="B42" t="s">
        <v>13</v>
      </c>
      <c r="C42">
        <v>6</v>
      </c>
      <c r="D42" s="1">
        <v>43984</v>
      </c>
      <c r="E42">
        <v>2020</v>
      </c>
      <c r="F42">
        <v>1</v>
      </c>
      <c r="G42">
        <v>1</v>
      </c>
      <c r="H42" s="2">
        <v>236</v>
      </c>
      <c r="I42" s="3">
        <v>188.8</v>
      </c>
      <c r="J42">
        <f t="shared" si="0"/>
        <v>0.8</v>
      </c>
      <c r="K42">
        <f t="shared" si="1"/>
        <v>236</v>
      </c>
      <c r="O42" s="3"/>
    </row>
    <row r="43" spans="1:15" hidden="1" x14ac:dyDescent="0.25">
      <c r="A43" t="s">
        <v>11</v>
      </c>
      <c r="B43" t="s">
        <v>13</v>
      </c>
      <c r="C43">
        <v>6</v>
      </c>
      <c r="D43" s="1">
        <v>43985</v>
      </c>
      <c r="E43">
        <v>2020</v>
      </c>
      <c r="F43">
        <v>1</v>
      </c>
      <c r="G43">
        <v>1</v>
      </c>
      <c r="H43" s="2">
        <v>310</v>
      </c>
      <c r="I43" s="3">
        <v>248</v>
      </c>
      <c r="J43">
        <f t="shared" si="0"/>
        <v>0.8</v>
      </c>
      <c r="K43">
        <f t="shared" si="1"/>
        <v>310</v>
      </c>
      <c r="O43" s="3"/>
    </row>
    <row r="44" spans="1:15" hidden="1" x14ac:dyDescent="0.25">
      <c r="A44" t="s">
        <v>11</v>
      </c>
      <c r="B44" t="s">
        <v>13</v>
      </c>
      <c r="C44">
        <v>6</v>
      </c>
      <c r="D44" s="1">
        <v>43986</v>
      </c>
      <c r="E44">
        <v>2020</v>
      </c>
      <c r="F44">
        <v>1</v>
      </c>
      <c r="G44">
        <v>1</v>
      </c>
      <c r="H44" s="2">
        <v>299</v>
      </c>
      <c r="I44" s="3">
        <v>239.20000000000002</v>
      </c>
      <c r="J44">
        <f t="shared" si="0"/>
        <v>0.8</v>
      </c>
      <c r="K44">
        <f t="shared" si="1"/>
        <v>299</v>
      </c>
      <c r="O44" s="3"/>
    </row>
    <row r="45" spans="1:15" hidden="1" x14ac:dyDescent="0.25">
      <c r="A45" t="s">
        <v>11</v>
      </c>
      <c r="B45" t="s">
        <v>13</v>
      </c>
      <c r="C45">
        <v>6</v>
      </c>
      <c r="D45" s="1">
        <v>43987</v>
      </c>
      <c r="E45">
        <v>2020</v>
      </c>
      <c r="F45">
        <v>1</v>
      </c>
      <c r="G45">
        <v>1</v>
      </c>
      <c r="H45" s="2">
        <v>257</v>
      </c>
      <c r="I45" s="3">
        <v>205.60000000000002</v>
      </c>
      <c r="J45">
        <f t="shared" si="0"/>
        <v>0.8</v>
      </c>
      <c r="K45">
        <f t="shared" si="1"/>
        <v>257</v>
      </c>
      <c r="O45" s="3"/>
    </row>
    <row r="46" spans="1:15" hidden="1" x14ac:dyDescent="0.25">
      <c r="A46" t="s">
        <v>11</v>
      </c>
      <c r="B46" t="s">
        <v>13</v>
      </c>
      <c r="C46">
        <v>6</v>
      </c>
      <c r="D46" s="1">
        <v>43990</v>
      </c>
      <c r="E46">
        <v>2020</v>
      </c>
      <c r="F46">
        <v>1</v>
      </c>
      <c r="G46">
        <v>1</v>
      </c>
      <c r="H46" s="2">
        <v>255</v>
      </c>
      <c r="I46" s="3">
        <v>204</v>
      </c>
      <c r="J46">
        <f t="shared" si="0"/>
        <v>0.8</v>
      </c>
      <c r="K46">
        <f t="shared" si="1"/>
        <v>255</v>
      </c>
      <c r="O46" s="3"/>
    </row>
    <row r="47" spans="1:15" hidden="1" x14ac:dyDescent="0.25">
      <c r="A47" t="s">
        <v>11</v>
      </c>
      <c r="B47" t="s">
        <v>13</v>
      </c>
      <c r="C47">
        <v>6</v>
      </c>
      <c r="D47" s="1">
        <v>43991</v>
      </c>
      <c r="E47">
        <v>2020</v>
      </c>
      <c r="F47">
        <v>1</v>
      </c>
      <c r="G47">
        <v>1</v>
      </c>
      <c r="H47" s="2">
        <v>286</v>
      </c>
      <c r="I47" s="3">
        <v>228.8</v>
      </c>
      <c r="J47">
        <f t="shared" si="0"/>
        <v>0.8</v>
      </c>
      <c r="K47">
        <f t="shared" si="1"/>
        <v>286</v>
      </c>
      <c r="O47" s="3"/>
    </row>
    <row r="48" spans="1:15" hidden="1" x14ac:dyDescent="0.25">
      <c r="A48" t="s">
        <v>11</v>
      </c>
      <c r="B48" t="s">
        <v>13</v>
      </c>
      <c r="C48">
        <v>6</v>
      </c>
      <c r="D48" s="1">
        <v>43992</v>
      </c>
      <c r="E48">
        <v>2020</v>
      </c>
      <c r="F48">
        <v>1</v>
      </c>
      <c r="G48">
        <v>1</v>
      </c>
      <c r="H48" s="2">
        <v>311</v>
      </c>
      <c r="I48" s="3">
        <v>248.8</v>
      </c>
      <c r="J48">
        <f t="shared" si="0"/>
        <v>0.8</v>
      </c>
      <c r="K48">
        <f t="shared" si="1"/>
        <v>311</v>
      </c>
      <c r="O48" s="3"/>
    </row>
    <row r="49" spans="1:15" hidden="1" x14ac:dyDescent="0.25">
      <c r="A49" t="s">
        <v>11</v>
      </c>
      <c r="B49" t="s">
        <v>13</v>
      </c>
      <c r="C49">
        <v>6</v>
      </c>
      <c r="D49" s="1">
        <v>43997</v>
      </c>
      <c r="E49">
        <v>2020</v>
      </c>
      <c r="F49">
        <v>1</v>
      </c>
      <c r="G49">
        <v>1</v>
      </c>
      <c r="H49" s="2">
        <v>265</v>
      </c>
      <c r="I49" s="3">
        <v>212</v>
      </c>
      <c r="J49">
        <f t="shared" si="0"/>
        <v>0.8</v>
      </c>
      <c r="K49">
        <f t="shared" si="1"/>
        <v>265</v>
      </c>
      <c r="O49" s="3"/>
    </row>
    <row r="50" spans="1:15" hidden="1" x14ac:dyDescent="0.25">
      <c r="A50" t="s">
        <v>11</v>
      </c>
      <c r="B50" t="s">
        <v>13</v>
      </c>
      <c r="C50">
        <v>6</v>
      </c>
      <c r="D50" s="1">
        <v>43998</v>
      </c>
      <c r="E50">
        <v>2020</v>
      </c>
      <c r="F50">
        <v>1</v>
      </c>
      <c r="G50">
        <v>1</v>
      </c>
      <c r="H50" s="2">
        <v>343</v>
      </c>
      <c r="I50" s="3">
        <v>274.40000000000003</v>
      </c>
      <c r="J50">
        <f t="shared" si="0"/>
        <v>0.8</v>
      </c>
      <c r="K50">
        <f t="shared" si="1"/>
        <v>343</v>
      </c>
      <c r="O50" s="3"/>
    </row>
    <row r="51" spans="1:15" hidden="1" x14ac:dyDescent="0.25">
      <c r="A51" t="s">
        <v>11</v>
      </c>
      <c r="B51" t="s">
        <v>13</v>
      </c>
      <c r="C51">
        <v>6</v>
      </c>
      <c r="D51" s="1">
        <v>43999</v>
      </c>
      <c r="E51">
        <v>2020</v>
      </c>
      <c r="F51">
        <v>1</v>
      </c>
      <c r="G51">
        <v>1</v>
      </c>
      <c r="H51" s="2">
        <v>362</v>
      </c>
      <c r="I51" s="3">
        <v>289.60000000000002</v>
      </c>
      <c r="J51">
        <f t="shared" si="0"/>
        <v>0.8</v>
      </c>
      <c r="K51">
        <f t="shared" si="1"/>
        <v>362</v>
      </c>
      <c r="O51" s="3"/>
    </row>
    <row r="52" spans="1:15" hidden="1" x14ac:dyDescent="0.25">
      <c r="A52" t="s">
        <v>11</v>
      </c>
      <c r="B52" t="s">
        <v>13</v>
      </c>
      <c r="C52">
        <v>6</v>
      </c>
      <c r="D52" s="1">
        <v>44000</v>
      </c>
      <c r="E52">
        <v>2020</v>
      </c>
      <c r="F52">
        <v>1</v>
      </c>
      <c r="G52">
        <v>1</v>
      </c>
      <c r="H52" s="2">
        <v>333</v>
      </c>
      <c r="I52" s="3">
        <v>266.40000000000003</v>
      </c>
      <c r="J52">
        <f t="shared" si="0"/>
        <v>0.80000000000000016</v>
      </c>
      <c r="K52">
        <f t="shared" si="1"/>
        <v>333</v>
      </c>
      <c r="O52" s="3"/>
    </row>
    <row r="53" spans="1:15" hidden="1" x14ac:dyDescent="0.25">
      <c r="A53" t="s">
        <v>11</v>
      </c>
      <c r="B53" t="s">
        <v>13</v>
      </c>
      <c r="C53">
        <v>6</v>
      </c>
      <c r="D53" s="1">
        <v>43984</v>
      </c>
      <c r="E53">
        <v>2020</v>
      </c>
      <c r="F53">
        <v>1</v>
      </c>
      <c r="G53">
        <v>1</v>
      </c>
      <c r="H53" s="2">
        <v>236</v>
      </c>
      <c r="I53" s="3">
        <v>188.8</v>
      </c>
      <c r="J53">
        <f t="shared" si="0"/>
        <v>0.8</v>
      </c>
      <c r="K53">
        <f t="shared" si="1"/>
        <v>236</v>
      </c>
      <c r="O53" s="3"/>
    </row>
    <row r="54" spans="1:15" hidden="1" x14ac:dyDescent="0.25">
      <c r="A54" t="s">
        <v>11</v>
      </c>
      <c r="B54" t="s">
        <v>13</v>
      </c>
      <c r="C54">
        <v>6</v>
      </c>
      <c r="D54" s="1">
        <v>43985</v>
      </c>
      <c r="E54">
        <v>2020</v>
      </c>
      <c r="F54">
        <v>1</v>
      </c>
      <c r="G54">
        <v>1</v>
      </c>
      <c r="H54" s="2">
        <v>310</v>
      </c>
      <c r="I54" s="3">
        <v>248</v>
      </c>
      <c r="J54">
        <f t="shared" si="0"/>
        <v>0.8</v>
      </c>
      <c r="K54">
        <f t="shared" si="1"/>
        <v>310</v>
      </c>
      <c r="O54" s="3"/>
    </row>
    <row r="55" spans="1:15" hidden="1" x14ac:dyDescent="0.25">
      <c r="A55" t="s">
        <v>11</v>
      </c>
      <c r="B55" t="s">
        <v>13</v>
      </c>
      <c r="C55">
        <v>6</v>
      </c>
      <c r="D55" s="1">
        <v>43986</v>
      </c>
      <c r="E55">
        <v>2020</v>
      </c>
      <c r="F55">
        <v>1</v>
      </c>
      <c r="G55">
        <v>1</v>
      </c>
      <c r="H55" s="2">
        <v>299</v>
      </c>
      <c r="I55" s="3">
        <v>239.20000000000002</v>
      </c>
      <c r="J55">
        <f t="shared" si="0"/>
        <v>0.8</v>
      </c>
      <c r="K55">
        <f t="shared" si="1"/>
        <v>299</v>
      </c>
      <c r="O55" s="3"/>
    </row>
    <row r="56" spans="1:15" hidden="1" x14ac:dyDescent="0.25">
      <c r="A56" t="s">
        <v>11</v>
      </c>
      <c r="B56" t="s">
        <v>13</v>
      </c>
      <c r="C56">
        <v>6</v>
      </c>
      <c r="D56" s="1">
        <v>43987</v>
      </c>
      <c r="E56">
        <v>2020</v>
      </c>
      <c r="F56">
        <v>1</v>
      </c>
      <c r="G56">
        <v>1</v>
      </c>
      <c r="H56" s="2">
        <v>257</v>
      </c>
      <c r="I56" s="3">
        <v>205.60000000000002</v>
      </c>
      <c r="J56">
        <f t="shared" si="0"/>
        <v>0.8</v>
      </c>
      <c r="K56">
        <f t="shared" si="1"/>
        <v>257</v>
      </c>
      <c r="O56" s="3"/>
    </row>
    <row r="57" spans="1:15" hidden="1" x14ac:dyDescent="0.25">
      <c r="A57" t="s">
        <v>11</v>
      </c>
      <c r="B57" t="s">
        <v>13</v>
      </c>
      <c r="C57">
        <v>6</v>
      </c>
      <c r="D57" s="1">
        <v>43990</v>
      </c>
      <c r="E57">
        <v>2020</v>
      </c>
      <c r="F57">
        <v>1</v>
      </c>
      <c r="G57">
        <v>1</v>
      </c>
      <c r="H57" s="2">
        <v>255</v>
      </c>
      <c r="I57" s="3">
        <v>204</v>
      </c>
      <c r="J57">
        <f t="shared" si="0"/>
        <v>0.8</v>
      </c>
      <c r="K57">
        <f t="shared" si="1"/>
        <v>255</v>
      </c>
      <c r="O57" s="3"/>
    </row>
    <row r="58" spans="1:15" hidden="1" x14ac:dyDescent="0.25">
      <c r="A58" t="s">
        <v>11</v>
      </c>
      <c r="B58" t="s">
        <v>13</v>
      </c>
      <c r="C58">
        <v>6</v>
      </c>
      <c r="D58" s="1">
        <v>43991</v>
      </c>
      <c r="E58">
        <v>2020</v>
      </c>
      <c r="F58">
        <v>1</v>
      </c>
      <c r="G58">
        <v>1</v>
      </c>
      <c r="H58" s="2">
        <v>286</v>
      </c>
      <c r="I58" s="3">
        <v>228.8</v>
      </c>
      <c r="J58">
        <f t="shared" si="0"/>
        <v>0.8</v>
      </c>
      <c r="K58">
        <f t="shared" si="1"/>
        <v>286</v>
      </c>
      <c r="O58" s="3"/>
    </row>
    <row r="59" spans="1:15" hidden="1" x14ac:dyDescent="0.25">
      <c r="A59" t="s">
        <v>11</v>
      </c>
      <c r="B59" t="s">
        <v>13</v>
      </c>
      <c r="C59">
        <v>6</v>
      </c>
      <c r="D59" s="1">
        <v>43992</v>
      </c>
      <c r="E59">
        <v>2020</v>
      </c>
      <c r="F59">
        <v>1</v>
      </c>
      <c r="G59">
        <v>1</v>
      </c>
      <c r="H59" s="2">
        <v>311</v>
      </c>
      <c r="I59" s="3">
        <v>248.8</v>
      </c>
      <c r="J59">
        <f t="shared" si="0"/>
        <v>0.8</v>
      </c>
      <c r="K59">
        <f t="shared" si="1"/>
        <v>311</v>
      </c>
      <c r="O59" s="3"/>
    </row>
    <row r="60" spans="1:15" hidden="1" x14ac:dyDescent="0.25">
      <c r="A60" t="s">
        <v>11</v>
      </c>
      <c r="B60" t="s">
        <v>13</v>
      </c>
      <c r="C60">
        <v>6</v>
      </c>
      <c r="D60" s="1">
        <v>43993</v>
      </c>
      <c r="E60">
        <v>2020</v>
      </c>
      <c r="F60">
        <v>1</v>
      </c>
      <c r="G60">
        <v>1</v>
      </c>
      <c r="H60" s="2">
        <v>242</v>
      </c>
      <c r="I60" s="3">
        <v>193.60000000000002</v>
      </c>
      <c r="J60">
        <f t="shared" si="0"/>
        <v>0.8</v>
      </c>
      <c r="K60">
        <f t="shared" si="1"/>
        <v>242</v>
      </c>
      <c r="O60" s="3"/>
    </row>
    <row r="61" spans="1:15" hidden="1" x14ac:dyDescent="0.25">
      <c r="A61" t="s">
        <v>11</v>
      </c>
      <c r="B61" t="s">
        <v>13</v>
      </c>
      <c r="C61">
        <v>6</v>
      </c>
      <c r="D61" s="1">
        <v>43997</v>
      </c>
      <c r="E61">
        <v>2020</v>
      </c>
      <c r="F61">
        <v>1</v>
      </c>
      <c r="G61">
        <v>1</v>
      </c>
      <c r="H61" s="2">
        <v>265</v>
      </c>
      <c r="I61" s="3">
        <v>212</v>
      </c>
      <c r="J61">
        <f t="shared" si="0"/>
        <v>0.8</v>
      </c>
      <c r="K61">
        <f t="shared" si="1"/>
        <v>265</v>
      </c>
      <c r="O61" s="3"/>
    </row>
    <row r="62" spans="1:15" hidden="1" x14ac:dyDescent="0.25">
      <c r="A62" t="s">
        <v>11</v>
      </c>
      <c r="B62" t="s">
        <v>13</v>
      </c>
      <c r="C62">
        <v>6</v>
      </c>
      <c r="D62" s="1">
        <v>43998</v>
      </c>
      <c r="E62">
        <v>2020</v>
      </c>
      <c r="F62">
        <v>1</v>
      </c>
      <c r="G62">
        <v>1</v>
      </c>
      <c r="H62" s="2">
        <v>343</v>
      </c>
      <c r="I62" s="3">
        <v>274.40000000000003</v>
      </c>
      <c r="J62">
        <f t="shared" si="0"/>
        <v>0.8</v>
      </c>
      <c r="K62">
        <f t="shared" si="1"/>
        <v>343</v>
      </c>
      <c r="O62" s="3"/>
    </row>
    <row r="63" spans="1:15" hidden="1" x14ac:dyDescent="0.25">
      <c r="A63" t="s">
        <v>11</v>
      </c>
      <c r="B63" t="s">
        <v>13</v>
      </c>
      <c r="C63">
        <v>6</v>
      </c>
      <c r="D63" s="1">
        <v>43999</v>
      </c>
      <c r="E63">
        <v>2020</v>
      </c>
      <c r="F63">
        <v>1</v>
      </c>
      <c r="G63">
        <v>1</v>
      </c>
      <c r="H63" s="2">
        <v>362</v>
      </c>
      <c r="I63" s="3">
        <v>289.60000000000002</v>
      </c>
      <c r="J63">
        <f t="shared" si="0"/>
        <v>0.8</v>
      </c>
      <c r="K63">
        <f t="shared" si="1"/>
        <v>362</v>
      </c>
      <c r="O63" s="3"/>
    </row>
    <row r="64" spans="1:15" hidden="1" x14ac:dyDescent="0.25">
      <c r="A64" t="s">
        <v>11</v>
      </c>
      <c r="B64" t="s">
        <v>13</v>
      </c>
      <c r="C64">
        <v>6</v>
      </c>
      <c r="D64" s="1">
        <v>44000</v>
      </c>
      <c r="E64">
        <v>2020</v>
      </c>
      <c r="F64">
        <v>1</v>
      </c>
      <c r="G64">
        <v>1</v>
      </c>
      <c r="H64" s="2">
        <v>333</v>
      </c>
      <c r="I64" s="3">
        <v>266.40000000000003</v>
      </c>
      <c r="J64">
        <f t="shared" si="0"/>
        <v>0.80000000000000016</v>
      </c>
      <c r="K64">
        <f t="shared" si="1"/>
        <v>333</v>
      </c>
      <c r="O64" s="3"/>
    </row>
    <row r="65" spans="1:15" hidden="1" x14ac:dyDescent="0.25">
      <c r="A65" t="s">
        <v>11</v>
      </c>
      <c r="B65" t="s">
        <v>13</v>
      </c>
      <c r="C65">
        <v>6</v>
      </c>
      <c r="D65" s="1">
        <v>43984</v>
      </c>
      <c r="E65">
        <v>2020</v>
      </c>
      <c r="F65">
        <v>1</v>
      </c>
      <c r="G65">
        <v>1</v>
      </c>
      <c r="H65" s="2">
        <v>236</v>
      </c>
      <c r="I65" s="3">
        <v>188.8</v>
      </c>
      <c r="J65">
        <f t="shared" si="0"/>
        <v>0.8</v>
      </c>
      <c r="K65">
        <f t="shared" si="1"/>
        <v>236</v>
      </c>
      <c r="O65" s="3"/>
    </row>
    <row r="66" spans="1:15" hidden="1" x14ac:dyDescent="0.25">
      <c r="A66" t="s">
        <v>11</v>
      </c>
      <c r="B66" t="s">
        <v>13</v>
      </c>
      <c r="C66">
        <v>6</v>
      </c>
      <c r="D66" s="1">
        <v>43985</v>
      </c>
      <c r="E66">
        <v>2020</v>
      </c>
      <c r="F66">
        <v>1</v>
      </c>
      <c r="G66">
        <v>1</v>
      </c>
      <c r="H66" s="2">
        <v>310</v>
      </c>
      <c r="I66" s="3">
        <v>248</v>
      </c>
      <c r="J66">
        <f t="shared" si="0"/>
        <v>0.8</v>
      </c>
      <c r="K66">
        <f t="shared" si="1"/>
        <v>310</v>
      </c>
      <c r="O66" s="3"/>
    </row>
    <row r="67" spans="1:15" hidden="1" x14ac:dyDescent="0.25">
      <c r="A67" t="s">
        <v>11</v>
      </c>
      <c r="B67" t="s">
        <v>13</v>
      </c>
      <c r="C67">
        <v>6</v>
      </c>
      <c r="D67" s="1">
        <v>43986</v>
      </c>
      <c r="E67">
        <v>2020</v>
      </c>
      <c r="F67">
        <v>1</v>
      </c>
      <c r="G67">
        <v>1</v>
      </c>
      <c r="H67" s="2">
        <v>299</v>
      </c>
      <c r="I67" s="3">
        <v>239.20000000000002</v>
      </c>
      <c r="J67">
        <f t="shared" ref="J67:J130" si="2">I67/H67</f>
        <v>0.8</v>
      </c>
      <c r="K67">
        <f t="shared" ref="K67:K130" si="3">H67/(F67*G67)</f>
        <v>299</v>
      </c>
      <c r="O67" s="3"/>
    </row>
    <row r="68" spans="1:15" hidden="1" x14ac:dyDescent="0.25">
      <c r="A68" t="s">
        <v>11</v>
      </c>
      <c r="B68" t="s">
        <v>13</v>
      </c>
      <c r="C68">
        <v>6</v>
      </c>
      <c r="D68" s="1">
        <v>43987</v>
      </c>
      <c r="E68">
        <v>2020</v>
      </c>
      <c r="F68">
        <v>1</v>
      </c>
      <c r="G68">
        <v>1</v>
      </c>
      <c r="H68" s="2">
        <v>257</v>
      </c>
      <c r="I68" s="3">
        <v>205.60000000000002</v>
      </c>
      <c r="J68">
        <f t="shared" si="2"/>
        <v>0.8</v>
      </c>
      <c r="K68">
        <f t="shared" si="3"/>
        <v>257</v>
      </c>
      <c r="O68" s="3"/>
    </row>
    <row r="69" spans="1:15" hidden="1" x14ac:dyDescent="0.25">
      <c r="A69" t="s">
        <v>11</v>
      </c>
      <c r="B69" t="s">
        <v>13</v>
      </c>
      <c r="C69">
        <v>6</v>
      </c>
      <c r="D69" s="1">
        <v>43990</v>
      </c>
      <c r="E69">
        <v>2020</v>
      </c>
      <c r="F69">
        <v>1</v>
      </c>
      <c r="G69">
        <v>1</v>
      </c>
      <c r="H69" s="2">
        <v>255</v>
      </c>
      <c r="I69" s="3">
        <v>204</v>
      </c>
      <c r="J69">
        <f t="shared" si="2"/>
        <v>0.8</v>
      </c>
      <c r="K69">
        <f t="shared" si="3"/>
        <v>255</v>
      </c>
      <c r="O69" s="3"/>
    </row>
    <row r="70" spans="1:15" hidden="1" x14ac:dyDescent="0.25">
      <c r="A70" t="s">
        <v>11</v>
      </c>
      <c r="B70" t="s">
        <v>13</v>
      </c>
      <c r="C70">
        <v>6</v>
      </c>
      <c r="D70" s="1">
        <v>43991</v>
      </c>
      <c r="E70">
        <v>2020</v>
      </c>
      <c r="F70">
        <v>1</v>
      </c>
      <c r="G70">
        <v>1</v>
      </c>
      <c r="H70" s="2">
        <v>286</v>
      </c>
      <c r="I70" s="3">
        <v>228.8</v>
      </c>
      <c r="J70">
        <f t="shared" si="2"/>
        <v>0.8</v>
      </c>
      <c r="K70">
        <f t="shared" si="3"/>
        <v>286</v>
      </c>
      <c r="O70" s="3"/>
    </row>
    <row r="71" spans="1:15" hidden="1" x14ac:dyDescent="0.25">
      <c r="A71" t="s">
        <v>11</v>
      </c>
      <c r="B71" t="s">
        <v>13</v>
      </c>
      <c r="C71">
        <v>6</v>
      </c>
      <c r="D71" s="1">
        <v>43992</v>
      </c>
      <c r="E71">
        <v>2020</v>
      </c>
      <c r="F71">
        <v>1</v>
      </c>
      <c r="G71">
        <v>1</v>
      </c>
      <c r="H71" s="2">
        <v>311</v>
      </c>
      <c r="I71" s="3">
        <v>248.8</v>
      </c>
      <c r="J71">
        <f t="shared" si="2"/>
        <v>0.8</v>
      </c>
      <c r="K71">
        <f t="shared" si="3"/>
        <v>311</v>
      </c>
      <c r="O71" s="3"/>
    </row>
    <row r="72" spans="1:15" hidden="1" x14ac:dyDescent="0.25">
      <c r="A72" t="s">
        <v>11</v>
      </c>
      <c r="B72" t="s">
        <v>13</v>
      </c>
      <c r="C72">
        <v>6</v>
      </c>
      <c r="D72" s="1">
        <v>43993</v>
      </c>
      <c r="E72">
        <v>2020</v>
      </c>
      <c r="F72">
        <v>1</v>
      </c>
      <c r="G72">
        <v>1</v>
      </c>
      <c r="H72" s="2">
        <v>242</v>
      </c>
      <c r="I72" s="3">
        <v>193.60000000000002</v>
      </c>
      <c r="J72">
        <f t="shared" si="2"/>
        <v>0.8</v>
      </c>
      <c r="K72">
        <f t="shared" si="3"/>
        <v>242</v>
      </c>
      <c r="O72" s="3"/>
    </row>
    <row r="73" spans="1:15" hidden="1" x14ac:dyDescent="0.25">
      <c r="A73" t="s">
        <v>11</v>
      </c>
      <c r="B73" t="s">
        <v>13</v>
      </c>
      <c r="C73">
        <v>6</v>
      </c>
      <c r="D73" s="1">
        <v>43997</v>
      </c>
      <c r="E73">
        <v>2020</v>
      </c>
      <c r="F73">
        <v>1</v>
      </c>
      <c r="G73">
        <v>1</v>
      </c>
      <c r="H73" s="2">
        <v>265</v>
      </c>
      <c r="I73" s="3">
        <v>212</v>
      </c>
      <c r="J73">
        <f t="shared" si="2"/>
        <v>0.8</v>
      </c>
      <c r="K73">
        <f t="shared" si="3"/>
        <v>265</v>
      </c>
      <c r="O73" s="3"/>
    </row>
    <row r="74" spans="1:15" hidden="1" x14ac:dyDescent="0.25">
      <c r="A74" t="s">
        <v>11</v>
      </c>
      <c r="B74" t="s">
        <v>13</v>
      </c>
      <c r="C74">
        <v>6</v>
      </c>
      <c r="D74" s="1">
        <v>43998</v>
      </c>
      <c r="E74">
        <v>2020</v>
      </c>
      <c r="F74">
        <v>1</v>
      </c>
      <c r="G74">
        <v>1</v>
      </c>
      <c r="H74" s="2">
        <v>343</v>
      </c>
      <c r="I74" s="3">
        <v>274.40000000000003</v>
      </c>
      <c r="J74">
        <f t="shared" si="2"/>
        <v>0.8</v>
      </c>
      <c r="K74">
        <f t="shared" si="3"/>
        <v>343</v>
      </c>
      <c r="O74" s="3"/>
    </row>
    <row r="75" spans="1:15" hidden="1" x14ac:dyDescent="0.25">
      <c r="A75" t="s">
        <v>11</v>
      </c>
      <c r="B75" t="s">
        <v>13</v>
      </c>
      <c r="C75">
        <v>6</v>
      </c>
      <c r="D75" s="1">
        <v>43999</v>
      </c>
      <c r="E75">
        <v>2020</v>
      </c>
      <c r="F75">
        <v>1</v>
      </c>
      <c r="G75">
        <v>1</v>
      </c>
      <c r="H75" s="2">
        <v>362</v>
      </c>
      <c r="I75" s="3">
        <v>289.60000000000002</v>
      </c>
      <c r="J75">
        <f t="shared" si="2"/>
        <v>0.8</v>
      </c>
      <c r="K75">
        <f t="shared" si="3"/>
        <v>362</v>
      </c>
      <c r="O75" s="3"/>
    </row>
    <row r="76" spans="1:15" hidden="1" x14ac:dyDescent="0.25">
      <c r="A76" t="s">
        <v>11</v>
      </c>
      <c r="B76" t="s">
        <v>13</v>
      </c>
      <c r="C76">
        <v>6</v>
      </c>
      <c r="D76" s="1">
        <v>44000</v>
      </c>
      <c r="E76">
        <v>2020</v>
      </c>
      <c r="F76">
        <v>1</v>
      </c>
      <c r="G76">
        <v>1</v>
      </c>
      <c r="H76" s="2">
        <v>333</v>
      </c>
      <c r="I76" s="3">
        <v>266.40000000000003</v>
      </c>
      <c r="J76">
        <f t="shared" si="2"/>
        <v>0.80000000000000016</v>
      </c>
      <c r="K76">
        <f t="shared" si="3"/>
        <v>333</v>
      </c>
      <c r="O76" s="3"/>
    </row>
    <row r="77" spans="1:15" hidden="1" x14ac:dyDescent="0.25">
      <c r="A77" t="s">
        <v>11</v>
      </c>
      <c r="B77" t="s">
        <v>13</v>
      </c>
      <c r="C77">
        <v>6</v>
      </c>
      <c r="D77" s="1">
        <v>43984</v>
      </c>
      <c r="E77">
        <v>2020</v>
      </c>
      <c r="F77">
        <v>1</v>
      </c>
      <c r="G77">
        <v>1</v>
      </c>
      <c r="H77" s="2">
        <v>236</v>
      </c>
      <c r="I77" s="3">
        <v>188.8</v>
      </c>
      <c r="J77">
        <f t="shared" si="2"/>
        <v>0.8</v>
      </c>
      <c r="K77">
        <f t="shared" si="3"/>
        <v>236</v>
      </c>
      <c r="O77" s="3"/>
    </row>
    <row r="78" spans="1:15" hidden="1" x14ac:dyDescent="0.25">
      <c r="A78" t="s">
        <v>11</v>
      </c>
      <c r="B78" t="s">
        <v>13</v>
      </c>
      <c r="C78">
        <v>6</v>
      </c>
      <c r="D78" s="1">
        <v>43985</v>
      </c>
      <c r="E78">
        <v>2020</v>
      </c>
      <c r="F78">
        <v>1</v>
      </c>
      <c r="G78">
        <v>1</v>
      </c>
      <c r="H78" s="2">
        <v>310</v>
      </c>
      <c r="I78" s="3">
        <v>248</v>
      </c>
      <c r="J78">
        <f t="shared" si="2"/>
        <v>0.8</v>
      </c>
      <c r="K78">
        <f t="shared" si="3"/>
        <v>310</v>
      </c>
      <c r="O78" s="3"/>
    </row>
    <row r="79" spans="1:15" hidden="1" x14ac:dyDescent="0.25">
      <c r="A79" t="s">
        <v>11</v>
      </c>
      <c r="B79" t="s">
        <v>13</v>
      </c>
      <c r="C79">
        <v>6</v>
      </c>
      <c r="D79" s="1">
        <v>43986</v>
      </c>
      <c r="E79">
        <v>2020</v>
      </c>
      <c r="F79">
        <v>1</v>
      </c>
      <c r="G79">
        <v>1</v>
      </c>
      <c r="H79" s="2">
        <v>299</v>
      </c>
      <c r="I79" s="3">
        <v>239.20000000000002</v>
      </c>
      <c r="J79">
        <f t="shared" si="2"/>
        <v>0.8</v>
      </c>
      <c r="K79">
        <f t="shared" si="3"/>
        <v>299</v>
      </c>
      <c r="O79" s="3"/>
    </row>
    <row r="80" spans="1:15" hidden="1" x14ac:dyDescent="0.25">
      <c r="A80" t="s">
        <v>11</v>
      </c>
      <c r="B80" t="s">
        <v>13</v>
      </c>
      <c r="C80">
        <v>6</v>
      </c>
      <c r="D80" s="1">
        <v>43987</v>
      </c>
      <c r="E80">
        <v>2020</v>
      </c>
      <c r="F80">
        <v>1</v>
      </c>
      <c r="G80">
        <v>1</v>
      </c>
      <c r="H80" s="2">
        <v>257</v>
      </c>
      <c r="I80" s="3">
        <v>205.60000000000002</v>
      </c>
      <c r="J80">
        <f t="shared" si="2"/>
        <v>0.8</v>
      </c>
      <c r="K80">
        <f t="shared" si="3"/>
        <v>257</v>
      </c>
      <c r="O80" s="3"/>
    </row>
    <row r="81" spans="1:15" hidden="1" x14ac:dyDescent="0.25">
      <c r="A81" t="s">
        <v>11</v>
      </c>
      <c r="B81" t="s">
        <v>13</v>
      </c>
      <c r="C81">
        <v>6</v>
      </c>
      <c r="D81" s="1">
        <v>43990</v>
      </c>
      <c r="E81">
        <v>2020</v>
      </c>
      <c r="F81">
        <v>1</v>
      </c>
      <c r="G81">
        <v>1</v>
      </c>
      <c r="H81" s="2">
        <v>255</v>
      </c>
      <c r="I81" s="3">
        <v>204</v>
      </c>
      <c r="J81">
        <f t="shared" si="2"/>
        <v>0.8</v>
      </c>
      <c r="K81">
        <f t="shared" si="3"/>
        <v>255</v>
      </c>
      <c r="O81" s="3"/>
    </row>
    <row r="82" spans="1:15" hidden="1" x14ac:dyDescent="0.25">
      <c r="A82" t="s">
        <v>11</v>
      </c>
      <c r="B82" t="s">
        <v>13</v>
      </c>
      <c r="C82">
        <v>6</v>
      </c>
      <c r="D82" s="1">
        <v>43991</v>
      </c>
      <c r="E82">
        <v>2020</v>
      </c>
      <c r="F82">
        <v>1</v>
      </c>
      <c r="G82">
        <v>1</v>
      </c>
      <c r="H82" s="2">
        <v>286</v>
      </c>
      <c r="I82" s="3">
        <v>228.8</v>
      </c>
      <c r="J82">
        <f t="shared" si="2"/>
        <v>0.8</v>
      </c>
      <c r="K82">
        <f t="shared" si="3"/>
        <v>286</v>
      </c>
      <c r="O82" s="3"/>
    </row>
    <row r="83" spans="1:15" hidden="1" x14ac:dyDescent="0.25">
      <c r="A83" t="s">
        <v>11</v>
      </c>
      <c r="B83" t="s">
        <v>13</v>
      </c>
      <c r="C83">
        <v>6</v>
      </c>
      <c r="D83" s="1">
        <v>43992</v>
      </c>
      <c r="E83">
        <v>2020</v>
      </c>
      <c r="F83">
        <v>1</v>
      </c>
      <c r="G83">
        <v>1</v>
      </c>
      <c r="H83" s="2">
        <v>311</v>
      </c>
      <c r="I83" s="3">
        <v>248.8</v>
      </c>
      <c r="J83">
        <f t="shared" si="2"/>
        <v>0.8</v>
      </c>
      <c r="K83">
        <f t="shared" si="3"/>
        <v>311</v>
      </c>
      <c r="O83" s="3"/>
    </row>
    <row r="84" spans="1:15" hidden="1" x14ac:dyDescent="0.25">
      <c r="A84" t="s">
        <v>11</v>
      </c>
      <c r="B84" t="s">
        <v>13</v>
      </c>
      <c r="C84">
        <v>6</v>
      </c>
      <c r="D84" s="1">
        <v>43993</v>
      </c>
      <c r="E84">
        <v>2020</v>
      </c>
      <c r="F84">
        <v>1</v>
      </c>
      <c r="G84">
        <v>1</v>
      </c>
      <c r="H84" s="2">
        <v>242</v>
      </c>
      <c r="I84" s="3">
        <v>193.60000000000002</v>
      </c>
      <c r="J84">
        <f t="shared" si="2"/>
        <v>0.8</v>
      </c>
      <c r="K84">
        <f t="shared" si="3"/>
        <v>242</v>
      </c>
      <c r="O84" s="3"/>
    </row>
    <row r="85" spans="1:15" hidden="1" x14ac:dyDescent="0.25">
      <c r="A85" t="s">
        <v>11</v>
      </c>
      <c r="B85" t="s">
        <v>13</v>
      </c>
      <c r="C85">
        <v>6</v>
      </c>
      <c r="D85" s="1">
        <v>43997</v>
      </c>
      <c r="E85">
        <v>2020</v>
      </c>
      <c r="F85">
        <v>1</v>
      </c>
      <c r="G85">
        <v>1</v>
      </c>
      <c r="H85" s="2">
        <v>265</v>
      </c>
      <c r="I85" s="3">
        <v>212</v>
      </c>
      <c r="J85">
        <f t="shared" si="2"/>
        <v>0.8</v>
      </c>
      <c r="K85">
        <f t="shared" si="3"/>
        <v>265</v>
      </c>
      <c r="O85" s="3"/>
    </row>
    <row r="86" spans="1:15" hidden="1" x14ac:dyDescent="0.25">
      <c r="A86" t="s">
        <v>11</v>
      </c>
      <c r="B86" t="s">
        <v>13</v>
      </c>
      <c r="C86">
        <v>6</v>
      </c>
      <c r="D86" s="1">
        <v>43998</v>
      </c>
      <c r="E86">
        <v>2020</v>
      </c>
      <c r="F86">
        <v>1</v>
      </c>
      <c r="G86">
        <v>1</v>
      </c>
      <c r="H86" s="2">
        <v>343</v>
      </c>
      <c r="I86" s="3">
        <v>274.40000000000003</v>
      </c>
      <c r="J86">
        <f t="shared" si="2"/>
        <v>0.8</v>
      </c>
      <c r="K86">
        <f t="shared" si="3"/>
        <v>343</v>
      </c>
      <c r="O86" s="3"/>
    </row>
    <row r="87" spans="1:15" hidden="1" x14ac:dyDescent="0.25">
      <c r="A87" t="s">
        <v>11</v>
      </c>
      <c r="B87" t="s">
        <v>13</v>
      </c>
      <c r="C87">
        <v>6</v>
      </c>
      <c r="D87" s="1">
        <v>43999</v>
      </c>
      <c r="E87">
        <v>2020</v>
      </c>
      <c r="F87">
        <v>1</v>
      </c>
      <c r="G87">
        <v>1</v>
      </c>
      <c r="H87" s="2">
        <v>362</v>
      </c>
      <c r="I87" s="3">
        <v>289.60000000000002</v>
      </c>
      <c r="J87">
        <f t="shared" si="2"/>
        <v>0.8</v>
      </c>
      <c r="K87">
        <f t="shared" si="3"/>
        <v>362</v>
      </c>
      <c r="O87" s="3"/>
    </row>
    <row r="88" spans="1:15" hidden="1" x14ac:dyDescent="0.25">
      <c r="A88" t="s">
        <v>11</v>
      </c>
      <c r="B88" t="s">
        <v>13</v>
      </c>
      <c r="C88">
        <v>6</v>
      </c>
      <c r="D88" s="1">
        <v>44000</v>
      </c>
      <c r="E88">
        <v>2020</v>
      </c>
      <c r="F88">
        <v>1</v>
      </c>
      <c r="G88">
        <v>1</v>
      </c>
      <c r="H88" s="2">
        <v>333</v>
      </c>
      <c r="I88" s="3">
        <v>266.40000000000003</v>
      </c>
      <c r="J88">
        <f t="shared" si="2"/>
        <v>0.80000000000000016</v>
      </c>
      <c r="K88">
        <f t="shared" si="3"/>
        <v>333</v>
      </c>
      <c r="O88" s="3"/>
    </row>
    <row r="89" spans="1:15" hidden="1" x14ac:dyDescent="0.25">
      <c r="A89" t="s">
        <v>11</v>
      </c>
      <c r="B89" t="s">
        <v>14</v>
      </c>
      <c r="C89">
        <v>5</v>
      </c>
      <c r="D89" s="1">
        <v>44320</v>
      </c>
      <c r="E89">
        <v>2021</v>
      </c>
      <c r="F89">
        <v>1</v>
      </c>
      <c r="G89">
        <v>1</v>
      </c>
      <c r="H89" s="2">
        <v>891</v>
      </c>
      <c r="I89" s="3">
        <v>445.5</v>
      </c>
      <c r="J89">
        <f t="shared" si="2"/>
        <v>0.5</v>
      </c>
      <c r="K89">
        <f t="shared" si="3"/>
        <v>891</v>
      </c>
      <c r="O89" s="3"/>
    </row>
    <row r="90" spans="1:15" hidden="1" x14ac:dyDescent="0.25">
      <c r="A90" t="s">
        <v>11</v>
      </c>
      <c r="B90" t="s">
        <v>14</v>
      </c>
      <c r="C90">
        <v>5</v>
      </c>
      <c r="D90" s="1">
        <v>44321</v>
      </c>
      <c r="E90">
        <v>2021</v>
      </c>
      <c r="F90">
        <v>1</v>
      </c>
      <c r="G90">
        <v>1</v>
      </c>
      <c r="H90" s="2">
        <v>664</v>
      </c>
      <c r="I90" s="3">
        <v>332</v>
      </c>
      <c r="J90">
        <f t="shared" si="2"/>
        <v>0.5</v>
      </c>
      <c r="K90">
        <f t="shared" si="3"/>
        <v>664</v>
      </c>
      <c r="O90" s="3"/>
    </row>
    <row r="91" spans="1:15" hidden="1" x14ac:dyDescent="0.25">
      <c r="A91" t="s">
        <v>11</v>
      </c>
      <c r="B91" t="s">
        <v>14</v>
      </c>
      <c r="C91">
        <v>5</v>
      </c>
      <c r="D91" s="1">
        <v>44326</v>
      </c>
      <c r="E91">
        <v>2021</v>
      </c>
      <c r="F91">
        <v>1</v>
      </c>
      <c r="G91">
        <v>1</v>
      </c>
      <c r="H91" s="2">
        <v>766</v>
      </c>
      <c r="I91" s="3">
        <v>383</v>
      </c>
      <c r="J91">
        <f t="shared" si="2"/>
        <v>0.5</v>
      </c>
      <c r="K91">
        <f t="shared" si="3"/>
        <v>766</v>
      </c>
      <c r="O91" s="3"/>
    </row>
    <row r="92" spans="1:15" hidden="1" x14ac:dyDescent="0.25">
      <c r="A92" t="s">
        <v>11</v>
      </c>
      <c r="B92" t="s">
        <v>14</v>
      </c>
      <c r="C92">
        <v>5</v>
      </c>
      <c r="D92" s="1">
        <v>44327</v>
      </c>
      <c r="E92">
        <v>2021</v>
      </c>
      <c r="F92">
        <v>1</v>
      </c>
      <c r="G92">
        <v>1</v>
      </c>
      <c r="H92" s="2">
        <v>793</v>
      </c>
      <c r="I92" s="3">
        <v>396.5</v>
      </c>
      <c r="J92">
        <f t="shared" si="2"/>
        <v>0.5</v>
      </c>
      <c r="K92">
        <f t="shared" si="3"/>
        <v>793</v>
      </c>
      <c r="O92" s="3"/>
    </row>
    <row r="93" spans="1:15" hidden="1" x14ac:dyDescent="0.25">
      <c r="A93" t="s">
        <v>11</v>
      </c>
      <c r="B93" t="s">
        <v>14</v>
      </c>
      <c r="C93">
        <v>5</v>
      </c>
      <c r="D93" s="1">
        <v>44328</v>
      </c>
      <c r="E93">
        <v>2021</v>
      </c>
      <c r="F93">
        <v>1</v>
      </c>
      <c r="G93">
        <v>1</v>
      </c>
      <c r="H93" s="2">
        <v>738</v>
      </c>
      <c r="I93" s="3">
        <v>369</v>
      </c>
      <c r="J93">
        <f t="shared" si="2"/>
        <v>0.5</v>
      </c>
      <c r="K93">
        <f t="shared" si="3"/>
        <v>738</v>
      </c>
      <c r="O93" s="3"/>
    </row>
    <row r="94" spans="1:15" hidden="1" x14ac:dyDescent="0.25">
      <c r="A94" t="s">
        <v>11</v>
      </c>
      <c r="B94" t="s">
        <v>14</v>
      </c>
      <c r="C94">
        <v>5</v>
      </c>
      <c r="D94" s="1">
        <v>44334</v>
      </c>
      <c r="E94">
        <v>2021</v>
      </c>
      <c r="F94">
        <v>1</v>
      </c>
      <c r="G94">
        <v>1</v>
      </c>
      <c r="H94" s="2">
        <v>952</v>
      </c>
      <c r="I94" s="3">
        <v>476</v>
      </c>
      <c r="J94">
        <f t="shared" si="2"/>
        <v>0.5</v>
      </c>
      <c r="K94">
        <f t="shared" si="3"/>
        <v>952</v>
      </c>
      <c r="O94" s="3"/>
    </row>
    <row r="95" spans="1:15" hidden="1" x14ac:dyDescent="0.25">
      <c r="A95" t="s">
        <v>11</v>
      </c>
      <c r="B95" t="s">
        <v>14</v>
      </c>
      <c r="C95">
        <v>5</v>
      </c>
      <c r="D95" s="1">
        <v>44335</v>
      </c>
      <c r="E95">
        <v>2021</v>
      </c>
      <c r="F95">
        <v>1</v>
      </c>
      <c r="G95">
        <v>1</v>
      </c>
      <c r="H95" s="2">
        <v>958</v>
      </c>
      <c r="I95" s="3">
        <v>479</v>
      </c>
      <c r="J95">
        <f t="shared" si="2"/>
        <v>0.5</v>
      </c>
      <c r="K95">
        <f t="shared" si="3"/>
        <v>958</v>
      </c>
      <c r="O95" s="3"/>
    </row>
    <row r="96" spans="1:15" hidden="1" x14ac:dyDescent="0.25">
      <c r="A96" t="s">
        <v>11</v>
      </c>
      <c r="B96" t="s">
        <v>14</v>
      </c>
      <c r="C96">
        <v>5</v>
      </c>
      <c r="D96" s="1">
        <v>44336</v>
      </c>
      <c r="E96">
        <v>2021</v>
      </c>
      <c r="F96">
        <v>1</v>
      </c>
      <c r="G96">
        <v>1</v>
      </c>
      <c r="H96" s="2">
        <v>1000</v>
      </c>
      <c r="I96" s="3">
        <v>500</v>
      </c>
      <c r="J96">
        <f t="shared" si="2"/>
        <v>0.5</v>
      </c>
      <c r="K96">
        <f t="shared" si="3"/>
        <v>1000</v>
      </c>
      <c r="O96" s="3"/>
    </row>
    <row r="97" spans="1:15" hidden="1" x14ac:dyDescent="0.25">
      <c r="A97" t="s">
        <v>11</v>
      </c>
      <c r="B97" t="s">
        <v>15</v>
      </c>
      <c r="C97">
        <v>5</v>
      </c>
      <c r="D97" s="1">
        <v>44337</v>
      </c>
      <c r="E97">
        <v>2021</v>
      </c>
      <c r="F97">
        <v>1</v>
      </c>
      <c r="G97">
        <v>1</v>
      </c>
      <c r="H97" s="2">
        <v>690</v>
      </c>
      <c r="I97" s="3">
        <v>690</v>
      </c>
      <c r="J97">
        <f t="shared" si="2"/>
        <v>1</v>
      </c>
      <c r="K97">
        <f t="shared" si="3"/>
        <v>690</v>
      </c>
      <c r="O97" s="3"/>
    </row>
    <row r="98" spans="1:15" hidden="1" x14ac:dyDescent="0.25">
      <c r="A98" t="s">
        <v>11</v>
      </c>
      <c r="B98" t="s">
        <v>14</v>
      </c>
      <c r="C98">
        <v>5</v>
      </c>
      <c r="D98" s="1">
        <v>44341</v>
      </c>
      <c r="E98">
        <v>2021</v>
      </c>
      <c r="F98">
        <v>1</v>
      </c>
      <c r="G98">
        <v>1</v>
      </c>
      <c r="H98" s="2">
        <v>962</v>
      </c>
      <c r="I98" s="3">
        <v>481</v>
      </c>
      <c r="J98">
        <f t="shared" si="2"/>
        <v>0.5</v>
      </c>
      <c r="K98">
        <f t="shared" si="3"/>
        <v>962</v>
      </c>
      <c r="O98" s="3"/>
    </row>
    <row r="99" spans="1:15" hidden="1" x14ac:dyDescent="0.25">
      <c r="A99" t="s">
        <v>11</v>
      </c>
      <c r="B99" t="s">
        <v>14</v>
      </c>
      <c r="C99">
        <v>5</v>
      </c>
      <c r="D99" s="1">
        <v>44342</v>
      </c>
      <c r="E99">
        <v>2021</v>
      </c>
      <c r="F99">
        <v>1</v>
      </c>
      <c r="G99">
        <v>1</v>
      </c>
      <c r="H99" s="2">
        <v>977</v>
      </c>
      <c r="I99" s="3">
        <v>488.5</v>
      </c>
      <c r="J99">
        <f t="shared" si="2"/>
        <v>0.5</v>
      </c>
      <c r="K99">
        <f t="shared" si="3"/>
        <v>977</v>
      </c>
      <c r="O99" s="3"/>
    </row>
    <row r="100" spans="1:15" hidden="1" x14ac:dyDescent="0.25">
      <c r="A100" t="s">
        <v>11</v>
      </c>
      <c r="B100" t="s">
        <v>14</v>
      </c>
      <c r="C100">
        <v>5</v>
      </c>
      <c r="D100" s="1">
        <v>44347</v>
      </c>
      <c r="E100">
        <v>2021</v>
      </c>
      <c r="F100">
        <v>1</v>
      </c>
      <c r="G100">
        <v>1</v>
      </c>
      <c r="H100" s="2">
        <v>1000</v>
      </c>
      <c r="I100" s="3">
        <v>500</v>
      </c>
      <c r="J100">
        <f t="shared" si="2"/>
        <v>0.5</v>
      </c>
      <c r="K100">
        <f t="shared" si="3"/>
        <v>1000</v>
      </c>
      <c r="O100" s="3"/>
    </row>
    <row r="101" spans="1:15" hidden="1" x14ac:dyDescent="0.25">
      <c r="A101" t="s">
        <v>11</v>
      </c>
      <c r="B101" t="s">
        <v>14</v>
      </c>
      <c r="C101">
        <v>5</v>
      </c>
      <c r="D101" s="1">
        <v>44320</v>
      </c>
      <c r="E101">
        <v>2021</v>
      </c>
      <c r="F101">
        <v>1</v>
      </c>
      <c r="G101">
        <v>1</v>
      </c>
      <c r="H101" s="2">
        <v>891</v>
      </c>
      <c r="I101" s="3">
        <v>445.5</v>
      </c>
      <c r="J101">
        <f t="shared" si="2"/>
        <v>0.5</v>
      </c>
      <c r="K101">
        <f t="shared" si="3"/>
        <v>891</v>
      </c>
      <c r="O101" s="3"/>
    </row>
    <row r="102" spans="1:15" hidden="1" x14ac:dyDescent="0.25">
      <c r="A102" t="s">
        <v>11</v>
      </c>
      <c r="B102" t="s">
        <v>14</v>
      </c>
      <c r="C102">
        <v>5</v>
      </c>
      <c r="D102" s="1">
        <v>44321</v>
      </c>
      <c r="E102">
        <v>2021</v>
      </c>
      <c r="F102">
        <v>1</v>
      </c>
      <c r="G102">
        <v>1</v>
      </c>
      <c r="H102" s="2">
        <v>664</v>
      </c>
      <c r="I102" s="3">
        <v>332</v>
      </c>
      <c r="J102">
        <f t="shared" si="2"/>
        <v>0.5</v>
      </c>
      <c r="K102">
        <f t="shared" si="3"/>
        <v>664</v>
      </c>
      <c r="O102" s="3"/>
    </row>
    <row r="103" spans="1:15" hidden="1" x14ac:dyDescent="0.25">
      <c r="A103" t="s">
        <v>11</v>
      </c>
      <c r="B103" t="s">
        <v>14</v>
      </c>
      <c r="C103">
        <v>5</v>
      </c>
      <c r="D103" s="1">
        <v>44326</v>
      </c>
      <c r="E103">
        <v>2021</v>
      </c>
      <c r="F103">
        <v>1</v>
      </c>
      <c r="G103">
        <v>1</v>
      </c>
      <c r="H103" s="2">
        <v>766</v>
      </c>
      <c r="I103" s="3">
        <v>383</v>
      </c>
      <c r="J103">
        <f t="shared" si="2"/>
        <v>0.5</v>
      </c>
      <c r="K103">
        <f t="shared" si="3"/>
        <v>766</v>
      </c>
      <c r="O103" s="3"/>
    </row>
    <row r="104" spans="1:15" hidden="1" x14ac:dyDescent="0.25">
      <c r="A104" t="s">
        <v>11</v>
      </c>
      <c r="B104" t="s">
        <v>14</v>
      </c>
      <c r="C104">
        <v>5</v>
      </c>
      <c r="D104" s="1">
        <v>44327</v>
      </c>
      <c r="E104">
        <v>2021</v>
      </c>
      <c r="F104">
        <v>1</v>
      </c>
      <c r="G104">
        <v>1</v>
      </c>
      <c r="H104" s="2">
        <v>793</v>
      </c>
      <c r="I104" s="3">
        <v>396.5</v>
      </c>
      <c r="J104">
        <f t="shared" si="2"/>
        <v>0.5</v>
      </c>
      <c r="K104">
        <f t="shared" si="3"/>
        <v>793</v>
      </c>
      <c r="O104" s="3"/>
    </row>
    <row r="105" spans="1:15" hidden="1" x14ac:dyDescent="0.25">
      <c r="A105" t="s">
        <v>11</v>
      </c>
      <c r="B105" t="s">
        <v>14</v>
      </c>
      <c r="C105">
        <v>5</v>
      </c>
      <c r="D105" s="1">
        <v>44328</v>
      </c>
      <c r="E105">
        <v>2021</v>
      </c>
      <c r="F105">
        <v>1</v>
      </c>
      <c r="G105">
        <v>1</v>
      </c>
      <c r="H105" s="2">
        <v>738</v>
      </c>
      <c r="I105" s="3">
        <v>369</v>
      </c>
      <c r="J105">
        <f t="shared" si="2"/>
        <v>0.5</v>
      </c>
      <c r="K105">
        <f t="shared" si="3"/>
        <v>738</v>
      </c>
      <c r="O105" s="3"/>
    </row>
    <row r="106" spans="1:15" hidden="1" x14ac:dyDescent="0.25">
      <c r="A106" t="s">
        <v>11</v>
      </c>
      <c r="B106" t="s">
        <v>14</v>
      </c>
      <c r="C106">
        <v>5</v>
      </c>
      <c r="D106" s="1">
        <v>44334</v>
      </c>
      <c r="E106">
        <v>2021</v>
      </c>
      <c r="F106">
        <v>1</v>
      </c>
      <c r="G106">
        <v>1</v>
      </c>
      <c r="H106" s="2">
        <v>952</v>
      </c>
      <c r="I106" s="3">
        <v>476</v>
      </c>
      <c r="J106">
        <f t="shared" si="2"/>
        <v>0.5</v>
      </c>
      <c r="K106">
        <f t="shared" si="3"/>
        <v>952</v>
      </c>
      <c r="O106" s="3"/>
    </row>
    <row r="107" spans="1:15" hidden="1" x14ac:dyDescent="0.25">
      <c r="A107" t="s">
        <v>11</v>
      </c>
      <c r="B107" t="s">
        <v>14</v>
      </c>
      <c r="C107">
        <v>5</v>
      </c>
      <c r="D107" s="1">
        <v>44335</v>
      </c>
      <c r="E107">
        <v>2021</v>
      </c>
      <c r="F107">
        <v>1</v>
      </c>
      <c r="G107">
        <v>1</v>
      </c>
      <c r="H107" s="2">
        <v>958</v>
      </c>
      <c r="I107" s="3">
        <v>479</v>
      </c>
      <c r="J107">
        <f t="shared" si="2"/>
        <v>0.5</v>
      </c>
      <c r="K107">
        <f t="shared" si="3"/>
        <v>958</v>
      </c>
      <c r="O107" s="3"/>
    </row>
    <row r="108" spans="1:15" hidden="1" x14ac:dyDescent="0.25">
      <c r="A108" t="s">
        <v>11</v>
      </c>
      <c r="B108" t="s">
        <v>14</v>
      </c>
      <c r="C108">
        <v>5</v>
      </c>
      <c r="D108" s="1">
        <v>44336</v>
      </c>
      <c r="E108">
        <v>2021</v>
      </c>
      <c r="F108">
        <v>1</v>
      </c>
      <c r="G108">
        <v>1</v>
      </c>
      <c r="H108" s="2">
        <v>1000</v>
      </c>
      <c r="I108" s="3">
        <v>500</v>
      </c>
      <c r="J108">
        <f t="shared" si="2"/>
        <v>0.5</v>
      </c>
      <c r="K108">
        <f t="shared" si="3"/>
        <v>1000</v>
      </c>
      <c r="O108" s="3"/>
    </row>
    <row r="109" spans="1:15" hidden="1" x14ac:dyDescent="0.25">
      <c r="A109" t="s">
        <v>11</v>
      </c>
      <c r="B109" t="s">
        <v>15</v>
      </c>
      <c r="C109">
        <v>5</v>
      </c>
      <c r="D109" s="1">
        <v>44337</v>
      </c>
      <c r="E109">
        <v>2021</v>
      </c>
      <c r="F109">
        <v>1</v>
      </c>
      <c r="G109">
        <v>1</v>
      </c>
      <c r="H109" s="2">
        <v>690</v>
      </c>
      <c r="I109" s="3">
        <v>690</v>
      </c>
      <c r="J109">
        <f t="shared" si="2"/>
        <v>1</v>
      </c>
      <c r="K109">
        <f t="shared" si="3"/>
        <v>690</v>
      </c>
      <c r="O109" s="3"/>
    </row>
    <row r="110" spans="1:15" hidden="1" x14ac:dyDescent="0.25">
      <c r="A110" t="s">
        <v>11</v>
      </c>
      <c r="B110" t="s">
        <v>14</v>
      </c>
      <c r="C110">
        <v>5</v>
      </c>
      <c r="D110" s="1">
        <v>44341</v>
      </c>
      <c r="E110">
        <v>2021</v>
      </c>
      <c r="F110">
        <v>1</v>
      </c>
      <c r="G110">
        <v>1</v>
      </c>
      <c r="H110" s="2">
        <v>962</v>
      </c>
      <c r="I110" s="3">
        <v>481</v>
      </c>
      <c r="J110">
        <f t="shared" si="2"/>
        <v>0.5</v>
      </c>
      <c r="K110">
        <f t="shared" si="3"/>
        <v>962</v>
      </c>
      <c r="O110" s="3"/>
    </row>
    <row r="111" spans="1:15" hidden="1" x14ac:dyDescent="0.25">
      <c r="A111" t="s">
        <v>11</v>
      </c>
      <c r="B111" t="s">
        <v>14</v>
      </c>
      <c r="C111">
        <v>5</v>
      </c>
      <c r="D111" s="1">
        <v>44342</v>
      </c>
      <c r="E111">
        <v>2021</v>
      </c>
      <c r="F111">
        <v>1</v>
      </c>
      <c r="G111">
        <v>1</v>
      </c>
      <c r="H111" s="2">
        <v>977</v>
      </c>
      <c r="I111" s="3">
        <v>488.5</v>
      </c>
      <c r="J111">
        <f t="shared" si="2"/>
        <v>0.5</v>
      </c>
      <c r="K111">
        <f t="shared" si="3"/>
        <v>977</v>
      </c>
      <c r="O111" s="3"/>
    </row>
    <row r="112" spans="1:15" hidden="1" x14ac:dyDescent="0.25">
      <c r="A112" t="s">
        <v>11</v>
      </c>
      <c r="B112" t="s">
        <v>14</v>
      </c>
      <c r="C112">
        <v>5</v>
      </c>
      <c r="D112" s="1">
        <v>44347</v>
      </c>
      <c r="E112">
        <v>2021</v>
      </c>
      <c r="F112">
        <v>1</v>
      </c>
      <c r="G112">
        <v>1</v>
      </c>
      <c r="H112" s="2">
        <v>1000</v>
      </c>
      <c r="I112" s="3">
        <v>500</v>
      </c>
      <c r="J112">
        <f t="shared" si="2"/>
        <v>0.5</v>
      </c>
      <c r="K112">
        <f t="shared" si="3"/>
        <v>1000</v>
      </c>
      <c r="O112" s="3"/>
    </row>
    <row r="113" spans="1:15" hidden="1" x14ac:dyDescent="0.25">
      <c r="A113" t="s">
        <v>11</v>
      </c>
      <c r="B113" t="s">
        <v>14</v>
      </c>
      <c r="C113">
        <v>5</v>
      </c>
      <c r="D113" s="1">
        <v>44320</v>
      </c>
      <c r="E113">
        <v>2021</v>
      </c>
      <c r="F113">
        <v>1</v>
      </c>
      <c r="G113">
        <v>1</v>
      </c>
      <c r="H113" s="2">
        <v>891</v>
      </c>
      <c r="I113" s="3">
        <v>445.5</v>
      </c>
      <c r="J113">
        <f t="shared" si="2"/>
        <v>0.5</v>
      </c>
      <c r="K113">
        <f t="shared" si="3"/>
        <v>891</v>
      </c>
      <c r="O113" s="3"/>
    </row>
    <row r="114" spans="1:15" hidden="1" x14ac:dyDescent="0.25">
      <c r="A114" t="s">
        <v>11</v>
      </c>
      <c r="B114" t="s">
        <v>14</v>
      </c>
      <c r="C114">
        <v>5</v>
      </c>
      <c r="D114" s="1">
        <v>44321</v>
      </c>
      <c r="E114">
        <v>2021</v>
      </c>
      <c r="F114">
        <v>1</v>
      </c>
      <c r="G114">
        <v>1</v>
      </c>
      <c r="H114" s="2">
        <v>664</v>
      </c>
      <c r="I114" s="3">
        <v>332</v>
      </c>
      <c r="J114">
        <f t="shared" si="2"/>
        <v>0.5</v>
      </c>
      <c r="K114">
        <f t="shared" si="3"/>
        <v>664</v>
      </c>
      <c r="O114" s="3"/>
    </row>
    <row r="115" spans="1:15" hidden="1" x14ac:dyDescent="0.25">
      <c r="A115" t="s">
        <v>11</v>
      </c>
      <c r="B115" t="s">
        <v>14</v>
      </c>
      <c r="C115">
        <v>5</v>
      </c>
      <c r="D115" s="1">
        <v>44326</v>
      </c>
      <c r="E115">
        <v>2021</v>
      </c>
      <c r="F115">
        <v>1</v>
      </c>
      <c r="G115">
        <v>1</v>
      </c>
      <c r="H115" s="2">
        <v>766</v>
      </c>
      <c r="I115" s="3">
        <v>383</v>
      </c>
      <c r="J115">
        <f t="shared" si="2"/>
        <v>0.5</v>
      </c>
      <c r="K115">
        <f t="shared" si="3"/>
        <v>766</v>
      </c>
      <c r="O115" s="3"/>
    </row>
    <row r="116" spans="1:15" hidden="1" x14ac:dyDescent="0.25">
      <c r="A116" t="s">
        <v>11</v>
      </c>
      <c r="B116" t="s">
        <v>14</v>
      </c>
      <c r="C116">
        <v>5</v>
      </c>
      <c r="D116" s="1">
        <v>44327</v>
      </c>
      <c r="E116">
        <v>2021</v>
      </c>
      <c r="F116">
        <v>1</v>
      </c>
      <c r="G116">
        <v>1</v>
      </c>
      <c r="H116" s="2">
        <v>793</v>
      </c>
      <c r="I116" s="3">
        <v>396.5</v>
      </c>
      <c r="J116">
        <f t="shared" si="2"/>
        <v>0.5</v>
      </c>
      <c r="K116">
        <f t="shared" si="3"/>
        <v>793</v>
      </c>
      <c r="O116" s="3"/>
    </row>
    <row r="117" spans="1:15" hidden="1" x14ac:dyDescent="0.25">
      <c r="A117" t="s">
        <v>11</v>
      </c>
      <c r="B117" t="s">
        <v>14</v>
      </c>
      <c r="C117">
        <v>5</v>
      </c>
      <c r="D117" s="1">
        <v>44328</v>
      </c>
      <c r="E117">
        <v>2021</v>
      </c>
      <c r="F117">
        <v>1</v>
      </c>
      <c r="G117">
        <v>1</v>
      </c>
      <c r="H117" s="2">
        <v>738</v>
      </c>
      <c r="I117" s="3">
        <v>369</v>
      </c>
      <c r="J117">
        <f t="shared" si="2"/>
        <v>0.5</v>
      </c>
      <c r="K117">
        <f t="shared" si="3"/>
        <v>738</v>
      </c>
      <c r="O117" s="3"/>
    </row>
    <row r="118" spans="1:15" hidden="1" x14ac:dyDescent="0.25">
      <c r="A118" t="s">
        <v>11</v>
      </c>
      <c r="B118" t="s">
        <v>14</v>
      </c>
      <c r="C118">
        <v>5</v>
      </c>
      <c r="D118" s="1">
        <v>44334</v>
      </c>
      <c r="E118">
        <v>2021</v>
      </c>
      <c r="F118">
        <v>1</v>
      </c>
      <c r="G118">
        <v>1</v>
      </c>
      <c r="H118" s="2">
        <v>952</v>
      </c>
      <c r="I118" s="3">
        <v>476</v>
      </c>
      <c r="J118">
        <f t="shared" si="2"/>
        <v>0.5</v>
      </c>
      <c r="K118">
        <f t="shared" si="3"/>
        <v>952</v>
      </c>
      <c r="O118" s="3"/>
    </row>
    <row r="119" spans="1:15" hidden="1" x14ac:dyDescent="0.25">
      <c r="A119" t="s">
        <v>11</v>
      </c>
      <c r="B119" t="s">
        <v>14</v>
      </c>
      <c r="C119">
        <v>5</v>
      </c>
      <c r="D119" s="1">
        <v>44335</v>
      </c>
      <c r="E119">
        <v>2021</v>
      </c>
      <c r="F119">
        <v>1</v>
      </c>
      <c r="G119">
        <v>1</v>
      </c>
      <c r="H119" s="2">
        <v>958</v>
      </c>
      <c r="I119" s="3">
        <v>479</v>
      </c>
      <c r="J119">
        <f t="shared" si="2"/>
        <v>0.5</v>
      </c>
      <c r="K119">
        <f t="shared" si="3"/>
        <v>958</v>
      </c>
      <c r="O119" s="3"/>
    </row>
    <row r="120" spans="1:15" hidden="1" x14ac:dyDescent="0.25">
      <c r="A120" t="s">
        <v>11</v>
      </c>
      <c r="B120" t="s">
        <v>14</v>
      </c>
      <c r="C120">
        <v>5</v>
      </c>
      <c r="D120" s="1">
        <v>44336</v>
      </c>
      <c r="E120">
        <v>2021</v>
      </c>
      <c r="F120">
        <v>1</v>
      </c>
      <c r="G120">
        <v>1</v>
      </c>
      <c r="H120" s="2">
        <v>1000</v>
      </c>
      <c r="I120" s="3">
        <v>500</v>
      </c>
      <c r="J120">
        <f t="shared" si="2"/>
        <v>0.5</v>
      </c>
      <c r="K120">
        <f t="shared" si="3"/>
        <v>1000</v>
      </c>
      <c r="O120" s="3"/>
    </row>
    <row r="121" spans="1:15" hidden="1" x14ac:dyDescent="0.25">
      <c r="A121" t="s">
        <v>11</v>
      </c>
      <c r="B121" t="s">
        <v>15</v>
      </c>
      <c r="C121">
        <v>5</v>
      </c>
      <c r="D121" s="1">
        <v>44337</v>
      </c>
      <c r="E121">
        <v>2021</v>
      </c>
      <c r="F121">
        <v>1</v>
      </c>
      <c r="G121">
        <v>1</v>
      </c>
      <c r="H121" s="2">
        <v>690</v>
      </c>
      <c r="I121" s="3">
        <v>690</v>
      </c>
      <c r="J121">
        <f t="shared" si="2"/>
        <v>1</v>
      </c>
      <c r="K121">
        <f t="shared" si="3"/>
        <v>690</v>
      </c>
      <c r="O121" s="3"/>
    </row>
    <row r="122" spans="1:15" hidden="1" x14ac:dyDescent="0.25">
      <c r="A122" t="s">
        <v>11</v>
      </c>
      <c r="B122" t="s">
        <v>14</v>
      </c>
      <c r="C122">
        <v>5</v>
      </c>
      <c r="D122" s="1">
        <v>44341</v>
      </c>
      <c r="E122">
        <v>2021</v>
      </c>
      <c r="F122">
        <v>1</v>
      </c>
      <c r="G122">
        <v>1</v>
      </c>
      <c r="H122" s="2">
        <v>962</v>
      </c>
      <c r="I122" s="3">
        <v>481</v>
      </c>
      <c r="J122">
        <f t="shared" si="2"/>
        <v>0.5</v>
      </c>
      <c r="K122">
        <f t="shared" si="3"/>
        <v>962</v>
      </c>
      <c r="O122" s="3"/>
    </row>
    <row r="123" spans="1:15" hidden="1" x14ac:dyDescent="0.25">
      <c r="A123" t="s">
        <v>11</v>
      </c>
      <c r="B123" t="s">
        <v>14</v>
      </c>
      <c r="C123">
        <v>5</v>
      </c>
      <c r="D123" s="1">
        <v>44342</v>
      </c>
      <c r="E123">
        <v>2021</v>
      </c>
      <c r="F123">
        <v>1</v>
      </c>
      <c r="G123">
        <v>1</v>
      </c>
      <c r="H123" s="2">
        <v>977</v>
      </c>
      <c r="I123" s="3">
        <v>488.5</v>
      </c>
      <c r="J123">
        <f t="shared" si="2"/>
        <v>0.5</v>
      </c>
      <c r="K123">
        <f t="shared" si="3"/>
        <v>977</v>
      </c>
      <c r="O123" s="3"/>
    </row>
    <row r="124" spans="1:15" hidden="1" x14ac:dyDescent="0.25">
      <c r="A124" t="s">
        <v>11</v>
      </c>
      <c r="B124" t="s">
        <v>14</v>
      </c>
      <c r="C124">
        <v>5</v>
      </c>
      <c r="D124" s="1">
        <v>44347</v>
      </c>
      <c r="E124">
        <v>2021</v>
      </c>
      <c r="F124">
        <v>1</v>
      </c>
      <c r="G124">
        <v>1</v>
      </c>
      <c r="H124" s="2">
        <v>1000</v>
      </c>
      <c r="I124" s="3">
        <v>500</v>
      </c>
      <c r="J124">
        <f t="shared" si="2"/>
        <v>0.5</v>
      </c>
      <c r="K124">
        <f t="shared" si="3"/>
        <v>1000</v>
      </c>
      <c r="O124" s="3"/>
    </row>
    <row r="125" spans="1:15" hidden="1" x14ac:dyDescent="0.25">
      <c r="A125" t="s">
        <v>11</v>
      </c>
      <c r="B125" t="s">
        <v>14</v>
      </c>
      <c r="C125">
        <v>5</v>
      </c>
      <c r="D125" s="1">
        <v>44320</v>
      </c>
      <c r="E125">
        <v>2021</v>
      </c>
      <c r="F125">
        <v>1</v>
      </c>
      <c r="G125">
        <v>1</v>
      </c>
      <c r="H125" s="2">
        <v>891</v>
      </c>
      <c r="I125" s="3">
        <v>445.5</v>
      </c>
      <c r="J125">
        <f t="shared" si="2"/>
        <v>0.5</v>
      </c>
      <c r="K125">
        <f t="shared" si="3"/>
        <v>891</v>
      </c>
      <c r="O125" s="3"/>
    </row>
    <row r="126" spans="1:15" hidden="1" x14ac:dyDescent="0.25">
      <c r="A126" t="s">
        <v>11</v>
      </c>
      <c r="B126" t="s">
        <v>14</v>
      </c>
      <c r="C126">
        <v>5</v>
      </c>
      <c r="D126" s="1">
        <v>44321</v>
      </c>
      <c r="E126">
        <v>2021</v>
      </c>
      <c r="F126">
        <v>1</v>
      </c>
      <c r="G126">
        <v>1</v>
      </c>
      <c r="H126" s="2">
        <v>664</v>
      </c>
      <c r="I126" s="3">
        <v>332</v>
      </c>
      <c r="J126">
        <f t="shared" si="2"/>
        <v>0.5</v>
      </c>
      <c r="K126">
        <f t="shared" si="3"/>
        <v>664</v>
      </c>
      <c r="O126" s="3"/>
    </row>
    <row r="127" spans="1:15" hidden="1" x14ac:dyDescent="0.25">
      <c r="A127" t="s">
        <v>11</v>
      </c>
      <c r="B127" t="s">
        <v>14</v>
      </c>
      <c r="C127">
        <v>5</v>
      </c>
      <c r="D127" s="1">
        <v>44326</v>
      </c>
      <c r="E127">
        <v>2021</v>
      </c>
      <c r="F127">
        <v>1</v>
      </c>
      <c r="G127">
        <v>1</v>
      </c>
      <c r="H127" s="2">
        <v>766</v>
      </c>
      <c r="I127" s="3">
        <v>383</v>
      </c>
      <c r="J127">
        <f t="shared" si="2"/>
        <v>0.5</v>
      </c>
      <c r="K127">
        <f t="shared" si="3"/>
        <v>766</v>
      </c>
      <c r="O127" s="3"/>
    </row>
    <row r="128" spans="1:15" hidden="1" x14ac:dyDescent="0.25">
      <c r="A128" t="s">
        <v>11</v>
      </c>
      <c r="B128" t="s">
        <v>14</v>
      </c>
      <c r="C128">
        <v>5</v>
      </c>
      <c r="D128" s="1">
        <v>44327</v>
      </c>
      <c r="E128">
        <v>2021</v>
      </c>
      <c r="F128">
        <v>1</v>
      </c>
      <c r="G128">
        <v>1</v>
      </c>
      <c r="H128" s="2">
        <v>793</v>
      </c>
      <c r="I128" s="3">
        <v>396.5</v>
      </c>
      <c r="J128">
        <f t="shared" si="2"/>
        <v>0.5</v>
      </c>
      <c r="K128">
        <f t="shared" si="3"/>
        <v>793</v>
      </c>
      <c r="O128" s="3"/>
    </row>
    <row r="129" spans="1:15" hidden="1" x14ac:dyDescent="0.25">
      <c r="A129" t="s">
        <v>11</v>
      </c>
      <c r="B129" t="s">
        <v>14</v>
      </c>
      <c r="C129">
        <v>5</v>
      </c>
      <c r="D129" s="1">
        <v>44328</v>
      </c>
      <c r="E129">
        <v>2021</v>
      </c>
      <c r="F129">
        <v>1</v>
      </c>
      <c r="G129">
        <v>1</v>
      </c>
      <c r="H129" s="2">
        <v>738</v>
      </c>
      <c r="I129" s="3">
        <v>369</v>
      </c>
      <c r="J129">
        <f t="shared" si="2"/>
        <v>0.5</v>
      </c>
      <c r="K129">
        <f t="shared" si="3"/>
        <v>738</v>
      </c>
      <c r="O129" s="3"/>
    </row>
    <row r="130" spans="1:15" hidden="1" x14ac:dyDescent="0.25">
      <c r="A130" t="s">
        <v>11</v>
      </c>
      <c r="B130" t="s">
        <v>14</v>
      </c>
      <c r="C130">
        <v>5</v>
      </c>
      <c r="D130" s="1">
        <v>44334</v>
      </c>
      <c r="E130">
        <v>2021</v>
      </c>
      <c r="F130">
        <v>1</v>
      </c>
      <c r="G130">
        <v>1</v>
      </c>
      <c r="H130" s="2">
        <v>952</v>
      </c>
      <c r="I130" s="3">
        <v>476</v>
      </c>
      <c r="J130">
        <f t="shared" si="2"/>
        <v>0.5</v>
      </c>
      <c r="K130">
        <f t="shared" si="3"/>
        <v>952</v>
      </c>
      <c r="O130" s="3"/>
    </row>
    <row r="131" spans="1:15" hidden="1" x14ac:dyDescent="0.25">
      <c r="A131" t="s">
        <v>11</v>
      </c>
      <c r="B131" t="s">
        <v>14</v>
      </c>
      <c r="C131">
        <v>5</v>
      </c>
      <c r="D131" s="1">
        <v>44335</v>
      </c>
      <c r="E131">
        <v>2021</v>
      </c>
      <c r="F131">
        <v>1</v>
      </c>
      <c r="G131">
        <v>1</v>
      </c>
      <c r="H131" s="2">
        <v>958</v>
      </c>
      <c r="I131" s="3">
        <v>479</v>
      </c>
      <c r="J131">
        <f t="shared" ref="J131:J194" si="4">I131/H131</f>
        <v>0.5</v>
      </c>
      <c r="K131">
        <f t="shared" ref="K131:K194" si="5">H131/(F131*G131)</f>
        <v>958</v>
      </c>
      <c r="O131" s="3"/>
    </row>
    <row r="132" spans="1:15" hidden="1" x14ac:dyDescent="0.25">
      <c r="A132" t="s">
        <v>11</v>
      </c>
      <c r="B132" t="s">
        <v>14</v>
      </c>
      <c r="C132">
        <v>5</v>
      </c>
      <c r="D132" s="1">
        <v>44336</v>
      </c>
      <c r="E132">
        <v>2021</v>
      </c>
      <c r="F132">
        <v>1</v>
      </c>
      <c r="G132">
        <v>1</v>
      </c>
      <c r="H132" s="2">
        <v>1000</v>
      </c>
      <c r="I132" s="3">
        <v>500</v>
      </c>
      <c r="J132">
        <f t="shared" si="4"/>
        <v>0.5</v>
      </c>
      <c r="K132">
        <f t="shared" si="5"/>
        <v>1000</v>
      </c>
      <c r="O132" s="3"/>
    </row>
    <row r="133" spans="1:15" hidden="1" x14ac:dyDescent="0.25">
      <c r="A133" t="s">
        <v>11</v>
      </c>
      <c r="B133" t="s">
        <v>15</v>
      </c>
      <c r="C133">
        <v>5</v>
      </c>
      <c r="D133" s="1">
        <v>44337</v>
      </c>
      <c r="E133">
        <v>2021</v>
      </c>
      <c r="F133">
        <v>1</v>
      </c>
      <c r="G133">
        <v>1</v>
      </c>
      <c r="H133" s="2">
        <v>690</v>
      </c>
      <c r="I133" s="3">
        <v>690</v>
      </c>
      <c r="J133">
        <f t="shared" si="4"/>
        <v>1</v>
      </c>
      <c r="K133">
        <f t="shared" si="5"/>
        <v>690</v>
      </c>
      <c r="O133" s="3"/>
    </row>
    <row r="134" spans="1:15" hidden="1" x14ac:dyDescent="0.25">
      <c r="A134" t="s">
        <v>11</v>
      </c>
      <c r="B134" t="s">
        <v>14</v>
      </c>
      <c r="C134">
        <v>5</v>
      </c>
      <c r="D134" s="1">
        <v>44341</v>
      </c>
      <c r="E134">
        <v>2021</v>
      </c>
      <c r="F134">
        <v>1</v>
      </c>
      <c r="G134">
        <v>1</v>
      </c>
      <c r="H134" s="2">
        <v>962</v>
      </c>
      <c r="I134" s="3">
        <v>481</v>
      </c>
      <c r="J134">
        <f t="shared" si="4"/>
        <v>0.5</v>
      </c>
      <c r="K134">
        <f t="shared" si="5"/>
        <v>962</v>
      </c>
      <c r="O134" s="3"/>
    </row>
    <row r="135" spans="1:15" hidden="1" x14ac:dyDescent="0.25">
      <c r="A135" t="s">
        <v>11</v>
      </c>
      <c r="B135" t="s">
        <v>14</v>
      </c>
      <c r="C135">
        <v>5</v>
      </c>
      <c r="D135" s="1">
        <v>44342</v>
      </c>
      <c r="E135">
        <v>2021</v>
      </c>
      <c r="F135">
        <v>1</v>
      </c>
      <c r="G135">
        <v>1</v>
      </c>
      <c r="H135" s="2">
        <v>977</v>
      </c>
      <c r="I135" s="3">
        <v>488.5</v>
      </c>
      <c r="J135">
        <f t="shared" si="4"/>
        <v>0.5</v>
      </c>
      <c r="K135">
        <f t="shared" si="5"/>
        <v>977</v>
      </c>
      <c r="O135" s="3"/>
    </row>
    <row r="136" spans="1:15" hidden="1" x14ac:dyDescent="0.25">
      <c r="A136" t="s">
        <v>11</v>
      </c>
      <c r="B136" t="s">
        <v>14</v>
      </c>
      <c r="C136">
        <v>5</v>
      </c>
      <c r="D136" s="1">
        <v>44347</v>
      </c>
      <c r="E136">
        <v>2021</v>
      </c>
      <c r="F136">
        <v>1</v>
      </c>
      <c r="G136">
        <v>1</v>
      </c>
      <c r="H136" s="2">
        <v>1000</v>
      </c>
      <c r="I136" s="3">
        <v>500</v>
      </c>
      <c r="J136">
        <f t="shared" si="4"/>
        <v>0.5</v>
      </c>
      <c r="K136">
        <f t="shared" si="5"/>
        <v>1000</v>
      </c>
      <c r="O136" s="3"/>
    </row>
    <row r="137" spans="1:15" hidden="1" x14ac:dyDescent="0.25">
      <c r="A137" t="s">
        <v>11</v>
      </c>
      <c r="B137" t="s">
        <v>14</v>
      </c>
      <c r="C137">
        <v>6</v>
      </c>
      <c r="D137" s="1">
        <v>44375</v>
      </c>
      <c r="E137">
        <v>2021</v>
      </c>
      <c r="F137">
        <v>1</v>
      </c>
      <c r="G137">
        <v>1</v>
      </c>
      <c r="H137" s="2">
        <v>149</v>
      </c>
      <c r="I137" s="3">
        <v>14.9</v>
      </c>
      <c r="J137">
        <f t="shared" si="4"/>
        <v>0.1</v>
      </c>
      <c r="K137">
        <f t="shared" si="5"/>
        <v>149</v>
      </c>
      <c r="O137" s="3"/>
    </row>
    <row r="138" spans="1:15" hidden="1" x14ac:dyDescent="0.25">
      <c r="A138" t="s">
        <v>11</v>
      </c>
      <c r="B138" t="s">
        <v>14</v>
      </c>
      <c r="C138">
        <v>6</v>
      </c>
      <c r="D138" s="1">
        <v>44375</v>
      </c>
      <c r="E138">
        <v>2021</v>
      </c>
      <c r="F138">
        <v>1</v>
      </c>
      <c r="G138">
        <v>1</v>
      </c>
      <c r="H138" s="2">
        <v>149</v>
      </c>
      <c r="I138" s="3">
        <v>14.9</v>
      </c>
      <c r="J138">
        <f t="shared" si="4"/>
        <v>0.1</v>
      </c>
      <c r="K138">
        <f t="shared" si="5"/>
        <v>149</v>
      </c>
      <c r="O138" s="3"/>
    </row>
    <row r="139" spans="1:15" hidden="1" x14ac:dyDescent="0.25">
      <c r="A139" t="s">
        <v>11</v>
      </c>
      <c r="B139" t="s">
        <v>14</v>
      </c>
      <c r="C139">
        <v>6</v>
      </c>
      <c r="D139" s="1">
        <v>44375</v>
      </c>
      <c r="E139">
        <v>2021</v>
      </c>
      <c r="F139">
        <v>1</v>
      </c>
      <c r="G139">
        <v>1</v>
      </c>
      <c r="H139" s="2">
        <v>149</v>
      </c>
      <c r="I139" s="3">
        <v>14.9</v>
      </c>
      <c r="J139">
        <f t="shared" si="4"/>
        <v>0.1</v>
      </c>
      <c r="K139">
        <f t="shared" si="5"/>
        <v>149</v>
      </c>
      <c r="O139" s="3"/>
    </row>
    <row r="140" spans="1:15" hidden="1" x14ac:dyDescent="0.25">
      <c r="A140" t="s">
        <v>11</v>
      </c>
      <c r="B140" t="s">
        <v>14</v>
      </c>
      <c r="C140">
        <v>5</v>
      </c>
      <c r="D140" s="1">
        <v>44704</v>
      </c>
      <c r="E140">
        <v>2022</v>
      </c>
      <c r="F140">
        <v>1</v>
      </c>
      <c r="G140">
        <v>1</v>
      </c>
      <c r="H140" s="2">
        <v>1000</v>
      </c>
      <c r="I140" s="3">
        <v>600</v>
      </c>
      <c r="J140">
        <f t="shared" si="4"/>
        <v>0.6</v>
      </c>
      <c r="K140">
        <f t="shared" si="5"/>
        <v>1000</v>
      </c>
      <c r="O140" s="3"/>
    </row>
    <row r="141" spans="1:15" hidden="1" x14ac:dyDescent="0.25">
      <c r="A141" t="s">
        <v>11</v>
      </c>
      <c r="B141" t="s">
        <v>14</v>
      </c>
      <c r="C141">
        <v>5</v>
      </c>
      <c r="D141" s="1">
        <v>44707</v>
      </c>
      <c r="E141">
        <v>2022</v>
      </c>
      <c r="F141">
        <v>1</v>
      </c>
      <c r="G141">
        <v>1</v>
      </c>
      <c r="H141" s="2">
        <v>1000</v>
      </c>
      <c r="I141" s="3">
        <v>600</v>
      </c>
      <c r="J141">
        <f t="shared" si="4"/>
        <v>0.6</v>
      </c>
      <c r="K141">
        <f t="shared" si="5"/>
        <v>1000</v>
      </c>
      <c r="O141" s="3"/>
    </row>
    <row r="142" spans="1:15" hidden="1" x14ac:dyDescent="0.25">
      <c r="A142" t="s">
        <v>11</v>
      </c>
      <c r="B142" t="s">
        <v>14</v>
      </c>
      <c r="C142">
        <v>5</v>
      </c>
      <c r="D142" s="1">
        <v>44708</v>
      </c>
      <c r="E142">
        <v>2022</v>
      </c>
      <c r="F142">
        <v>1</v>
      </c>
      <c r="G142">
        <v>1</v>
      </c>
      <c r="H142" s="2">
        <v>1000</v>
      </c>
      <c r="I142" s="3">
        <v>600</v>
      </c>
      <c r="J142">
        <f t="shared" si="4"/>
        <v>0.6</v>
      </c>
      <c r="K142">
        <f t="shared" si="5"/>
        <v>1000</v>
      </c>
      <c r="O142" s="3"/>
    </row>
    <row r="143" spans="1:15" hidden="1" x14ac:dyDescent="0.25">
      <c r="A143" t="s">
        <v>11</v>
      </c>
      <c r="B143" t="s">
        <v>14</v>
      </c>
      <c r="C143">
        <v>5</v>
      </c>
      <c r="D143" s="1">
        <v>44711</v>
      </c>
      <c r="E143">
        <v>2022</v>
      </c>
      <c r="F143">
        <v>1</v>
      </c>
      <c r="G143">
        <v>1</v>
      </c>
      <c r="H143" s="2">
        <v>1000</v>
      </c>
      <c r="I143" s="3">
        <v>600</v>
      </c>
      <c r="J143">
        <f t="shared" si="4"/>
        <v>0.6</v>
      </c>
      <c r="K143">
        <f t="shared" si="5"/>
        <v>1000</v>
      </c>
      <c r="O143" s="3"/>
    </row>
    <row r="144" spans="1:15" hidden="1" x14ac:dyDescent="0.25">
      <c r="A144" t="s">
        <v>11</v>
      </c>
      <c r="B144" t="s">
        <v>14</v>
      </c>
      <c r="C144">
        <v>5</v>
      </c>
      <c r="D144" s="1">
        <v>44712</v>
      </c>
      <c r="E144">
        <v>2022</v>
      </c>
      <c r="F144">
        <v>1</v>
      </c>
      <c r="G144">
        <v>1</v>
      </c>
      <c r="H144" s="2">
        <v>1000</v>
      </c>
      <c r="I144" s="3">
        <v>600</v>
      </c>
      <c r="J144">
        <f t="shared" si="4"/>
        <v>0.6</v>
      </c>
      <c r="K144">
        <f t="shared" si="5"/>
        <v>1000</v>
      </c>
      <c r="O144" s="3"/>
    </row>
    <row r="145" spans="1:15" hidden="1" x14ac:dyDescent="0.25">
      <c r="A145" t="s">
        <v>11</v>
      </c>
      <c r="B145" t="s">
        <v>14</v>
      </c>
      <c r="C145">
        <v>5</v>
      </c>
      <c r="D145" s="1">
        <v>44704</v>
      </c>
      <c r="E145">
        <v>2022</v>
      </c>
      <c r="F145">
        <v>1</v>
      </c>
      <c r="G145">
        <v>1</v>
      </c>
      <c r="H145" s="2">
        <v>1000</v>
      </c>
      <c r="I145" s="3">
        <v>600</v>
      </c>
      <c r="J145">
        <f t="shared" si="4"/>
        <v>0.6</v>
      </c>
      <c r="K145">
        <f t="shared" si="5"/>
        <v>1000</v>
      </c>
      <c r="O145" s="3"/>
    </row>
    <row r="146" spans="1:15" hidden="1" x14ac:dyDescent="0.25">
      <c r="A146" t="s">
        <v>11</v>
      </c>
      <c r="B146" t="s">
        <v>14</v>
      </c>
      <c r="C146">
        <v>5</v>
      </c>
      <c r="D146" s="1">
        <v>44707</v>
      </c>
      <c r="E146">
        <v>2022</v>
      </c>
      <c r="F146">
        <v>1</v>
      </c>
      <c r="G146">
        <v>1</v>
      </c>
      <c r="H146" s="2">
        <v>1000</v>
      </c>
      <c r="I146" s="3">
        <v>600</v>
      </c>
      <c r="J146">
        <f t="shared" si="4"/>
        <v>0.6</v>
      </c>
      <c r="K146">
        <f t="shared" si="5"/>
        <v>1000</v>
      </c>
      <c r="O146" s="3"/>
    </row>
    <row r="147" spans="1:15" hidden="1" x14ac:dyDescent="0.25">
      <c r="A147" t="s">
        <v>11</v>
      </c>
      <c r="B147" t="s">
        <v>14</v>
      </c>
      <c r="C147">
        <v>5</v>
      </c>
      <c r="D147" s="1">
        <v>44708</v>
      </c>
      <c r="E147">
        <v>2022</v>
      </c>
      <c r="F147">
        <v>1</v>
      </c>
      <c r="G147">
        <v>1</v>
      </c>
      <c r="H147" s="2">
        <v>1000</v>
      </c>
      <c r="I147" s="3">
        <v>600</v>
      </c>
      <c r="J147">
        <f t="shared" si="4"/>
        <v>0.6</v>
      </c>
      <c r="K147">
        <f t="shared" si="5"/>
        <v>1000</v>
      </c>
      <c r="O147" s="3"/>
    </row>
    <row r="148" spans="1:15" hidden="1" x14ac:dyDescent="0.25">
      <c r="A148" t="s">
        <v>11</v>
      </c>
      <c r="B148" t="s">
        <v>14</v>
      </c>
      <c r="C148">
        <v>5</v>
      </c>
      <c r="D148" s="1">
        <v>44711</v>
      </c>
      <c r="E148">
        <v>2022</v>
      </c>
      <c r="F148">
        <v>1</v>
      </c>
      <c r="G148">
        <v>1</v>
      </c>
      <c r="H148" s="2">
        <v>1000</v>
      </c>
      <c r="I148" s="3">
        <v>600</v>
      </c>
      <c r="J148">
        <f t="shared" si="4"/>
        <v>0.6</v>
      </c>
      <c r="K148">
        <f t="shared" si="5"/>
        <v>1000</v>
      </c>
      <c r="O148" s="3"/>
    </row>
    <row r="149" spans="1:15" hidden="1" x14ac:dyDescent="0.25">
      <c r="A149" t="s">
        <v>11</v>
      </c>
      <c r="B149" t="s">
        <v>14</v>
      </c>
      <c r="C149">
        <v>5</v>
      </c>
      <c r="D149" s="1">
        <v>44712</v>
      </c>
      <c r="E149">
        <v>2022</v>
      </c>
      <c r="F149">
        <v>1</v>
      </c>
      <c r="G149">
        <v>1</v>
      </c>
      <c r="H149" s="2">
        <v>1000</v>
      </c>
      <c r="I149" s="3">
        <v>600</v>
      </c>
      <c r="J149">
        <f t="shared" si="4"/>
        <v>0.6</v>
      </c>
      <c r="K149">
        <f t="shared" si="5"/>
        <v>1000</v>
      </c>
      <c r="O149" s="3"/>
    </row>
    <row r="150" spans="1:15" hidden="1" x14ac:dyDescent="0.25">
      <c r="A150" t="s">
        <v>11</v>
      </c>
      <c r="B150" t="s">
        <v>14</v>
      </c>
      <c r="C150">
        <v>5</v>
      </c>
      <c r="D150" s="1">
        <v>44704</v>
      </c>
      <c r="E150">
        <v>2022</v>
      </c>
      <c r="F150">
        <v>1</v>
      </c>
      <c r="G150">
        <v>1</v>
      </c>
      <c r="H150" s="2">
        <v>1000</v>
      </c>
      <c r="I150" s="3">
        <v>600</v>
      </c>
      <c r="J150">
        <f t="shared" si="4"/>
        <v>0.6</v>
      </c>
      <c r="K150">
        <f t="shared" si="5"/>
        <v>1000</v>
      </c>
      <c r="O150" s="3"/>
    </row>
    <row r="151" spans="1:15" hidden="1" x14ac:dyDescent="0.25">
      <c r="A151" t="s">
        <v>11</v>
      </c>
      <c r="B151" t="s">
        <v>14</v>
      </c>
      <c r="C151">
        <v>5</v>
      </c>
      <c r="D151" s="1">
        <v>44707</v>
      </c>
      <c r="E151">
        <v>2022</v>
      </c>
      <c r="F151">
        <v>1</v>
      </c>
      <c r="G151">
        <v>1</v>
      </c>
      <c r="H151" s="2">
        <v>1000</v>
      </c>
      <c r="I151" s="3">
        <v>600</v>
      </c>
      <c r="J151">
        <f t="shared" si="4"/>
        <v>0.6</v>
      </c>
      <c r="K151">
        <f t="shared" si="5"/>
        <v>1000</v>
      </c>
      <c r="O151" s="3"/>
    </row>
    <row r="152" spans="1:15" hidden="1" x14ac:dyDescent="0.25">
      <c r="A152" t="s">
        <v>11</v>
      </c>
      <c r="B152" t="s">
        <v>14</v>
      </c>
      <c r="C152">
        <v>5</v>
      </c>
      <c r="D152" s="1">
        <v>44708</v>
      </c>
      <c r="E152">
        <v>2022</v>
      </c>
      <c r="F152">
        <v>1</v>
      </c>
      <c r="G152">
        <v>1</v>
      </c>
      <c r="H152" s="2">
        <v>1000</v>
      </c>
      <c r="I152" s="3">
        <v>600</v>
      </c>
      <c r="J152">
        <f t="shared" si="4"/>
        <v>0.6</v>
      </c>
      <c r="K152">
        <f t="shared" si="5"/>
        <v>1000</v>
      </c>
      <c r="O152" s="3"/>
    </row>
    <row r="153" spans="1:15" hidden="1" x14ac:dyDescent="0.25">
      <c r="A153" t="s">
        <v>11</v>
      </c>
      <c r="B153" t="s">
        <v>14</v>
      </c>
      <c r="C153">
        <v>5</v>
      </c>
      <c r="D153" s="1">
        <v>44711</v>
      </c>
      <c r="E153">
        <v>2022</v>
      </c>
      <c r="F153">
        <v>1</v>
      </c>
      <c r="G153">
        <v>1</v>
      </c>
      <c r="H153" s="2">
        <v>1000</v>
      </c>
      <c r="I153" s="3">
        <v>600</v>
      </c>
      <c r="J153">
        <f t="shared" si="4"/>
        <v>0.6</v>
      </c>
      <c r="K153">
        <f t="shared" si="5"/>
        <v>1000</v>
      </c>
      <c r="O153" s="3"/>
    </row>
    <row r="154" spans="1:15" hidden="1" x14ac:dyDescent="0.25">
      <c r="A154" t="s">
        <v>11</v>
      </c>
      <c r="B154" t="s">
        <v>14</v>
      </c>
      <c r="C154">
        <v>5</v>
      </c>
      <c r="D154" s="1">
        <v>44712</v>
      </c>
      <c r="E154">
        <v>2022</v>
      </c>
      <c r="F154">
        <v>1</v>
      </c>
      <c r="G154">
        <v>1</v>
      </c>
      <c r="H154" s="2">
        <v>1000</v>
      </c>
      <c r="I154" s="3">
        <v>600</v>
      </c>
      <c r="J154">
        <f t="shared" si="4"/>
        <v>0.6</v>
      </c>
      <c r="K154">
        <f t="shared" si="5"/>
        <v>1000</v>
      </c>
      <c r="O154" s="3"/>
    </row>
    <row r="155" spans="1:15" hidden="1" x14ac:dyDescent="0.25">
      <c r="A155" t="s">
        <v>11</v>
      </c>
      <c r="B155" t="s">
        <v>14</v>
      </c>
      <c r="C155">
        <v>5</v>
      </c>
      <c r="D155" s="1">
        <v>44704</v>
      </c>
      <c r="E155">
        <v>2022</v>
      </c>
      <c r="F155">
        <v>1</v>
      </c>
      <c r="G155">
        <v>1</v>
      </c>
      <c r="H155" s="2">
        <v>1000</v>
      </c>
      <c r="I155" s="3">
        <v>600</v>
      </c>
      <c r="J155">
        <f t="shared" si="4"/>
        <v>0.6</v>
      </c>
      <c r="K155">
        <f t="shared" si="5"/>
        <v>1000</v>
      </c>
      <c r="O155" s="3"/>
    </row>
    <row r="156" spans="1:15" hidden="1" x14ac:dyDescent="0.25">
      <c r="A156" t="s">
        <v>11</v>
      </c>
      <c r="B156" t="s">
        <v>14</v>
      </c>
      <c r="C156">
        <v>5</v>
      </c>
      <c r="D156" s="1">
        <v>44707</v>
      </c>
      <c r="E156">
        <v>2022</v>
      </c>
      <c r="F156">
        <v>1</v>
      </c>
      <c r="G156">
        <v>1</v>
      </c>
      <c r="H156" s="2">
        <v>1000</v>
      </c>
      <c r="I156" s="3">
        <v>600</v>
      </c>
      <c r="J156">
        <f t="shared" si="4"/>
        <v>0.6</v>
      </c>
      <c r="K156">
        <f t="shared" si="5"/>
        <v>1000</v>
      </c>
      <c r="O156" s="3"/>
    </row>
    <row r="157" spans="1:15" hidden="1" x14ac:dyDescent="0.25">
      <c r="A157" t="s">
        <v>11</v>
      </c>
      <c r="B157" t="s">
        <v>14</v>
      </c>
      <c r="C157">
        <v>5</v>
      </c>
      <c r="D157" s="1">
        <v>44708</v>
      </c>
      <c r="E157">
        <v>2022</v>
      </c>
      <c r="F157">
        <v>1</v>
      </c>
      <c r="G157">
        <v>1</v>
      </c>
      <c r="H157" s="2">
        <v>1000</v>
      </c>
      <c r="I157" s="3">
        <v>600</v>
      </c>
      <c r="J157">
        <f t="shared" si="4"/>
        <v>0.6</v>
      </c>
      <c r="K157">
        <f t="shared" si="5"/>
        <v>1000</v>
      </c>
      <c r="O157" s="3"/>
    </row>
    <row r="158" spans="1:15" hidden="1" x14ac:dyDescent="0.25">
      <c r="A158" t="s">
        <v>11</v>
      </c>
      <c r="B158" t="s">
        <v>14</v>
      </c>
      <c r="C158">
        <v>5</v>
      </c>
      <c r="D158" s="1">
        <v>44711</v>
      </c>
      <c r="E158">
        <v>2022</v>
      </c>
      <c r="F158">
        <v>1</v>
      </c>
      <c r="G158">
        <v>1</v>
      </c>
      <c r="H158" s="2">
        <v>1000</v>
      </c>
      <c r="I158" s="3">
        <v>600</v>
      </c>
      <c r="J158">
        <f t="shared" si="4"/>
        <v>0.6</v>
      </c>
      <c r="K158">
        <f t="shared" si="5"/>
        <v>1000</v>
      </c>
      <c r="O158" s="3"/>
    </row>
    <row r="159" spans="1:15" hidden="1" x14ac:dyDescent="0.25">
      <c r="A159" t="s">
        <v>11</v>
      </c>
      <c r="B159" t="s">
        <v>14</v>
      </c>
      <c r="C159">
        <v>5</v>
      </c>
      <c r="D159" s="1">
        <v>44712</v>
      </c>
      <c r="E159">
        <v>2022</v>
      </c>
      <c r="F159">
        <v>1</v>
      </c>
      <c r="G159">
        <v>1</v>
      </c>
      <c r="H159" s="2">
        <v>1000</v>
      </c>
      <c r="I159" s="3">
        <v>600</v>
      </c>
      <c r="J159">
        <f t="shared" si="4"/>
        <v>0.6</v>
      </c>
      <c r="K159">
        <f t="shared" si="5"/>
        <v>1000</v>
      </c>
      <c r="O159" s="3"/>
    </row>
    <row r="160" spans="1:15" hidden="1" x14ac:dyDescent="0.25">
      <c r="A160" t="s">
        <v>11</v>
      </c>
      <c r="B160" t="s">
        <v>14</v>
      </c>
      <c r="C160">
        <v>6</v>
      </c>
      <c r="D160" s="1">
        <v>44713</v>
      </c>
      <c r="E160">
        <v>2022</v>
      </c>
      <c r="F160">
        <v>1</v>
      </c>
      <c r="G160">
        <v>1</v>
      </c>
      <c r="H160" s="2">
        <v>1000</v>
      </c>
      <c r="I160" s="3">
        <v>600</v>
      </c>
      <c r="J160">
        <f t="shared" si="4"/>
        <v>0.6</v>
      </c>
      <c r="K160">
        <f t="shared" si="5"/>
        <v>1000</v>
      </c>
      <c r="O160" s="3"/>
    </row>
    <row r="161" spans="1:15" hidden="1" x14ac:dyDescent="0.25">
      <c r="A161" t="s">
        <v>11</v>
      </c>
      <c r="B161" t="s">
        <v>14</v>
      </c>
      <c r="C161">
        <v>6</v>
      </c>
      <c r="D161" s="1">
        <v>44718</v>
      </c>
      <c r="E161">
        <v>2022</v>
      </c>
      <c r="F161">
        <v>1</v>
      </c>
      <c r="G161">
        <v>1</v>
      </c>
      <c r="H161" s="2">
        <v>1000</v>
      </c>
      <c r="I161" s="3">
        <v>600</v>
      </c>
      <c r="J161">
        <f t="shared" si="4"/>
        <v>0.6</v>
      </c>
      <c r="K161">
        <f t="shared" si="5"/>
        <v>1000</v>
      </c>
      <c r="O161" s="3"/>
    </row>
    <row r="162" spans="1:15" hidden="1" x14ac:dyDescent="0.25">
      <c r="A162" t="s">
        <v>11</v>
      </c>
      <c r="B162" t="s">
        <v>14</v>
      </c>
      <c r="C162">
        <v>6</v>
      </c>
      <c r="D162" s="1">
        <v>44719</v>
      </c>
      <c r="E162">
        <v>2022</v>
      </c>
      <c r="F162">
        <v>1</v>
      </c>
      <c r="G162">
        <v>1</v>
      </c>
      <c r="H162" s="2">
        <v>1000</v>
      </c>
      <c r="I162" s="3">
        <v>600</v>
      </c>
      <c r="J162">
        <f t="shared" si="4"/>
        <v>0.6</v>
      </c>
      <c r="K162">
        <f t="shared" si="5"/>
        <v>1000</v>
      </c>
      <c r="O162" s="3"/>
    </row>
    <row r="163" spans="1:15" hidden="1" x14ac:dyDescent="0.25">
      <c r="A163" t="s">
        <v>11</v>
      </c>
      <c r="B163" t="s">
        <v>14</v>
      </c>
      <c r="C163">
        <v>6</v>
      </c>
      <c r="D163" s="1">
        <v>44720</v>
      </c>
      <c r="E163">
        <v>2022</v>
      </c>
      <c r="F163">
        <v>1</v>
      </c>
      <c r="G163">
        <v>1</v>
      </c>
      <c r="H163" s="2">
        <v>1000</v>
      </c>
      <c r="I163" s="3">
        <v>600</v>
      </c>
      <c r="J163">
        <f t="shared" si="4"/>
        <v>0.6</v>
      </c>
      <c r="K163">
        <f t="shared" si="5"/>
        <v>1000</v>
      </c>
      <c r="O163" s="3"/>
    </row>
    <row r="164" spans="1:15" hidden="1" x14ac:dyDescent="0.25">
      <c r="A164" t="s">
        <v>11</v>
      </c>
      <c r="B164" t="s">
        <v>14</v>
      </c>
      <c r="C164">
        <v>6</v>
      </c>
      <c r="D164" s="1">
        <v>44725</v>
      </c>
      <c r="E164">
        <v>2022</v>
      </c>
      <c r="F164">
        <v>1</v>
      </c>
      <c r="G164">
        <v>1</v>
      </c>
      <c r="H164" s="2">
        <v>1000</v>
      </c>
      <c r="I164" s="3">
        <v>600</v>
      </c>
      <c r="J164">
        <f t="shared" si="4"/>
        <v>0.6</v>
      </c>
      <c r="K164">
        <f t="shared" si="5"/>
        <v>1000</v>
      </c>
      <c r="O164" s="3"/>
    </row>
    <row r="165" spans="1:15" hidden="1" x14ac:dyDescent="0.25">
      <c r="A165" t="s">
        <v>11</v>
      </c>
      <c r="B165" t="s">
        <v>14</v>
      </c>
      <c r="C165">
        <v>6</v>
      </c>
      <c r="D165" s="1">
        <v>44726</v>
      </c>
      <c r="E165">
        <v>2022</v>
      </c>
      <c r="F165">
        <v>1</v>
      </c>
      <c r="G165">
        <v>1</v>
      </c>
      <c r="H165" s="2">
        <v>1000</v>
      </c>
      <c r="I165" s="3">
        <v>600</v>
      </c>
      <c r="J165">
        <f t="shared" si="4"/>
        <v>0.6</v>
      </c>
      <c r="K165">
        <f t="shared" si="5"/>
        <v>1000</v>
      </c>
      <c r="O165" s="3"/>
    </row>
    <row r="166" spans="1:15" hidden="1" x14ac:dyDescent="0.25">
      <c r="A166" t="s">
        <v>11</v>
      </c>
      <c r="B166" t="s">
        <v>14</v>
      </c>
      <c r="C166">
        <v>6</v>
      </c>
      <c r="D166" s="1">
        <v>44727</v>
      </c>
      <c r="E166">
        <v>2022</v>
      </c>
      <c r="F166">
        <v>1</v>
      </c>
      <c r="G166">
        <v>1</v>
      </c>
      <c r="H166" s="2">
        <v>1000</v>
      </c>
      <c r="I166" s="3">
        <v>600</v>
      </c>
      <c r="J166">
        <f t="shared" si="4"/>
        <v>0.6</v>
      </c>
      <c r="K166">
        <f t="shared" si="5"/>
        <v>1000</v>
      </c>
      <c r="O166" s="3"/>
    </row>
    <row r="167" spans="1:15" hidden="1" x14ac:dyDescent="0.25">
      <c r="A167" t="s">
        <v>11</v>
      </c>
      <c r="B167" t="s">
        <v>14</v>
      </c>
      <c r="C167">
        <v>6</v>
      </c>
      <c r="D167" s="1">
        <v>44732</v>
      </c>
      <c r="E167">
        <v>2022</v>
      </c>
      <c r="F167">
        <v>1</v>
      </c>
      <c r="G167">
        <v>1</v>
      </c>
      <c r="H167" s="2">
        <v>1000</v>
      </c>
      <c r="I167" s="3">
        <v>600</v>
      </c>
      <c r="J167">
        <f t="shared" si="4"/>
        <v>0.6</v>
      </c>
      <c r="K167">
        <f t="shared" si="5"/>
        <v>1000</v>
      </c>
      <c r="O167" s="3"/>
    </row>
    <row r="168" spans="1:15" hidden="1" x14ac:dyDescent="0.25">
      <c r="A168" t="s">
        <v>11</v>
      </c>
      <c r="B168" t="s">
        <v>14</v>
      </c>
      <c r="C168">
        <v>6</v>
      </c>
      <c r="D168" s="1">
        <v>44733</v>
      </c>
      <c r="E168">
        <v>2022</v>
      </c>
      <c r="F168">
        <v>1</v>
      </c>
      <c r="G168">
        <v>1</v>
      </c>
      <c r="H168" s="2">
        <v>1000</v>
      </c>
      <c r="I168" s="3">
        <v>600</v>
      </c>
      <c r="J168">
        <f t="shared" si="4"/>
        <v>0.6</v>
      </c>
      <c r="K168">
        <f t="shared" si="5"/>
        <v>1000</v>
      </c>
      <c r="O168" s="3"/>
    </row>
    <row r="169" spans="1:15" hidden="1" x14ac:dyDescent="0.25">
      <c r="A169" t="s">
        <v>11</v>
      </c>
      <c r="B169" t="s">
        <v>14</v>
      </c>
      <c r="C169">
        <v>6</v>
      </c>
      <c r="D169" s="1">
        <v>44734</v>
      </c>
      <c r="E169">
        <v>2022</v>
      </c>
      <c r="F169">
        <v>1</v>
      </c>
      <c r="G169">
        <v>1</v>
      </c>
      <c r="H169" s="2">
        <v>1000</v>
      </c>
      <c r="I169" s="3">
        <v>600</v>
      </c>
      <c r="J169">
        <f t="shared" si="4"/>
        <v>0.6</v>
      </c>
      <c r="K169">
        <f t="shared" si="5"/>
        <v>1000</v>
      </c>
      <c r="O169" s="3"/>
    </row>
    <row r="170" spans="1:15" hidden="1" x14ac:dyDescent="0.25">
      <c r="A170" t="s">
        <v>11</v>
      </c>
      <c r="B170" t="s">
        <v>14</v>
      </c>
      <c r="C170">
        <v>6</v>
      </c>
      <c r="D170" s="1">
        <v>44739</v>
      </c>
      <c r="E170">
        <v>2022</v>
      </c>
      <c r="F170">
        <v>1</v>
      </c>
      <c r="G170">
        <v>1</v>
      </c>
      <c r="H170" s="2">
        <v>1000</v>
      </c>
      <c r="I170" s="3">
        <v>600</v>
      </c>
      <c r="J170">
        <f t="shared" si="4"/>
        <v>0.6</v>
      </c>
      <c r="K170">
        <f t="shared" si="5"/>
        <v>1000</v>
      </c>
      <c r="O170" s="3"/>
    </row>
    <row r="171" spans="1:15" hidden="1" x14ac:dyDescent="0.25">
      <c r="A171" t="s">
        <v>11</v>
      </c>
      <c r="B171" t="s">
        <v>14</v>
      </c>
      <c r="C171">
        <v>6</v>
      </c>
      <c r="D171" s="1">
        <v>44740</v>
      </c>
      <c r="E171">
        <v>2022</v>
      </c>
      <c r="F171">
        <v>1</v>
      </c>
      <c r="G171">
        <v>1</v>
      </c>
      <c r="H171" s="2">
        <v>1000</v>
      </c>
      <c r="I171" s="3">
        <v>600</v>
      </c>
      <c r="J171">
        <f t="shared" si="4"/>
        <v>0.6</v>
      </c>
      <c r="K171">
        <f t="shared" si="5"/>
        <v>1000</v>
      </c>
      <c r="O171" s="3"/>
    </row>
    <row r="172" spans="1:15" hidden="1" x14ac:dyDescent="0.25">
      <c r="A172" t="s">
        <v>11</v>
      </c>
      <c r="B172" t="s">
        <v>14</v>
      </c>
      <c r="C172">
        <v>6</v>
      </c>
      <c r="D172" s="1">
        <v>44741</v>
      </c>
      <c r="E172">
        <v>2022</v>
      </c>
      <c r="F172">
        <v>1</v>
      </c>
      <c r="G172">
        <v>1</v>
      </c>
      <c r="H172" s="2">
        <v>1000</v>
      </c>
      <c r="I172" s="3">
        <v>600</v>
      </c>
      <c r="J172">
        <f t="shared" si="4"/>
        <v>0.6</v>
      </c>
      <c r="K172">
        <f t="shared" si="5"/>
        <v>1000</v>
      </c>
      <c r="O172" s="3"/>
    </row>
    <row r="173" spans="1:15" hidden="1" x14ac:dyDescent="0.25">
      <c r="A173" t="s">
        <v>11</v>
      </c>
      <c r="B173" t="s">
        <v>14</v>
      </c>
      <c r="C173">
        <v>6</v>
      </c>
      <c r="D173" s="1">
        <v>44713</v>
      </c>
      <c r="E173">
        <v>2022</v>
      </c>
      <c r="F173">
        <v>1</v>
      </c>
      <c r="G173">
        <v>1</v>
      </c>
      <c r="H173" s="2">
        <v>1000</v>
      </c>
      <c r="I173" s="3">
        <v>600</v>
      </c>
      <c r="J173">
        <f t="shared" si="4"/>
        <v>0.6</v>
      </c>
      <c r="K173">
        <f t="shared" si="5"/>
        <v>1000</v>
      </c>
      <c r="O173" s="3"/>
    </row>
    <row r="174" spans="1:15" hidden="1" x14ac:dyDescent="0.25">
      <c r="A174" t="s">
        <v>11</v>
      </c>
      <c r="B174" t="s">
        <v>14</v>
      </c>
      <c r="C174">
        <v>6</v>
      </c>
      <c r="D174" s="1">
        <v>44718</v>
      </c>
      <c r="E174">
        <v>2022</v>
      </c>
      <c r="F174">
        <v>1</v>
      </c>
      <c r="G174">
        <v>1</v>
      </c>
      <c r="H174" s="2">
        <v>1000</v>
      </c>
      <c r="I174" s="3">
        <v>600</v>
      </c>
      <c r="J174">
        <f t="shared" si="4"/>
        <v>0.6</v>
      </c>
      <c r="K174">
        <f t="shared" si="5"/>
        <v>1000</v>
      </c>
      <c r="O174" s="3"/>
    </row>
    <row r="175" spans="1:15" hidden="1" x14ac:dyDescent="0.25">
      <c r="A175" t="s">
        <v>11</v>
      </c>
      <c r="B175" t="s">
        <v>14</v>
      </c>
      <c r="C175">
        <v>6</v>
      </c>
      <c r="D175" s="1">
        <v>44719</v>
      </c>
      <c r="E175">
        <v>2022</v>
      </c>
      <c r="F175">
        <v>1</v>
      </c>
      <c r="G175">
        <v>1</v>
      </c>
      <c r="H175" s="2">
        <v>1000</v>
      </c>
      <c r="I175" s="3">
        <v>600</v>
      </c>
      <c r="J175">
        <f t="shared" si="4"/>
        <v>0.6</v>
      </c>
      <c r="K175">
        <f t="shared" si="5"/>
        <v>1000</v>
      </c>
      <c r="O175" s="3"/>
    </row>
    <row r="176" spans="1:15" hidden="1" x14ac:dyDescent="0.25">
      <c r="A176" t="s">
        <v>11</v>
      </c>
      <c r="B176" t="s">
        <v>14</v>
      </c>
      <c r="C176">
        <v>6</v>
      </c>
      <c r="D176" s="1">
        <v>44720</v>
      </c>
      <c r="E176">
        <v>2022</v>
      </c>
      <c r="F176">
        <v>1</v>
      </c>
      <c r="G176">
        <v>1</v>
      </c>
      <c r="H176" s="2">
        <v>1000</v>
      </c>
      <c r="I176" s="3">
        <v>600</v>
      </c>
      <c r="J176">
        <f t="shared" si="4"/>
        <v>0.6</v>
      </c>
      <c r="K176">
        <f t="shared" si="5"/>
        <v>1000</v>
      </c>
      <c r="O176" s="3"/>
    </row>
    <row r="177" spans="1:15" hidden="1" x14ac:dyDescent="0.25">
      <c r="A177" t="s">
        <v>11</v>
      </c>
      <c r="B177" t="s">
        <v>14</v>
      </c>
      <c r="C177">
        <v>6</v>
      </c>
      <c r="D177" s="1">
        <v>44725</v>
      </c>
      <c r="E177">
        <v>2022</v>
      </c>
      <c r="F177">
        <v>1</v>
      </c>
      <c r="G177">
        <v>1</v>
      </c>
      <c r="H177" s="2">
        <v>1000</v>
      </c>
      <c r="I177" s="3">
        <v>600</v>
      </c>
      <c r="J177">
        <f t="shared" si="4"/>
        <v>0.6</v>
      </c>
      <c r="K177">
        <f t="shared" si="5"/>
        <v>1000</v>
      </c>
      <c r="O177" s="3"/>
    </row>
    <row r="178" spans="1:15" hidden="1" x14ac:dyDescent="0.25">
      <c r="A178" t="s">
        <v>11</v>
      </c>
      <c r="B178" t="s">
        <v>14</v>
      </c>
      <c r="C178">
        <v>6</v>
      </c>
      <c r="D178" s="1">
        <v>44726</v>
      </c>
      <c r="E178">
        <v>2022</v>
      </c>
      <c r="F178">
        <v>1</v>
      </c>
      <c r="G178">
        <v>1</v>
      </c>
      <c r="H178" s="2">
        <v>1000</v>
      </c>
      <c r="I178" s="3">
        <v>600</v>
      </c>
      <c r="J178">
        <f t="shared" si="4"/>
        <v>0.6</v>
      </c>
      <c r="K178">
        <f t="shared" si="5"/>
        <v>1000</v>
      </c>
      <c r="O178" s="3"/>
    </row>
    <row r="179" spans="1:15" hidden="1" x14ac:dyDescent="0.25">
      <c r="A179" t="s">
        <v>11</v>
      </c>
      <c r="B179" t="s">
        <v>14</v>
      </c>
      <c r="C179">
        <v>6</v>
      </c>
      <c r="D179" s="1">
        <v>44727</v>
      </c>
      <c r="E179">
        <v>2022</v>
      </c>
      <c r="F179">
        <v>1</v>
      </c>
      <c r="G179">
        <v>1</v>
      </c>
      <c r="H179" s="2">
        <v>1000</v>
      </c>
      <c r="I179" s="3">
        <v>600</v>
      </c>
      <c r="J179">
        <f t="shared" si="4"/>
        <v>0.6</v>
      </c>
      <c r="K179">
        <f t="shared" si="5"/>
        <v>1000</v>
      </c>
      <c r="O179" s="3"/>
    </row>
    <row r="180" spans="1:15" hidden="1" x14ac:dyDescent="0.25">
      <c r="A180" t="s">
        <v>11</v>
      </c>
      <c r="B180" t="s">
        <v>14</v>
      </c>
      <c r="C180">
        <v>6</v>
      </c>
      <c r="D180" s="1">
        <v>44732</v>
      </c>
      <c r="E180">
        <v>2022</v>
      </c>
      <c r="F180">
        <v>1</v>
      </c>
      <c r="G180">
        <v>1</v>
      </c>
      <c r="H180" s="2">
        <v>1000</v>
      </c>
      <c r="I180" s="3">
        <v>600</v>
      </c>
      <c r="J180">
        <f t="shared" si="4"/>
        <v>0.6</v>
      </c>
      <c r="K180">
        <f t="shared" si="5"/>
        <v>1000</v>
      </c>
      <c r="O180" s="3"/>
    </row>
    <row r="181" spans="1:15" hidden="1" x14ac:dyDescent="0.25">
      <c r="A181" t="s">
        <v>11</v>
      </c>
      <c r="B181" t="s">
        <v>14</v>
      </c>
      <c r="C181">
        <v>6</v>
      </c>
      <c r="D181" s="1">
        <v>44733</v>
      </c>
      <c r="E181">
        <v>2022</v>
      </c>
      <c r="F181">
        <v>1</v>
      </c>
      <c r="G181">
        <v>1</v>
      </c>
      <c r="H181" s="2">
        <v>1000</v>
      </c>
      <c r="I181" s="3">
        <v>600</v>
      </c>
      <c r="J181">
        <f t="shared" si="4"/>
        <v>0.6</v>
      </c>
      <c r="K181">
        <f t="shared" si="5"/>
        <v>1000</v>
      </c>
      <c r="O181" s="3"/>
    </row>
    <row r="182" spans="1:15" hidden="1" x14ac:dyDescent="0.25">
      <c r="A182" t="s">
        <v>11</v>
      </c>
      <c r="B182" t="s">
        <v>14</v>
      </c>
      <c r="C182">
        <v>6</v>
      </c>
      <c r="D182" s="1">
        <v>44734</v>
      </c>
      <c r="E182">
        <v>2022</v>
      </c>
      <c r="F182">
        <v>1</v>
      </c>
      <c r="G182">
        <v>1</v>
      </c>
      <c r="H182" s="2">
        <v>1000</v>
      </c>
      <c r="I182" s="3">
        <v>750</v>
      </c>
      <c r="J182">
        <f t="shared" si="4"/>
        <v>0.75</v>
      </c>
      <c r="K182">
        <f t="shared" si="5"/>
        <v>1000</v>
      </c>
      <c r="O182" s="3"/>
    </row>
    <row r="183" spans="1:15" hidden="1" x14ac:dyDescent="0.25">
      <c r="A183" t="s">
        <v>11</v>
      </c>
      <c r="B183" t="s">
        <v>14</v>
      </c>
      <c r="C183">
        <v>6</v>
      </c>
      <c r="D183" s="1">
        <v>44739</v>
      </c>
      <c r="E183">
        <v>2022</v>
      </c>
      <c r="F183">
        <v>1</v>
      </c>
      <c r="G183">
        <v>1</v>
      </c>
      <c r="H183" s="2">
        <v>1000</v>
      </c>
      <c r="I183" s="3">
        <v>600</v>
      </c>
      <c r="J183">
        <f t="shared" si="4"/>
        <v>0.6</v>
      </c>
      <c r="K183">
        <f t="shared" si="5"/>
        <v>1000</v>
      </c>
      <c r="O183" s="3"/>
    </row>
    <row r="184" spans="1:15" hidden="1" x14ac:dyDescent="0.25">
      <c r="A184" t="s">
        <v>11</v>
      </c>
      <c r="B184" t="s">
        <v>14</v>
      </c>
      <c r="C184">
        <v>6</v>
      </c>
      <c r="D184" s="1">
        <v>44740</v>
      </c>
      <c r="E184">
        <v>2022</v>
      </c>
      <c r="F184">
        <v>1</v>
      </c>
      <c r="G184">
        <v>1</v>
      </c>
      <c r="H184" s="2">
        <v>1000</v>
      </c>
      <c r="I184" s="3">
        <v>600</v>
      </c>
      <c r="J184">
        <f t="shared" si="4"/>
        <v>0.6</v>
      </c>
      <c r="K184">
        <f t="shared" si="5"/>
        <v>1000</v>
      </c>
      <c r="O184" s="3"/>
    </row>
    <row r="185" spans="1:15" hidden="1" x14ac:dyDescent="0.25">
      <c r="A185" t="s">
        <v>11</v>
      </c>
      <c r="B185" t="s">
        <v>14</v>
      </c>
      <c r="C185">
        <v>6</v>
      </c>
      <c r="D185" s="1">
        <v>44741</v>
      </c>
      <c r="E185">
        <v>2022</v>
      </c>
      <c r="F185">
        <v>1</v>
      </c>
      <c r="G185">
        <v>1</v>
      </c>
      <c r="H185" s="2">
        <v>1000</v>
      </c>
      <c r="I185" s="3">
        <v>600</v>
      </c>
      <c r="J185">
        <f t="shared" si="4"/>
        <v>0.6</v>
      </c>
      <c r="K185">
        <f t="shared" si="5"/>
        <v>1000</v>
      </c>
      <c r="O185" s="3"/>
    </row>
    <row r="186" spans="1:15" hidden="1" x14ac:dyDescent="0.25">
      <c r="A186" t="s">
        <v>11</v>
      </c>
      <c r="B186" t="s">
        <v>14</v>
      </c>
      <c r="C186">
        <v>6</v>
      </c>
      <c r="D186" s="1">
        <v>44713</v>
      </c>
      <c r="E186">
        <v>2022</v>
      </c>
      <c r="F186">
        <v>1</v>
      </c>
      <c r="G186">
        <v>1</v>
      </c>
      <c r="H186" s="2">
        <v>1000</v>
      </c>
      <c r="I186" s="3">
        <v>600</v>
      </c>
      <c r="J186">
        <f t="shared" si="4"/>
        <v>0.6</v>
      </c>
      <c r="K186">
        <f t="shared" si="5"/>
        <v>1000</v>
      </c>
      <c r="O186" s="3"/>
    </row>
    <row r="187" spans="1:15" hidden="1" x14ac:dyDescent="0.25">
      <c r="A187" t="s">
        <v>11</v>
      </c>
      <c r="B187" t="s">
        <v>14</v>
      </c>
      <c r="C187">
        <v>6</v>
      </c>
      <c r="D187" s="1">
        <v>44718</v>
      </c>
      <c r="E187">
        <v>2022</v>
      </c>
      <c r="F187">
        <v>1</v>
      </c>
      <c r="G187">
        <v>1</v>
      </c>
      <c r="H187" s="2">
        <v>1000</v>
      </c>
      <c r="I187" s="3">
        <v>600</v>
      </c>
      <c r="J187">
        <f t="shared" si="4"/>
        <v>0.6</v>
      </c>
      <c r="K187">
        <f t="shared" si="5"/>
        <v>1000</v>
      </c>
      <c r="O187" s="3"/>
    </row>
    <row r="188" spans="1:15" hidden="1" x14ac:dyDescent="0.25">
      <c r="A188" t="s">
        <v>11</v>
      </c>
      <c r="B188" t="s">
        <v>14</v>
      </c>
      <c r="C188">
        <v>6</v>
      </c>
      <c r="D188" s="1">
        <v>44719</v>
      </c>
      <c r="E188">
        <v>2022</v>
      </c>
      <c r="F188">
        <v>1</v>
      </c>
      <c r="G188">
        <v>1</v>
      </c>
      <c r="H188" s="2">
        <v>1000</v>
      </c>
      <c r="I188" s="3">
        <v>600</v>
      </c>
      <c r="J188">
        <f t="shared" si="4"/>
        <v>0.6</v>
      </c>
      <c r="K188">
        <f t="shared" si="5"/>
        <v>1000</v>
      </c>
      <c r="O188" s="3"/>
    </row>
    <row r="189" spans="1:15" hidden="1" x14ac:dyDescent="0.25">
      <c r="A189" t="s">
        <v>11</v>
      </c>
      <c r="B189" t="s">
        <v>14</v>
      </c>
      <c r="C189">
        <v>6</v>
      </c>
      <c r="D189" s="1">
        <v>44720</v>
      </c>
      <c r="E189">
        <v>2022</v>
      </c>
      <c r="F189">
        <v>1</v>
      </c>
      <c r="G189">
        <v>1</v>
      </c>
      <c r="H189" s="2">
        <v>1000</v>
      </c>
      <c r="I189" s="3">
        <v>600</v>
      </c>
      <c r="J189">
        <f t="shared" si="4"/>
        <v>0.6</v>
      </c>
      <c r="K189">
        <f t="shared" si="5"/>
        <v>1000</v>
      </c>
      <c r="O189" s="3"/>
    </row>
    <row r="190" spans="1:15" hidden="1" x14ac:dyDescent="0.25">
      <c r="A190" t="s">
        <v>11</v>
      </c>
      <c r="B190" t="s">
        <v>14</v>
      </c>
      <c r="C190">
        <v>6</v>
      </c>
      <c r="D190" s="1">
        <v>44725</v>
      </c>
      <c r="E190">
        <v>2022</v>
      </c>
      <c r="F190">
        <v>1</v>
      </c>
      <c r="G190">
        <v>1</v>
      </c>
      <c r="H190" s="2">
        <v>1000</v>
      </c>
      <c r="I190" s="3">
        <v>600</v>
      </c>
      <c r="J190">
        <f t="shared" si="4"/>
        <v>0.6</v>
      </c>
      <c r="K190">
        <f t="shared" si="5"/>
        <v>1000</v>
      </c>
      <c r="O190" s="3"/>
    </row>
    <row r="191" spans="1:15" hidden="1" x14ac:dyDescent="0.25">
      <c r="A191" t="s">
        <v>11</v>
      </c>
      <c r="B191" t="s">
        <v>14</v>
      </c>
      <c r="C191">
        <v>6</v>
      </c>
      <c r="D191" s="1">
        <v>44726</v>
      </c>
      <c r="E191">
        <v>2022</v>
      </c>
      <c r="F191">
        <v>1</v>
      </c>
      <c r="G191">
        <v>1</v>
      </c>
      <c r="H191" s="2">
        <v>1000</v>
      </c>
      <c r="I191" s="3">
        <v>600</v>
      </c>
      <c r="J191">
        <f t="shared" si="4"/>
        <v>0.6</v>
      </c>
      <c r="K191">
        <f t="shared" si="5"/>
        <v>1000</v>
      </c>
      <c r="O191" s="3"/>
    </row>
    <row r="192" spans="1:15" hidden="1" x14ac:dyDescent="0.25">
      <c r="A192" t="s">
        <v>11</v>
      </c>
      <c r="B192" t="s">
        <v>14</v>
      </c>
      <c r="C192">
        <v>6</v>
      </c>
      <c r="D192" s="1">
        <v>44727</v>
      </c>
      <c r="E192">
        <v>2022</v>
      </c>
      <c r="F192">
        <v>1</v>
      </c>
      <c r="G192">
        <v>1</v>
      </c>
      <c r="H192" s="2">
        <v>1000</v>
      </c>
      <c r="I192" s="3">
        <v>600</v>
      </c>
      <c r="J192">
        <f t="shared" si="4"/>
        <v>0.6</v>
      </c>
      <c r="K192">
        <f t="shared" si="5"/>
        <v>1000</v>
      </c>
      <c r="O192" s="3"/>
    </row>
    <row r="193" spans="1:15" hidden="1" x14ac:dyDescent="0.25">
      <c r="A193" t="s">
        <v>11</v>
      </c>
      <c r="B193" t="s">
        <v>14</v>
      </c>
      <c r="C193">
        <v>6</v>
      </c>
      <c r="D193" s="1">
        <v>44732</v>
      </c>
      <c r="E193">
        <v>2022</v>
      </c>
      <c r="F193">
        <v>1</v>
      </c>
      <c r="G193">
        <v>1</v>
      </c>
      <c r="H193" s="2">
        <v>1000</v>
      </c>
      <c r="I193" s="3">
        <v>600</v>
      </c>
      <c r="J193">
        <f t="shared" si="4"/>
        <v>0.6</v>
      </c>
      <c r="K193">
        <f t="shared" si="5"/>
        <v>1000</v>
      </c>
      <c r="O193" s="3"/>
    </row>
    <row r="194" spans="1:15" hidden="1" x14ac:dyDescent="0.25">
      <c r="A194" t="s">
        <v>11</v>
      </c>
      <c r="B194" t="s">
        <v>14</v>
      </c>
      <c r="C194">
        <v>6</v>
      </c>
      <c r="D194" s="1">
        <v>44733</v>
      </c>
      <c r="E194">
        <v>2022</v>
      </c>
      <c r="F194">
        <v>1</v>
      </c>
      <c r="G194">
        <v>1</v>
      </c>
      <c r="H194" s="2">
        <v>1000</v>
      </c>
      <c r="I194" s="3">
        <v>600</v>
      </c>
      <c r="J194">
        <f t="shared" si="4"/>
        <v>0.6</v>
      </c>
      <c r="K194">
        <f t="shared" si="5"/>
        <v>1000</v>
      </c>
      <c r="O194" s="3"/>
    </row>
    <row r="195" spans="1:15" hidden="1" x14ac:dyDescent="0.25">
      <c r="A195" t="s">
        <v>11</v>
      </c>
      <c r="B195" t="s">
        <v>14</v>
      </c>
      <c r="C195">
        <v>6</v>
      </c>
      <c r="D195" s="1">
        <v>44734</v>
      </c>
      <c r="E195">
        <v>2022</v>
      </c>
      <c r="F195">
        <v>1</v>
      </c>
      <c r="G195">
        <v>1</v>
      </c>
      <c r="H195" s="2">
        <v>1000</v>
      </c>
      <c r="I195" s="3">
        <v>600</v>
      </c>
      <c r="J195">
        <f t="shared" ref="J195:J258" si="6">I195/H195</f>
        <v>0.6</v>
      </c>
      <c r="K195">
        <f t="shared" ref="K195:K258" si="7">H195/(F195*G195)</f>
        <v>1000</v>
      </c>
      <c r="O195" s="3"/>
    </row>
    <row r="196" spans="1:15" hidden="1" x14ac:dyDescent="0.25">
      <c r="A196" t="s">
        <v>11</v>
      </c>
      <c r="B196" t="s">
        <v>14</v>
      </c>
      <c r="C196">
        <v>6</v>
      </c>
      <c r="D196" s="1">
        <v>44739</v>
      </c>
      <c r="E196">
        <v>2022</v>
      </c>
      <c r="F196">
        <v>1</v>
      </c>
      <c r="G196">
        <v>1</v>
      </c>
      <c r="H196" s="2">
        <v>1000</v>
      </c>
      <c r="I196" s="3">
        <v>600</v>
      </c>
      <c r="J196">
        <f t="shared" si="6"/>
        <v>0.6</v>
      </c>
      <c r="K196">
        <f t="shared" si="7"/>
        <v>1000</v>
      </c>
      <c r="O196" s="3"/>
    </row>
    <row r="197" spans="1:15" hidden="1" x14ac:dyDescent="0.25">
      <c r="A197" t="s">
        <v>11</v>
      </c>
      <c r="B197" t="s">
        <v>14</v>
      </c>
      <c r="C197">
        <v>6</v>
      </c>
      <c r="D197" s="1">
        <v>44740</v>
      </c>
      <c r="E197">
        <v>2022</v>
      </c>
      <c r="F197">
        <v>1</v>
      </c>
      <c r="G197">
        <v>1</v>
      </c>
      <c r="H197" s="2">
        <v>1000</v>
      </c>
      <c r="I197" s="3">
        <v>600</v>
      </c>
      <c r="J197">
        <f t="shared" si="6"/>
        <v>0.6</v>
      </c>
      <c r="K197">
        <f t="shared" si="7"/>
        <v>1000</v>
      </c>
      <c r="O197" s="3"/>
    </row>
    <row r="198" spans="1:15" hidden="1" x14ac:dyDescent="0.25">
      <c r="A198" t="s">
        <v>11</v>
      </c>
      <c r="B198" t="s">
        <v>14</v>
      </c>
      <c r="C198">
        <v>6</v>
      </c>
      <c r="D198" s="1">
        <v>44741</v>
      </c>
      <c r="E198">
        <v>2022</v>
      </c>
      <c r="F198">
        <v>1</v>
      </c>
      <c r="G198">
        <v>1</v>
      </c>
      <c r="H198" s="2">
        <v>1000</v>
      </c>
      <c r="I198" s="3">
        <v>600</v>
      </c>
      <c r="J198">
        <f t="shared" si="6"/>
        <v>0.6</v>
      </c>
      <c r="K198">
        <f t="shared" si="7"/>
        <v>1000</v>
      </c>
      <c r="O198" s="3"/>
    </row>
    <row r="199" spans="1:15" hidden="1" x14ac:dyDescent="0.25">
      <c r="A199" t="s">
        <v>11</v>
      </c>
      <c r="B199" t="s">
        <v>14</v>
      </c>
      <c r="C199">
        <v>6</v>
      </c>
      <c r="D199" s="1">
        <v>44713</v>
      </c>
      <c r="E199">
        <v>2022</v>
      </c>
      <c r="F199">
        <v>1</v>
      </c>
      <c r="G199">
        <v>1</v>
      </c>
      <c r="H199" s="2">
        <v>1000</v>
      </c>
      <c r="I199" s="3">
        <v>600</v>
      </c>
      <c r="J199">
        <f t="shared" si="6"/>
        <v>0.6</v>
      </c>
      <c r="K199">
        <f t="shared" si="7"/>
        <v>1000</v>
      </c>
      <c r="O199" s="3"/>
    </row>
    <row r="200" spans="1:15" hidden="1" x14ac:dyDescent="0.25">
      <c r="A200" t="s">
        <v>11</v>
      </c>
      <c r="B200" t="s">
        <v>14</v>
      </c>
      <c r="C200">
        <v>6</v>
      </c>
      <c r="D200" s="1">
        <v>44718</v>
      </c>
      <c r="E200">
        <v>2022</v>
      </c>
      <c r="F200">
        <v>1</v>
      </c>
      <c r="G200">
        <v>1</v>
      </c>
      <c r="H200" s="2">
        <v>1000</v>
      </c>
      <c r="I200" s="3">
        <v>600</v>
      </c>
      <c r="J200">
        <f t="shared" si="6"/>
        <v>0.6</v>
      </c>
      <c r="K200">
        <f t="shared" si="7"/>
        <v>1000</v>
      </c>
      <c r="O200" s="3"/>
    </row>
    <row r="201" spans="1:15" hidden="1" x14ac:dyDescent="0.25">
      <c r="A201" t="s">
        <v>11</v>
      </c>
      <c r="B201" t="s">
        <v>14</v>
      </c>
      <c r="C201">
        <v>6</v>
      </c>
      <c r="D201" s="1">
        <v>44719</v>
      </c>
      <c r="E201">
        <v>2022</v>
      </c>
      <c r="F201">
        <v>1</v>
      </c>
      <c r="G201">
        <v>1</v>
      </c>
      <c r="H201" s="2">
        <v>1000</v>
      </c>
      <c r="I201" s="3">
        <v>600</v>
      </c>
      <c r="J201">
        <f t="shared" si="6"/>
        <v>0.6</v>
      </c>
      <c r="K201">
        <f t="shared" si="7"/>
        <v>1000</v>
      </c>
      <c r="O201" s="3"/>
    </row>
    <row r="202" spans="1:15" hidden="1" x14ac:dyDescent="0.25">
      <c r="A202" t="s">
        <v>11</v>
      </c>
      <c r="B202" t="s">
        <v>14</v>
      </c>
      <c r="C202">
        <v>6</v>
      </c>
      <c r="D202" s="1">
        <v>44720</v>
      </c>
      <c r="E202">
        <v>2022</v>
      </c>
      <c r="F202">
        <v>1</v>
      </c>
      <c r="G202">
        <v>1</v>
      </c>
      <c r="H202" s="2">
        <v>1000</v>
      </c>
      <c r="I202" s="3">
        <v>600</v>
      </c>
      <c r="J202">
        <f t="shared" si="6"/>
        <v>0.6</v>
      </c>
      <c r="K202">
        <f t="shared" si="7"/>
        <v>1000</v>
      </c>
      <c r="O202" s="3"/>
    </row>
    <row r="203" spans="1:15" hidden="1" x14ac:dyDescent="0.25">
      <c r="A203" t="s">
        <v>11</v>
      </c>
      <c r="B203" t="s">
        <v>14</v>
      </c>
      <c r="C203">
        <v>6</v>
      </c>
      <c r="D203" s="1">
        <v>44725</v>
      </c>
      <c r="E203">
        <v>2022</v>
      </c>
      <c r="F203">
        <v>1</v>
      </c>
      <c r="G203">
        <v>1</v>
      </c>
      <c r="H203" s="2">
        <v>1000</v>
      </c>
      <c r="I203" s="3">
        <v>600</v>
      </c>
      <c r="J203">
        <f t="shared" si="6"/>
        <v>0.6</v>
      </c>
      <c r="K203">
        <f t="shared" si="7"/>
        <v>1000</v>
      </c>
      <c r="O203" s="3"/>
    </row>
    <row r="204" spans="1:15" hidden="1" x14ac:dyDescent="0.25">
      <c r="A204" t="s">
        <v>11</v>
      </c>
      <c r="B204" t="s">
        <v>14</v>
      </c>
      <c r="C204">
        <v>6</v>
      </c>
      <c r="D204" s="1">
        <v>44726</v>
      </c>
      <c r="E204">
        <v>2022</v>
      </c>
      <c r="F204">
        <v>1</v>
      </c>
      <c r="G204">
        <v>1</v>
      </c>
      <c r="H204" s="2">
        <v>1000</v>
      </c>
      <c r="I204" s="3">
        <v>600</v>
      </c>
      <c r="J204">
        <f t="shared" si="6"/>
        <v>0.6</v>
      </c>
      <c r="K204">
        <f t="shared" si="7"/>
        <v>1000</v>
      </c>
      <c r="O204" s="3"/>
    </row>
    <row r="205" spans="1:15" hidden="1" x14ac:dyDescent="0.25">
      <c r="A205" t="s">
        <v>11</v>
      </c>
      <c r="B205" t="s">
        <v>14</v>
      </c>
      <c r="C205">
        <v>6</v>
      </c>
      <c r="D205" s="1">
        <v>44732</v>
      </c>
      <c r="E205">
        <v>2022</v>
      </c>
      <c r="F205">
        <v>1</v>
      </c>
      <c r="G205">
        <v>1</v>
      </c>
      <c r="H205" s="2">
        <v>1000</v>
      </c>
      <c r="I205" s="3">
        <v>600</v>
      </c>
      <c r="J205">
        <f t="shared" si="6"/>
        <v>0.6</v>
      </c>
      <c r="K205">
        <f t="shared" si="7"/>
        <v>1000</v>
      </c>
      <c r="O205" s="3"/>
    </row>
    <row r="206" spans="1:15" hidden="1" x14ac:dyDescent="0.25">
      <c r="A206" t="s">
        <v>11</v>
      </c>
      <c r="B206" t="s">
        <v>14</v>
      </c>
      <c r="C206">
        <v>6</v>
      </c>
      <c r="D206" s="1">
        <v>44733</v>
      </c>
      <c r="E206">
        <v>2022</v>
      </c>
      <c r="F206">
        <v>1</v>
      </c>
      <c r="G206">
        <v>1</v>
      </c>
      <c r="H206" s="2">
        <v>1000</v>
      </c>
      <c r="I206" s="3">
        <v>600</v>
      </c>
      <c r="J206">
        <f t="shared" si="6"/>
        <v>0.6</v>
      </c>
      <c r="K206">
        <f t="shared" si="7"/>
        <v>1000</v>
      </c>
      <c r="O206" s="3"/>
    </row>
    <row r="207" spans="1:15" hidden="1" x14ac:dyDescent="0.25">
      <c r="A207" t="s">
        <v>11</v>
      </c>
      <c r="B207" t="s">
        <v>14</v>
      </c>
      <c r="C207">
        <v>6</v>
      </c>
      <c r="D207" s="1">
        <v>44734</v>
      </c>
      <c r="E207">
        <v>2022</v>
      </c>
      <c r="F207">
        <v>1</v>
      </c>
      <c r="G207">
        <v>1</v>
      </c>
      <c r="H207" s="2">
        <v>310</v>
      </c>
      <c r="I207" s="3">
        <v>310</v>
      </c>
      <c r="J207">
        <f t="shared" si="6"/>
        <v>1</v>
      </c>
      <c r="K207">
        <f t="shared" si="7"/>
        <v>310</v>
      </c>
      <c r="O207" s="3"/>
    </row>
    <row r="208" spans="1:15" hidden="1" x14ac:dyDescent="0.25">
      <c r="A208" t="s">
        <v>11</v>
      </c>
      <c r="B208" t="s">
        <v>12</v>
      </c>
      <c r="C208">
        <v>6</v>
      </c>
      <c r="D208" s="1">
        <v>44734</v>
      </c>
      <c r="E208">
        <v>2022</v>
      </c>
      <c r="F208">
        <v>1</v>
      </c>
      <c r="G208">
        <v>1</v>
      </c>
      <c r="H208" s="2">
        <v>450</v>
      </c>
      <c r="I208" s="3">
        <v>450</v>
      </c>
      <c r="J208">
        <f t="shared" si="6"/>
        <v>1</v>
      </c>
      <c r="K208">
        <f t="shared" si="7"/>
        <v>450</v>
      </c>
      <c r="O208" s="3"/>
    </row>
    <row r="209" spans="1:15" hidden="1" x14ac:dyDescent="0.25">
      <c r="A209" t="s">
        <v>11</v>
      </c>
      <c r="B209" t="s">
        <v>16</v>
      </c>
      <c r="C209">
        <v>6</v>
      </c>
      <c r="D209" s="1">
        <v>44734</v>
      </c>
      <c r="E209">
        <v>2022</v>
      </c>
      <c r="F209">
        <v>1</v>
      </c>
      <c r="G209">
        <v>1</v>
      </c>
      <c r="H209" s="2">
        <v>240</v>
      </c>
      <c r="I209" s="3">
        <v>360</v>
      </c>
      <c r="J209">
        <f t="shared" si="6"/>
        <v>1.5</v>
      </c>
      <c r="K209">
        <f t="shared" si="7"/>
        <v>240</v>
      </c>
      <c r="O209" s="3"/>
    </row>
    <row r="210" spans="1:15" hidden="1" x14ac:dyDescent="0.25">
      <c r="A210" t="s">
        <v>11</v>
      </c>
      <c r="B210" t="s">
        <v>14</v>
      </c>
      <c r="C210">
        <v>6</v>
      </c>
      <c r="D210" s="1">
        <v>44739</v>
      </c>
      <c r="E210">
        <v>2022</v>
      </c>
      <c r="F210">
        <v>1</v>
      </c>
      <c r="G210">
        <v>1</v>
      </c>
      <c r="H210" s="2">
        <v>1000</v>
      </c>
      <c r="I210" s="3">
        <v>600</v>
      </c>
      <c r="J210">
        <f t="shared" si="6"/>
        <v>0.6</v>
      </c>
      <c r="K210">
        <f t="shared" si="7"/>
        <v>1000</v>
      </c>
      <c r="O210" s="3"/>
    </row>
    <row r="211" spans="1:15" hidden="1" x14ac:dyDescent="0.25">
      <c r="A211" t="s">
        <v>11</v>
      </c>
      <c r="B211" t="s">
        <v>14</v>
      </c>
      <c r="C211">
        <v>6</v>
      </c>
      <c r="D211" s="1">
        <v>44740</v>
      </c>
      <c r="E211">
        <v>2022</v>
      </c>
      <c r="F211">
        <v>1</v>
      </c>
      <c r="G211">
        <v>1</v>
      </c>
      <c r="H211" s="2">
        <v>1000</v>
      </c>
      <c r="I211" s="3">
        <v>600</v>
      </c>
      <c r="J211">
        <f t="shared" si="6"/>
        <v>0.6</v>
      </c>
      <c r="K211">
        <f t="shared" si="7"/>
        <v>1000</v>
      </c>
      <c r="O211" s="3"/>
    </row>
    <row r="212" spans="1:15" hidden="1" x14ac:dyDescent="0.25">
      <c r="A212" t="s">
        <v>11</v>
      </c>
      <c r="B212" t="s">
        <v>14</v>
      </c>
      <c r="C212">
        <v>6</v>
      </c>
      <c r="D212" s="1">
        <v>44741</v>
      </c>
      <c r="E212">
        <v>2022</v>
      </c>
      <c r="F212">
        <v>1</v>
      </c>
      <c r="G212">
        <v>1</v>
      </c>
      <c r="H212" s="2">
        <v>1000</v>
      </c>
      <c r="I212" s="3">
        <v>600</v>
      </c>
      <c r="J212">
        <f t="shared" si="6"/>
        <v>0.6</v>
      </c>
      <c r="K212">
        <f t="shared" si="7"/>
        <v>1000</v>
      </c>
      <c r="O212" s="3"/>
    </row>
    <row r="213" spans="1:15" hidden="1" x14ac:dyDescent="0.25">
      <c r="A213" t="s">
        <v>11</v>
      </c>
      <c r="B213" t="s">
        <v>14</v>
      </c>
      <c r="C213">
        <v>7</v>
      </c>
      <c r="D213" s="1">
        <v>44746</v>
      </c>
      <c r="E213">
        <v>2022</v>
      </c>
      <c r="F213">
        <v>1</v>
      </c>
      <c r="G213">
        <v>1</v>
      </c>
      <c r="H213" s="2">
        <v>1000</v>
      </c>
      <c r="I213" s="3">
        <v>600</v>
      </c>
      <c r="J213">
        <f t="shared" si="6"/>
        <v>0.6</v>
      </c>
      <c r="K213">
        <f t="shared" si="7"/>
        <v>1000</v>
      </c>
      <c r="O213" s="3"/>
    </row>
    <row r="214" spans="1:15" hidden="1" x14ac:dyDescent="0.25">
      <c r="A214" t="s">
        <v>11</v>
      </c>
      <c r="B214" t="s">
        <v>14</v>
      </c>
      <c r="C214">
        <v>7</v>
      </c>
      <c r="D214" s="1">
        <v>44747</v>
      </c>
      <c r="E214">
        <v>2022</v>
      </c>
      <c r="F214">
        <v>1</v>
      </c>
      <c r="G214">
        <v>1</v>
      </c>
      <c r="H214" s="2">
        <v>1000</v>
      </c>
      <c r="I214" s="3">
        <v>600</v>
      </c>
      <c r="J214">
        <f t="shared" si="6"/>
        <v>0.6</v>
      </c>
      <c r="K214">
        <f t="shared" si="7"/>
        <v>1000</v>
      </c>
      <c r="O214" s="3"/>
    </row>
    <row r="215" spans="1:15" hidden="1" x14ac:dyDescent="0.25">
      <c r="A215" t="s">
        <v>11</v>
      </c>
      <c r="B215" t="s">
        <v>14</v>
      </c>
      <c r="C215">
        <v>7</v>
      </c>
      <c r="D215" s="1">
        <v>44748</v>
      </c>
      <c r="E215">
        <v>2022</v>
      </c>
      <c r="F215">
        <v>1</v>
      </c>
      <c r="G215">
        <v>1</v>
      </c>
      <c r="H215" s="2">
        <v>1000</v>
      </c>
      <c r="I215" s="3">
        <v>600</v>
      </c>
      <c r="J215">
        <f t="shared" si="6"/>
        <v>0.6</v>
      </c>
      <c r="K215">
        <f t="shared" si="7"/>
        <v>1000</v>
      </c>
      <c r="O215" s="3"/>
    </row>
    <row r="216" spans="1:15" hidden="1" x14ac:dyDescent="0.25">
      <c r="A216" t="s">
        <v>11</v>
      </c>
      <c r="B216" t="s">
        <v>14</v>
      </c>
      <c r="C216">
        <v>7</v>
      </c>
      <c r="D216" s="1">
        <v>44749</v>
      </c>
      <c r="E216">
        <v>2022</v>
      </c>
      <c r="F216">
        <v>1</v>
      </c>
      <c r="G216">
        <v>1</v>
      </c>
      <c r="H216" s="2">
        <v>580</v>
      </c>
      <c r="I216" s="3">
        <v>348</v>
      </c>
      <c r="J216">
        <f t="shared" si="6"/>
        <v>0.6</v>
      </c>
      <c r="K216">
        <f t="shared" si="7"/>
        <v>580</v>
      </c>
      <c r="O216" s="3"/>
    </row>
    <row r="217" spans="1:15" hidden="1" x14ac:dyDescent="0.25">
      <c r="A217" t="s">
        <v>11</v>
      </c>
      <c r="B217" t="s">
        <v>14</v>
      </c>
      <c r="C217">
        <v>7</v>
      </c>
      <c r="D217" s="1">
        <v>44746</v>
      </c>
      <c r="E217">
        <v>2022</v>
      </c>
      <c r="F217">
        <v>1</v>
      </c>
      <c r="G217">
        <v>1</v>
      </c>
      <c r="H217" s="2">
        <v>1000</v>
      </c>
      <c r="I217" s="3">
        <v>600</v>
      </c>
      <c r="J217">
        <f t="shared" si="6"/>
        <v>0.6</v>
      </c>
      <c r="K217">
        <f t="shared" si="7"/>
        <v>1000</v>
      </c>
      <c r="O217" s="3"/>
    </row>
    <row r="218" spans="1:15" hidden="1" x14ac:dyDescent="0.25">
      <c r="A218" t="s">
        <v>11</v>
      </c>
      <c r="B218" t="s">
        <v>14</v>
      </c>
      <c r="C218">
        <v>7</v>
      </c>
      <c r="D218" s="1">
        <v>44747</v>
      </c>
      <c r="E218">
        <v>2022</v>
      </c>
      <c r="F218">
        <v>1</v>
      </c>
      <c r="G218">
        <v>1</v>
      </c>
      <c r="H218" s="2">
        <v>1000</v>
      </c>
      <c r="I218" s="3">
        <v>600</v>
      </c>
      <c r="J218">
        <f t="shared" si="6"/>
        <v>0.6</v>
      </c>
      <c r="K218">
        <f t="shared" si="7"/>
        <v>1000</v>
      </c>
      <c r="O218" s="3"/>
    </row>
    <row r="219" spans="1:15" hidden="1" x14ac:dyDescent="0.25">
      <c r="A219" t="s">
        <v>11</v>
      </c>
      <c r="B219" t="s">
        <v>14</v>
      </c>
      <c r="C219">
        <v>7</v>
      </c>
      <c r="D219" s="1">
        <v>44748</v>
      </c>
      <c r="E219">
        <v>2022</v>
      </c>
      <c r="F219">
        <v>1</v>
      </c>
      <c r="G219">
        <v>1</v>
      </c>
      <c r="H219" s="2">
        <v>1000</v>
      </c>
      <c r="I219" s="3">
        <v>600</v>
      </c>
      <c r="J219">
        <f t="shared" si="6"/>
        <v>0.6</v>
      </c>
      <c r="K219">
        <f t="shared" si="7"/>
        <v>1000</v>
      </c>
      <c r="O219" s="3"/>
    </row>
    <row r="220" spans="1:15" hidden="1" x14ac:dyDescent="0.25">
      <c r="A220" t="s">
        <v>11</v>
      </c>
      <c r="B220" t="s">
        <v>14</v>
      </c>
      <c r="C220">
        <v>7</v>
      </c>
      <c r="D220" s="1">
        <v>44749</v>
      </c>
      <c r="E220">
        <v>2022</v>
      </c>
      <c r="F220">
        <v>1</v>
      </c>
      <c r="G220">
        <v>1</v>
      </c>
      <c r="H220" s="2">
        <v>580</v>
      </c>
      <c r="I220" s="3">
        <v>348</v>
      </c>
      <c r="J220">
        <f t="shared" si="6"/>
        <v>0.6</v>
      </c>
      <c r="K220">
        <f t="shared" si="7"/>
        <v>580</v>
      </c>
      <c r="O220" s="3"/>
    </row>
    <row r="221" spans="1:15" hidden="1" x14ac:dyDescent="0.25">
      <c r="A221" t="s">
        <v>11</v>
      </c>
      <c r="B221" t="s">
        <v>14</v>
      </c>
      <c r="C221">
        <v>7</v>
      </c>
      <c r="D221" s="1">
        <v>44746</v>
      </c>
      <c r="E221">
        <v>2022</v>
      </c>
      <c r="F221">
        <v>1</v>
      </c>
      <c r="G221">
        <v>1</v>
      </c>
      <c r="H221" s="2">
        <v>1000</v>
      </c>
      <c r="I221" s="3">
        <v>600</v>
      </c>
      <c r="J221">
        <f t="shared" si="6"/>
        <v>0.6</v>
      </c>
      <c r="K221">
        <f t="shared" si="7"/>
        <v>1000</v>
      </c>
      <c r="O221" s="3"/>
    </row>
    <row r="222" spans="1:15" hidden="1" x14ac:dyDescent="0.25">
      <c r="A222" t="s">
        <v>11</v>
      </c>
      <c r="B222" t="s">
        <v>14</v>
      </c>
      <c r="C222">
        <v>7</v>
      </c>
      <c r="D222" s="1">
        <v>44747</v>
      </c>
      <c r="E222">
        <v>2022</v>
      </c>
      <c r="F222">
        <v>1</v>
      </c>
      <c r="G222">
        <v>1</v>
      </c>
      <c r="H222" s="2">
        <v>1000</v>
      </c>
      <c r="I222" s="3">
        <v>600</v>
      </c>
      <c r="J222">
        <f t="shared" si="6"/>
        <v>0.6</v>
      </c>
      <c r="K222">
        <f t="shared" si="7"/>
        <v>1000</v>
      </c>
      <c r="O222" s="3"/>
    </row>
    <row r="223" spans="1:15" hidden="1" x14ac:dyDescent="0.25">
      <c r="A223" t="s">
        <v>11</v>
      </c>
      <c r="B223" t="s">
        <v>14</v>
      </c>
      <c r="C223">
        <v>7</v>
      </c>
      <c r="D223" s="1">
        <v>44748</v>
      </c>
      <c r="E223">
        <v>2022</v>
      </c>
      <c r="F223">
        <v>1</v>
      </c>
      <c r="G223">
        <v>1</v>
      </c>
      <c r="H223" s="2">
        <v>1000</v>
      </c>
      <c r="I223" s="3">
        <v>600</v>
      </c>
      <c r="J223">
        <f t="shared" si="6"/>
        <v>0.6</v>
      </c>
      <c r="K223">
        <f t="shared" si="7"/>
        <v>1000</v>
      </c>
      <c r="O223" s="3"/>
    </row>
    <row r="224" spans="1:15" hidden="1" x14ac:dyDescent="0.25">
      <c r="A224" t="s">
        <v>11</v>
      </c>
      <c r="B224" t="s">
        <v>14</v>
      </c>
      <c r="C224">
        <v>7</v>
      </c>
      <c r="D224" s="1">
        <v>44749</v>
      </c>
      <c r="E224">
        <v>2022</v>
      </c>
      <c r="F224">
        <v>1</v>
      </c>
      <c r="G224">
        <v>1</v>
      </c>
      <c r="H224" s="2">
        <v>580</v>
      </c>
      <c r="I224" s="3">
        <v>348</v>
      </c>
      <c r="J224">
        <f t="shared" si="6"/>
        <v>0.6</v>
      </c>
      <c r="K224">
        <f t="shared" si="7"/>
        <v>580</v>
      </c>
      <c r="O224" s="3"/>
    </row>
    <row r="225" spans="1:15" hidden="1" x14ac:dyDescent="0.25">
      <c r="A225" t="s">
        <v>11</v>
      </c>
      <c r="B225" t="s">
        <v>14</v>
      </c>
      <c r="C225">
        <v>7</v>
      </c>
      <c r="D225" s="1">
        <v>44746</v>
      </c>
      <c r="E225">
        <v>2022</v>
      </c>
      <c r="F225">
        <v>1</v>
      </c>
      <c r="G225">
        <v>1</v>
      </c>
      <c r="H225" s="2">
        <v>1000</v>
      </c>
      <c r="I225" s="3">
        <v>600</v>
      </c>
      <c r="J225">
        <f t="shared" si="6"/>
        <v>0.6</v>
      </c>
      <c r="K225">
        <f t="shared" si="7"/>
        <v>1000</v>
      </c>
      <c r="O225" s="3"/>
    </row>
    <row r="226" spans="1:15" hidden="1" x14ac:dyDescent="0.25">
      <c r="A226" t="s">
        <v>11</v>
      </c>
      <c r="B226" t="s">
        <v>14</v>
      </c>
      <c r="C226">
        <v>7</v>
      </c>
      <c r="D226" s="1">
        <v>44749</v>
      </c>
      <c r="E226">
        <v>2022</v>
      </c>
      <c r="F226">
        <v>1</v>
      </c>
      <c r="G226">
        <v>1</v>
      </c>
      <c r="H226" s="2">
        <v>580</v>
      </c>
      <c r="I226" s="3">
        <v>348</v>
      </c>
      <c r="J226">
        <f t="shared" si="6"/>
        <v>0.6</v>
      </c>
      <c r="K226">
        <f t="shared" si="7"/>
        <v>580</v>
      </c>
      <c r="O226" s="3"/>
    </row>
    <row r="227" spans="1:15" hidden="1" x14ac:dyDescent="0.25">
      <c r="A227" t="s">
        <v>11</v>
      </c>
      <c r="B227" t="s">
        <v>14</v>
      </c>
      <c r="C227">
        <v>6</v>
      </c>
      <c r="D227" s="1">
        <v>45461</v>
      </c>
      <c r="E227">
        <v>2024</v>
      </c>
      <c r="F227">
        <v>1</v>
      </c>
      <c r="G227">
        <v>1</v>
      </c>
      <c r="H227" s="2">
        <v>952</v>
      </c>
      <c r="I227" s="3">
        <v>571.19999999999993</v>
      </c>
      <c r="J227">
        <f t="shared" si="6"/>
        <v>0.6</v>
      </c>
      <c r="K227">
        <f t="shared" si="7"/>
        <v>952</v>
      </c>
      <c r="O227" s="3"/>
    </row>
    <row r="228" spans="1:15" hidden="1" x14ac:dyDescent="0.25">
      <c r="A228" t="s">
        <v>11</v>
      </c>
      <c r="B228" t="s">
        <v>14</v>
      </c>
      <c r="C228">
        <v>6</v>
      </c>
      <c r="D228" s="1">
        <v>45462</v>
      </c>
      <c r="E228">
        <v>2024</v>
      </c>
      <c r="F228">
        <v>1</v>
      </c>
      <c r="G228">
        <v>1</v>
      </c>
      <c r="H228" s="2">
        <v>950</v>
      </c>
      <c r="I228" s="3">
        <v>570</v>
      </c>
      <c r="J228">
        <f t="shared" si="6"/>
        <v>0.6</v>
      </c>
      <c r="K228">
        <f t="shared" si="7"/>
        <v>950</v>
      </c>
      <c r="O228" s="3"/>
    </row>
    <row r="229" spans="1:15" hidden="1" x14ac:dyDescent="0.25">
      <c r="A229" t="s">
        <v>11</v>
      </c>
      <c r="B229" t="s">
        <v>14</v>
      </c>
      <c r="C229">
        <v>6</v>
      </c>
      <c r="D229" s="1">
        <v>45469</v>
      </c>
      <c r="E229">
        <v>2024</v>
      </c>
      <c r="F229">
        <v>1</v>
      </c>
      <c r="G229">
        <v>1</v>
      </c>
      <c r="H229" s="2">
        <v>986</v>
      </c>
      <c r="I229" s="3">
        <v>591.6</v>
      </c>
      <c r="J229">
        <f t="shared" si="6"/>
        <v>0.6</v>
      </c>
      <c r="K229">
        <f t="shared" si="7"/>
        <v>986</v>
      </c>
      <c r="O229" s="3"/>
    </row>
    <row r="230" spans="1:15" hidden="1" x14ac:dyDescent="0.25">
      <c r="A230" t="s">
        <v>11</v>
      </c>
      <c r="B230" t="s">
        <v>14</v>
      </c>
      <c r="C230">
        <v>6</v>
      </c>
      <c r="D230" s="1">
        <v>45461</v>
      </c>
      <c r="E230">
        <v>2024</v>
      </c>
      <c r="F230">
        <v>1</v>
      </c>
      <c r="G230">
        <v>2</v>
      </c>
      <c r="H230" s="2">
        <v>952</v>
      </c>
      <c r="I230" s="3">
        <v>571.19999999999993</v>
      </c>
      <c r="J230">
        <f t="shared" si="6"/>
        <v>0.6</v>
      </c>
      <c r="K230">
        <f t="shared" si="7"/>
        <v>476</v>
      </c>
      <c r="O230" s="3"/>
    </row>
    <row r="231" spans="1:15" hidden="1" x14ac:dyDescent="0.25">
      <c r="A231" t="s">
        <v>11</v>
      </c>
      <c r="B231" t="s">
        <v>14</v>
      </c>
      <c r="C231">
        <v>6</v>
      </c>
      <c r="D231" s="1">
        <v>45462</v>
      </c>
      <c r="E231">
        <v>2024</v>
      </c>
      <c r="F231">
        <v>1</v>
      </c>
      <c r="G231">
        <v>2</v>
      </c>
      <c r="H231" s="2">
        <v>950</v>
      </c>
      <c r="I231" s="3">
        <v>570</v>
      </c>
      <c r="J231">
        <f t="shared" si="6"/>
        <v>0.6</v>
      </c>
      <c r="K231">
        <f t="shared" si="7"/>
        <v>475</v>
      </c>
      <c r="O231" s="3"/>
    </row>
    <row r="232" spans="1:15" hidden="1" x14ac:dyDescent="0.25">
      <c r="A232" t="s">
        <v>11</v>
      </c>
      <c r="B232" t="s">
        <v>14</v>
      </c>
      <c r="C232">
        <v>6</v>
      </c>
      <c r="D232" s="1">
        <v>45469</v>
      </c>
      <c r="E232">
        <v>2024</v>
      </c>
      <c r="F232">
        <v>1</v>
      </c>
      <c r="G232">
        <v>2</v>
      </c>
      <c r="H232" s="2">
        <v>986</v>
      </c>
      <c r="I232" s="3">
        <v>591.6</v>
      </c>
      <c r="J232">
        <f t="shared" si="6"/>
        <v>0.6</v>
      </c>
      <c r="K232">
        <f t="shared" si="7"/>
        <v>493</v>
      </c>
      <c r="O232" s="3"/>
    </row>
    <row r="233" spans="1:15" hidden="1" x14ac:dyDescent="0.25">
      <c r="A233" t="s">
        <v>11</v>
      </c>
      <c r="B233" t="s">
        <v>14</v>
      </c>
      <c r="C233">
        <v>6</v>
      </c>
      <c r="D233" s="1">
        <v>45461</v>
      </c>
      <c r="E233">
        <v>2024</v>
      </c>
      <c r="F233">
        <v>1</v>
      </c>
      <c r="G233">
        <v>1</v>
      </c>
      <c r="H233" s="2">
        <v>952</v>
      </c>
      <c r="I233" s="3">
        <v>571.19999999999993</v>
      </c>
      <c r="J233">
        <f t="shared" si="6"/>
        <v>0.6</v>
      </c>
      <c r="K233">
        <f t="shared" si="7"/>
        <v>952</v>
      </c>
      <c r="O233" s="3"/>
    </row>
    <row r="234" spans="1:15" hidden="1" x14ac:dyDescent="0.25">
      <c r="A234" t="s">
        <v>11</v>
      </c>
      <c r="B234" t="s">
        <v>14</v>
      </c>
      <c r="C234">
        <v>6</v>
      </c>
      <c r="D234" s="1">
        <v>45462</v>
      </c>
      <c r="E234">
        <v>2024</v>
      </c>
      <c r="F234">
        <v>1</v>
      </c>
      <c r="G234">
        <v>1</v>
      </c>
      <c r="H234" s="2">
        <v>950</v>
      </c>
      <c r="I234" s="3">
        <v>570</v>
      </c>
      <c r="J234">
        <f t="shared" si="6"/>
        <v>0.6</v>
      </c>
      <c r="K234">
        <f t="shared" si="7"/>
        <v>950</v>
      </c>
      <c r="O234" s="3"/>
    </row>
    <row r="235" spans="1:15" hidden="1" x14ac:dyDescent="0.25">
      <c r="A235" t="s">
        <v>11</v>
      </c>
      <c r="B235" t="s">
        <v>14</v>
      </c>
      <c r="C235">
        <v>6</v>
      </c>
      <c r="D235" s="1">
        <v>45469</v>
      </c>
      <c r="E235">
        <v>2024</v>
      </c>
      <c r="F235">
        <v>1</v>
      </c>
      <c r="G235">
        <v>1</v>
      </c>
      <c r="H235" s="2">
        <v>986</v>
      </c>
      <c r="I235" s="3">
        <v>591.6</v>
      </c>
      <c r="J235">
        <f t="shared" si="6"/>
        <v>0.6</v>
      </c>
      <c r="K235">
        <f t="shared" si="7"/>
        <v>986</v>
      </c>
      <c r="O235" s="3"/>
    </row>
    <row r="236" spans="1:15" hidden="1" x14ac:dyDescent="0.25">
      <c r="A236" t="s">
        <v>11</v>
      </c>
      <c r="B236" t="s">
        <v>14</v>
      </c>
      <c r="C236">
        <v>6</v>
      </c>
      <c r="D236" s="1">
        <v>45461</v>
      </c>
      <c r="E236">
        <v>2024</v>
      </c>
      <c r="F236">
        <v>1</v>
      </c>
      <c r="G236">
        <v>1</v>
      </c>
      <c r="H236" s="2">
        <v>952</v>
      </c>
      <c r="I236" s="3">
        <v>571.19999999999993</v>
      </c>
      <c r="J236">
        <f t="shared" si="6"/>
        <v>0.6</v>
      </c>
      <c r="K236">
        <f t="shared" si="7"/>
        <v>952</v>
      </c>
      <c r="O236" s="3"/>
    </row>
    <row r="237" spans="1:15" hidden="1" x14ac:dyDescent="0.25">
      <c r="A237" t="s">
        <v>11</v>
      </c>
      <c r="B237" t="s">
        <v>14</v>
      </c>
      <c r="C237">
        <v>6</v>
      </c>
      <c r="D237" s="1">
        <v>45462</v>
      </c>
      <c r="E237">
        <v>2024</v>
      </c>
      <c r="F237">
        <v>1</v>
      </c>
      <c r="G237">
        <v>1</v>
      </c>
      <c r="H237" s="2">
        <v>950</v>
      </c>
      <c r="I237" s="3">
        <v>570</v>
      </c>
      <c r="J237">
        <f t="shared" si="6"/>
        <v>0.6</v>
      </c>
      <c r="K237">
        <f t="shared" si="7"/>
        <v>950</v>
      </c>
      <c r="O237" s="3"/>
    </row>
    <row r="238" spans="1:15" hidden="1" x14ac:dyDescent="0.25">
      <c r="A238" t="s">
        <v>11</v>
      </c>
      <c r="B238" t="s">
        <v>14</v>
      </c>
      <c r="C238">
        <v>6</v>
      </c>
      <c r="D238" s="1">
        <v>45469</v>
      </c>
      <c r="E238">
        <v>2024</v>
      </c>
      <c r="F238">
        <v>1</v>
      </c>
      <c r="G238">
        <v>1</v>
      </c>
      <c r="H238" s="2">
        <v>986</v>
      </c>
      <c r="I238" s="3">
        <v>591.6</v>
      </c>
      <c r="J238">
        <f t="shared" si="6"/>
        <v>0.6</v>
      </c>
      <c r="K238">
        <f t="shared" si="7"/>
        <v>986</v>
      </c>
      <c r="O238" s="3"/>
    </row>
    <row r="239" spans="1:15" hidden="1" x14ac:dyDescent="0.25">
      <c r="A239" t="s">
        <v>11</v>
      </c>
      <c r="B239" t="s">
        <v>14</v>
      </c>
      <c r="C239">
        <v>7</v>
      </c>
      <c r="D239" s="1">
        <v>45477</v>
      </c>
      <c r="E239">
        <v>2024</v>
      </c>
      <c r="F239">
        <v>1</v>
      </c>
      <c r="G239">
        <v>1</v>
      </c>
      <c r="H239" s="2">
        <v>947</v>
      </c>
      <c r="I239" s="3">
        <v>568.19999999999993</v>
      </c>
      <c r="J239">
        <f t="shared" si="6"/>
        <v>0.6</v>
      </c>
      <c r="K239">
        <f t="shared" si="7"/>
        <v>947</v>
      </c>
      <c r="O239" s="3"/>
    </row>
    <row r="240" spans="1:15" hidden="1" x14ac:dyDescent="0.25">
      <c r="A240" t="s">
        <v>11</v>
      </c>
      <c r="B240" t="s">
        <v>14</v>
      </c>
      <c r="C240">
        <v>7</v>
      </c>
      <c r="D240" s="1">
        <v>45482</v>
      </c>
      <c r="E240">
        <v>2024</v>
      </c>
      <c r="F240">
        <v>1</v>
      </c>
      <c r="G240">
        <v>1</v>
      </c>
      <c r="H240" s="2">
        <v>948</v>
      </c>
      <c r="I240" s="3">
        <v>568.79999999999995</v>
      </c>
      <c r="J240">
        <f t="shared" si="6"/>
        <v>0.6</v>
      </c>
      <c r="K240">
        <f t="shared" si="7"/>
        <v>948</v>
      </c>
      <c r="O240" s="3"/>
    </row>
    <row r="241" spans="1:15" hidden="1" x14ac:dyDescent="0.25">
      <c r="A241" t="s">
        <v>11</v>
      </c>
      <c r="B241" t="s">
        <v>14</v>
      </c>
      <c r="C241">
        <v>7</v>
      </c>
      <c r="D241" s="1">
        <v>45483</v>
      </c>
      <c r="E241">
        <v>2024</v>
      </c>
      <c r="F241">
        <v>1</v>
      </c>
      <c r="G241">
        <v>1</v>
      </c>
      <c r="H241" s="2">
        <v>966</v>
      </c>
      <c r="I241" s="3">
        <v>579.6</v>
      </c>
      <c r="J241">
        <f t="shared" si="6"/>
        <v>0.6</v>
      </c>
      <c r="K241">
        <f t="shared" si="7"/>
        <v>966</v>
      </c>
      <c r="O241" s="3"/>
    </row>
    <row r="242" spans="1:15" hidden="1" x14ac:dyDescent="0.25">
      <c r="A242" t="s">
        <v>11</v>
      </c>
      <c r="B242" t="s">
        <v>14</v>
      </c>
      <c r="C242">
        <v>7</v>
      </c>
      <c r="D242" s="1">
        <v>45490</v>
      </c>
      <c r="E242">
        <v>2024</v>
      </c>
      <c r="F242">
        <v>1</v>
      </c>
      <c r="G242">
        <v>1</v>
      </c>
      <c r="H242" s="2">
        <v>1000</v>
      </c>
      <c r="I242" s="3">
        <v>600</v>
      </c>
      <c r="J242">
        <f t="shared" si="6"/>
        <v>0.6</v>
      </c>
      <c r="K242">
        <f t="shared" si="7"/>
        <v>1000</v>
      </c>
      <c r="O242" s="3"/>
    </row>
    <row r="243" spans="1:15" hidden="1" x14ac:dyDescent="0.25">
      <c r="A243" t="s">
        <v>11</v>
      </c>
      <c r="B243" t="s">
        <v>14</v>
      </c>
      <c r="C243">
        <v>7</v>
      </c>
      <c r="D243" s="1">
        <v>45503</v>
      </c>
      <c r="E243">
        <v>2024</v>
      </c>
      <c r="F243">
        <v>1</v>
      </c>
      <c r="G243">
        <v>1</v>
      </c>
      <c r="H243" s="2">
        <v>790</v>
      </c>
      <c r="I243" s="3">
        <v>474</v>
      </c>
      <c r="J243">
        <f t="shared" si="6"/>
        <v>0.6</v>
      </c>
      <c r="K243">
        <f t="shared" si="7"/>
        <v>790</v>
      </c>
      <c r="O243" s="3"/>
    </row>
    <row r="244" spans="1:15" hidden="1" x14ac:dyDescent="0.25">
      <c r="A244" t="s">
        <v>11</v>
      </c>
      <c r="B244" t="s">
        <v>14</v>
      </c>
      <c r="C244">
        <v>7</v>
      </c>
      <c r="D244" s="1">
        <v>45477</v>
      </c>
      <c r="E244">
        <v>2024</v>
      </c>
      <c r="F244">
        <v>1</v>
      </c>
      <c r="G244">
        <v>2</v>
      </c>
      <c r="H244" s="2">
        <v>947</v>
      </c>
      <c r="I244" s="3">
        <v>568.19999999999993</v>
      </c>
      <c r="J244">
        <f t="shared" si="6"/>
        <v>0.6</v>
      </c>
      <c r="K244">
        <f t="shared" si="7"/>
        <v>473.5</v>
      </c>
      <c r="O244" s="3"/>
    </row>
    <row r="245" spans="1:15" hidden="1" x14ac:dyDescent="0.25">
      <c r="A245" t="s">
        <v>11</v>
      </c>
      <c r="B245" t="s">
        <v>14</v>
      </c>
      <c r="C245">
        <v>7</v>
      </c>
      <c r="D245" s="1">
        <v>45482</v>
      </c>
      <c r="E245">
        <v>2024</v>
      </c>
      <c r="F245">
        <v>1</v>
      </c>
      <c r="G245">
        <v>2</v>
      </c>
      <c r="H245" s="2">
        <v>948</v>
      </c>
      <c r="I245" s="3">
        <v>568.79999999999995</v>
      </c>
      <c r="J245">
        <f t="shared" si="6"/>
        <v>0.6</v>
      </c>
      <c r="K245">
        <f t="shared" si="7"/>
        <v>474</v>
      </c>
      <c r="O245" s="3"/>
    </row>
    <row r="246" spans="1:15" hidden="1" x14ac:dyDescent="0.25">
      <c r="A246" t="s">
        <v>11</v>
      </c>
      <c r="B246" t="s">
        <v>14</v>
      </c>
      <c r="C246">
        <v>7</v>
      </c>
      <c r="D246" s="1">
        <v>45483</v>
      </c>
      <c r="E246">
        <v>2024</v>
      </c>
      <c r="F246">
        <v>1</v>
      </c>
      <c r="G246">
        <v>2</v>
      </c>
      <c r="H246" s="2">
        <v>966</v>
      </c>
      <c r="I246" s="3">
        <v>579.6</v>
      </c>
      <c r="J246">
        <f t="shared" si="6"/>
        <v>0.6</v>
      </c>
      <c r="K246">
        <f t="shared" si="7"/>
        <v>483</v>
      </c>
      <c r="O246" s="3"/>
    </row>
    <row r="247" spans="1:15" hidden="1" x14ac:dyDescent="0.25">
      <c r="A247" t="s">
        <v>11</v>
      </c>
      <c r="B247" t="s">
        <v>14</v>
      </c>
      <c r="C247">
        <v>7</v>
      </c>
      <c r="D247" s="1">
        <v>45490</v>
      </c>
      <c r="E247">
        <v>2024</v>
      </c>
      <c r="F247">
        <v>1</v>
      </c>
      <c r="G247">
        <v>2</v>
      </c>
      <c r="H247" s="2">
        <v>1000</v>
      </c>
      <c r="I247" s="3">
        <v>600</v>
      </c>
      <c r="J247">
        <f t="shared" si="6"/>
        <v>0.6</v>
      </c>
      <c r="K247">
        <f t="shared" si="7"/>
        <v>500</v>
      </c>
      <c r="O247" s="3"/>
    </row>
    <row r="248" spans="1:15" hidden="1" x14ac:dyDescent="0.25">
      <c r="A248" t="s">
        <v>11</v>
      </c>
      <c r="B248" t="s">
        <v>14</v>
      </c>
      <c r="C248">
        <v>7</v>
      </c>
      <c r="D248" s="1">
        <v>45503</v>
      </c>
      <c r="E248">
        <v>2024</v>
      </c>
      <c r="F248">
        <v>1</v>
      </c>
      <c r="G248">
        <v>2</v>
      </c>
      <c r="H248" s="2">
        <v>790</v>
      </c>
      <c r="I248" s="3">
        <v>474</v>
      </c>
      <c r="J248">
        <f t="shared" si="6"/>
        <v>0.6</v>
      </c>
      <c r="K248">
        <f t="shared" si="7"/>
        <v>395</v>
      </c>
      <c r="O248" s="3"/>
    </row>
    <row r="249" spans="1:15" hidden="1" x14ac:dyDescent="0.25">
      <c r="A249" t="s">
        <v>11</v>
      </c>
      <c r="B249" t="s">
        <v>14</v>
      </c>
      <c r="C249">
        <v>7</v>
      </c>
      <c r="D249" s="1">
        <v>45477</v>
      </c>
      <c r="E249">
        <v>2024</v>
      </c>
      <c r="F249">
        <v>1</v>
      </c>
      <c r="G249">
        <v>1</v>
      </c>
      <c r="H249" s="2">
        <v>947</v>
      </c>
      <c r="I249" s="3">
        <v>568.19999999999993</v>
      </c>
      <c r="J249">
        <f t="shared" si="6"/>
        <v>0.6</v>
      </c>
      <c r="K249">
        <f t="shared" si="7"/>
        <v>947</v>
      </c>
      <c r="O249" s="3"/>
    </row>
    <row r="250" spans="1:15" hidden="1" x14ac:dyDescent="0.25">
      <c r="A250" t="s">
        <v>11</v>
      </c>
      <c r="B250" t="s">
        <v>14</v>
      </c>
      <c r="C250">
        <v>7</v>
      </c>
      <c r="D250" s="1">
        <v>45482</v>
      </c>
      <c r="E250">
        <v>2024</v>
      </c>
      <c r="F250">
        <v>1</v>
      </c>
      <c r="G250">
        <v>1</v>
      </c>
      <c r="H250" s="2">
        <v>948</v>
      </c>
      <c r="I250" s="3">
        <v>568.79999999999995</v>
      </c>
      <c r="J250">
        <f t="shared" si="6"/>
        <v>0.6</v>
      </c>
      <c r="K250">
        <f t="shared" si="7"/>
        <v>948</v>
      </c>
      <c r="O250" s="3"/>
    </row>
    <row r="251" spans="1:15" hidden="1" x14ac:dyDescent="0.25">
      <c r="A251" t="s">
        <v>11</v>
      </c>
      <c r="B251" t="s">
        <v>14</v>
      </c>
      <c r="C251">
        <v>7</v>
      </c>
      <c r="D251" s="1">
        <v>45483</v>
      </c>
      <c r="E251">
        <v>2024</v>
      </c>
      <c r="F251">
        <v>1</v>
      </c>
      <c r="G251">
        <v>1</v>
      </c>
      <c r="H251" s="2">
        <v>966</v>
      </c>
      <c r="I251" s="3">
        <v>579.6</v>
      </c>
      <c r="J251">
        <f t="shared" si="6"/>
        <v>0.6</v>
      </c>
      <c r="K251">
        <f t="shared" si="7"/>
        <v>966</v>
      </c>
      <c r="O251" s="3"/>
    </row>
    <row r="252" spans="1:15" hidden="1" x14ac:dyDescent="0.25">
      <c r="A252" t="s">
        <v>11</v>
      </c>
      <c r="B252" t="s">
        <v>14</v>
      </c>
      <c r="C252">
        <v>7</v>
      </c>
      <c r="D252" s="1">
        <v>45490</v>
      </c>
      <c r="E252">
        <v>2024</v>
      </c>
      <c r="F252">
        <v>1</v>
      </c>
      <c r="G252">
        <v>1</v>
      </c>
      <c r="H252" s="2">
        <v>1000</v>
      </c>
      <c r="I252" s="3">
        <v>600</v>
      </c>
      <c r="J252">
        <f t="shared" si="6"/>
        <v>0.6</v>
      </c>
      <c r="K252">
        <f t="shared" si="7"/>
        <v>1000</v>
      </c>
      <c r="O252" s="3"/>
    </row>
    <row r="253" spans="1:15" hidden="1" x14ac:dyDescent="0.25">
      <c r="A253" t="s">
        <v>11</v>
      </c>
      <c r="B253" t="s">
        <v>14</v>
      </c>
      <c r="C253">
        <v>7</v>
      </c>
      <c r="D253" s="1">
        <v>45503</v>
      </c>
      <c r="E253">
        <v>2024</v>
      </c>
      <c r="F253">
        <v>1</v>
      </c>
      <c r="G253">
        <v>1</v>
      </c>
      <c r="H253" s="2">
        <v>790</v>
      </c>
      <c r="I253" s="3">
        <v>474</v>
      </c>
      <c r="J253">
        <f t="shared" si="6"/>
        <v>0.6</v>
      </c>
      <c r="K253">
        <f t="shared" si="7"/>
        <v>790</v>
      </c>
      <c r="O253" s="3"/>
    </row>
    <row r="254" spans="1:15" hidden="1" x14ac:dyDescent="0.25">
      <c r="A254" t="s">
        <v>11</v>
      </c>
      <c r="B254" t="s">
        <v>14</v>
      </c>
      <c r="C254">
        <v>7</v>
      </c>
      <c r="D254" s="1">
        <v>45477</v>
      </c>
      <c r="E254">
        <v>2024</v>
      </c>
      <c r="F254">
        <v>1</v>
      </c>
      <c r="G254">
        <v>1</v>
      </c>
      <c r="H254" s="2">
        <v>947</v>
      </c>
      <c r="I254" s="3">
        <v>568.19999999999993</v>
      </c>
      <c r="J254">
        <f t="shared" si="6"/>
        <v>0.6</v>
      </c>
      <c r="K254">
        <f t="shared" si="7"/>
        <v>947</v>
      </c>
      <c r="O254" s="3"/>
    </row>
    <row r="255" spans="1:15" hidden="1" x14ac:dyDescent="0.25">
      <c r="A255" t="s">
        <v>11</v>
      </c>
      <c r="B255" t="s">
        <v>14</v>
      </c>
      <c r="C255">
        <v>7</v>
      </c>
      <c r="D255" s="1">
        <v>45482</v>
      </c>
      <c r="E255">
        <v>2024</v>
      </c>
      <c r="F255">
        <v>1</v>
      </c>
      <c r="G255">
        <v>1</v>
      </c>
      <c r="H255" s="2">
        <v>948</v>
      </c>
      <c r="I255" s="3">
        <v>568.79999999999995</v>
      </c>
      <c r="J255">
        <f t="shared" si="6"/>
        <v>0.6</v>
      </c>
      <c r="K255">
        <f t="shared" si="7"/>
        <v>948</v>
      </c>
      <c r="O255" s="3"/>
    </row>
    <row r="256" spans="1:15" hidden="1" x14ac:dyDescent="0.25">
      <c r="A256" t="s">
        <v>11</v>
      </c>
      <c r="B256" t="s">
        <v>14</v>
      </c>
      <c r="C256">
        <v>7</v>
      </c>
      <c r="D256" s="1">
        <v>45483</v>
      </c>
      <c r="E256">
        <v>2024</v>
      </c>
      <c r="F256">
        <v>1</v>
      </c>
      <c r="G256">
        <v>1</v>
      </c>
      <c r="H256" s="2">
        <v>966</v>
      </c>
      <c r="I256" s="3">
        <v>579.6</v>
      </c>
      <c r="J256">
        <f t="shared" si="6"/>
        <v>0.6</v>
      </c>
      <c r="K256">
        <f t="shared" si="7"/>
        <v>966</v>
      </c>
      <c r="O256" s="3"/>
    </row>
    <row r="257" spans="1:15" hidden="1" x14ac:dyDescent="0.25">
      <c r="A257" t="s">
        <v>11</v>
      </c>
      <c r="B257" t="s">
        <v>14</v>
      </c>
      <c r="C257">
        <v>7</v>
      </c>
      <c r="D257" s="1">
        <v>45503</v>
      </c>
      <c r="E257">
        <v>2024</v>
      </c>
      <c r="F257">
        <v>1</v>
      </c>
      <c r="G257">
        <v>1</v>
      </c>
      <c r="H257" s="2">
        <v>790</v>
      </c>
      <c r="I257" s="3">
        <v>474</v>
      </c>
      <c r="J257">
        <f t="shared" si="6"/>
        <v>0.6</v>
      </c>
      <c r="K257">
        <f t="shared" si="7"/>
        <v>790</v>
      </c>
      <c r="O257" s="3"/>
    </row>
    <row r="258" spans="1:15" hidden="1" x14ac:dyDescent="0.25">
      <c r="A258" t="s">
        <v>17</v>
      </c>
      <c r="B258" t="s">
        <v>18</v>
      </c>
      <c r="C258">
        <v>6</v>
      </c>
      <c r="D258" s="1">
        <v>44720</v>
      </c>
      <c r="E258">
        <v>2022</v>
      </c>
      <c r="F258">
        <v>1</v>
      </c>
      <c r="G258">
        <v>14</v>
      </c>
      <c r="H258" s="2">
        <v>105.8</v>
      </c>
      <c r="I258" s="3">
        <v>317.39999999999998</v>
      </c>
      <c r="J258">
        <f t="shared" si="6"/>
        <v>3</v>
      </c>
      <c r="K258">
        <f t="shared" si="7"/>
        <v>7.5571428571428569</v>
      </c>
      <c r="O258" s="3"/>
    </row>
    <row r="259" spans="1:15" hidden="1" x14ac:dyDescent="0.25">
      <c r="A259" t="s">
        <v>17</v>
      </c>
      <c r="B259" t="s">
        <v>18</v>
      </c>
      <c r="C259">
        <v>6</v>
      </c>
      <c r="D259" s="1">
        <v>44734</v>
      </c>
      <c r="E259">
        <v>2022</v>
      </c>
      <c r="F259">
        <v>1</v>
      </c>
      <c r="G259">
        <v>12</v>
      </c>
      <c r="H259" s="2">
        <v>211.9</v>
      </c>
      <c r="I259" s="3">
        <v>741.65</v>
      </c>
      <c r="J259">
        <f t="shared" ref="J259:J322" si="8">I259/H259</f>
        <v>3.5</v>
      </c>
      <c r="K259">
        <f t="shared" ref="K259:K322" si="9">H259/(F259*G259)</f>
        <v>17.658333333333335</v>
      </c>
      <c r="O259" s="3"/>
    </row>
    <row r="260" spans="1:15" hidden="1" x14ac:dyDescent="0.25">
      <c r="A260" t="s">
        <v>17</v>
      </c>
      <c r="B260" t="s">
        <v>18</v>
      </c>
      <c r="C260">
        <v>6</v>
      </c>
      <c r="D260" s="1">
        <v>45089</v>
      </c>
      <c r="E260">
        <v>2023</v>
      </c>
      <c r="F260">
        <v>1</v>
      </c>
      <c r="G260">
        <v>11</v>
      </c>
      <c r="H260" s="2">
        <v>211.7</v>
      </c>
      <c r="I260" s="3">
        <v>846.8</v>
      </c>
      <c r="J260">
        <f t="shared" si="8"/>
        <v>4</v>
      </c>
      <c r="K260">
        <f t="shared" si="9"/>
        <v>19.245454545454546</v>
      </c>
      <c r="O260" s="3"/>
    </row>
    <row r="261" spans="1:15" hidden="1" x14ac:dyDescent="0.25">
      <c r="A261" t="s">
        <v>17</v>
      </c>
      <c r="B261" t="s">
        <v>18</v>
      </c>
      <c r="C261">
        <v>6</v>
      </c>
      <c r="D261" s="1">
        <v>45099</v>
      </c>
      <c r="E261">
        <v>2023</v>
      </c>
      <c r="F261">
        <v>1</v>
      </c>
      <c r="G261">
        <v>13</v>
      </c>
      <c r="H261" s="2">
        <v>442.9</v>
      </c>
      <c r="I261" s="3">
        <v>1771.6</v>
      </c>
      <c r="J261">
        <f t="shared" si="8"/>
        <v>4</v>
      </c>
      <c r="K261">
        <f t="shared" si="9"/>
        <v>34.069230769230771</v>
      </c>
      <c r="O261" s="3"/>
    </row>
    <row r="262" spans="1:15" x14ac:dyDescent="0.25">
      <c r="A262" t="s">
        <v>19</v>
      </c>
      <c r="B262" t="s">
        <v>13</v>
      </c>
      <c r="C262">
        <v>2</v>
      </c>
      <c r="D262" s="1">
        <v>44593</v>
      </c>
      <c r="E262">
        <v>2022</v>
      </c>
      <c r="F262">
        <v>1</v>
      </c>
      <c r="G262">
        <v>11</v>
      </c>
      <c r="H262" s="2">
        <v>2289</v>
      </c>
      <c r="I262" s="3">
        <v>1831</v>
      </c>
      <c r="J262">
        <f t="shared" si="8"/>
        <v>0.79991262560069898</v>
      </c>
      <c r="K262">
        <f t="shared" si="9"/>
        <v>208.09090909090909</v>
      </c>
      <c r="O262" s="3"/>
    </row>
    <row r="263" spans="1:15" x14ac:dyDescent="0.25">
      <c r="A263" t="s">
        <v>19</v>
      </c>
      <c r="B263" t="s">
        <v>16</v>
      </c>
      <c r="C263">
        <v>2</v>
      </c>
      <c r="D263" s="1">
        <v>44593</v>
      </c>
      <c r="E263">
        <v>2022</v>
      </c>
      <c r="F263">
        <v>1</v>
      </c>
      <c r="G263">
        <v>12</v>
      </c>
      <c r="H263" s="2">
        <v>1050</v>
      </c>
      <c r="I263" s="3">
        <v>1050</v>
      </c>
      <c r="J263">
        <f t="shared" si="8"/>
        <v>1</v>
      </c>
      <c r="K263">
        <f t="shared" si="9"/>
        <v>87.5</v>
      </c>
      <c r="O263" s="3"/>
    </row>
    <row r="264" spans="1:15" x14ac:dyDescent="0.25">
      <c r="A264" t="s">
        <v>19</v>
      </c>
      <c r="B264" t="s">
        <v>13</v>
      </c>
      <c r="C264">
        <v>2</v>
      </c>
      <c r="D264" s="1">
        <v>44594</v>
      </c>
      <c r="E264">
        <v>2022</v>
      </c>
      <c r="F264">
        <v>1</v>
      </c>
      <c r="G264">
        <v>12</v>
      </c>
      <c r="H264" s="2">
        <v>2179</v>
      </c>
      <c r="I264" s="3">
        <v>1743.2</v>
      </c>
      <c r="J264">
        <f t="shared" si="8"/>
        <v>0.8</v>
      </c>
      <c r="K264">
        <f t="shared" si="9"/>
        <v>181.58333333333334</v>
      </c>
      <c r="O264" s="3"/>
    </row>
    <row r="265" spans="1:15" x14ac:dyDescent="0.25">
      <c r="A265" t="s">
        <v>19</v>
      </c>
      <c r="B265" t="s">
        <v>12</v>
      </c>
      <c r="C265">
        <v>2</v>
      </c>
      <c r="D265" s="1">
        <v>44599</v>
      </c>
      <c r="E265">
        <v>2022</v>
      </c>
      <c r="F265">
        <v>1</v>
      </c>
      <c r="G265">
        <v>10</v>
      </c>
      <c r="H265" s="2">
        <v>761</v>
      </c>
      <c r="I265" s="3">
        <v>380.5</v>
      </c>
      <c r="J265">
        <f t="shared" si="8"/>
        <v>0.5</v>
      </c>
      <c r="K265">
        <f t="shared" si="9"/>
        <v>76.099999999999994</v>
      </c>
      <c r="O265" s="3"/>
    </row>
    <row r="266" spans="1:15" x14ac:dyDescent="0.25">
      <c r="A266" t="s">
        <v>19</v>
      </c>
      <c r="B266" t="s">
        <v>13</v>
      </c>
      <c r="C266">
        <v>2</v>
      </c>
      <c r="D266" s="1">
        <v>44599</v>
      </c>
      <c r="E266">
        <v>2022</v>
      </c>
      <c r="F266">
        <v>1</v>
      </c>
      <c r="G266">
        <v>11</v>
      </c>
      <c r="H266" s="2">
        <v>2412</v>
      </c>
      <c r="I266" s="3">
        <v>2024</v>
      </c>
      <c r="J266">
        <f t="shared" si="8"/>
        <v>0.83913764510779432</v>
      </c>
      <c r="K266">
        <f t="shared" si="9"/>
        <v>219.27272727272728</v>
      </c>
      <c r="O266" s="3"/>
    </row>
    <row r="267" spans="1:15" x14ac:dyDescent="0.25">
      <c r="A267" t="s">
        <v>19</v>
      </c>
      <c r="B267" t="s">
        <v>16</v>
      </c>
      <c r="C267">
        <v>2</v>
      </c>
      <c r="D267" s="1">
        <v>44599</v>
      </c>
      <c r="E267">
        <v>2022</v>
      </c>
      <c r="F267">
        <v>1</v>
      </c>
      <c r="G267">
        <v>7</v>
      </c>
      <c r="H267" s="2">
        <v>756</v>
      </c>
      <c r="I267" s="3">
        <v>756</v>
      </c>
      <c r="J267">
        <f t="shared" si="8"/>
        <v>1</v>
      </c>
      <c r="K267">
        <f t="shared" si="9"/>
        <v>108</v>
      </c>
      <c r="O267" s="3"/>
    </row>
    <row r="268" spans="1:15" x14ac:dyDescent="0.25">
      <c r="A268" t="s">
        <v>19</v>
      </c>
      <c r="B268" t="s">
        <v>12</v>
      </c>
      <c r="C268">
        <v>2</v>
      </c>
      <c r="D268" s="1">
        <v>44600</v>
      </c>
      <c r="E268">
        <v>2022</v>
      </c>
      <c r="F268">
        <v>1</v>
      </c>
      <c r="G268">
        <v>9</v>
      </c>
      <c r="H268" s="2">
        <v>1109</v>
      </c>
      <c r="I268" s="3">
        <v>569.5</v>
      </c>
      <c r="J268">
        <f t="shared" si="8"/>
        <v>0.51352569882777277</v>
      </c>
      <c r="K268">
        <f t="shared" si="9"/>
        <v>123.22222222222223</v>
      </c>
      <c r="O268" s="3"/>
    </row>
    <row r="269" spans="1:15" x14ac:dyDescent="0.25">
      <c r="A269" t="s">
        <v>19</v>
      </c>
      <c r="B269" t="s">
        <v>13</v>
      </c>
      <c r="C269">
        <v>2</v>
      </c>
      <c r="D269" s="1">
        <v>44600</v>
      </c>
      <c r="E269">
        <v>2022</v>
      </c>
      <c r="F269">
        <v>1</v>
      </c>
      <c r="G269">
        <v>10</v>
      </c>
      <c r="H269" s="2">
        <v>2607</v>
      </c>
      <c r="I269" s="3">
        <v>2209.8000000000002</v>
      </c>
      <c r="J269">
        <f t="shared" si="8"/>
        <v>0.84764096662830846</v>
      </c>
      <c r="K269">
        <f t="shared" si="9"/>
        <v>260.7</v>
      </c>
      <c r="O269" s="3"/>
    </row>
    <row r="270" spans="1:15" x14ac:dyDescent="0.25">
      <c r="A270" t="s">
        <v>19</v>
      </c>
      <c r="B270" t="s">
        <v>20</v>
      </c>
      <c r="C270">
        <v>2</v>
      </c>
      <c r="D270" s="1">
        <v>44601</v>
      </c>
      <c r="E270">
        <v>2022</v>
      </c>
      <c r="F270">
        <v>1</v>
      </c>
      <c r="G270">
        <v>8</v>
      </c>
      <c r="H270" s="2">
        <v>264</v>
      </c>
      <c r="I270" s="3">
        <v>264</v>
      </c>
      <c r="J270">
        <f t="shared" si="8"/>
        <v>1</v>
      </c>
      <c r="K270">
        <f t="shared" si="9"/>
        <v>33</v>
      </c>
      <c r="O270" s="3"/>
    </row>
    <row r="271" spans="1:15" x14ac:dyDescent="0.25">
      <c r="A271" t="s">
        <v>19</v>
      </c>
      <c r="B271" t="s">
        <v>13</v>
      </c>
      <c r="C271">
        <v>2</v>
      </c>
      <c r="D271" s="1">
        <v>44601</v>
      </c>
      <c r="E271">
        <v>2022</v>
      </c>
      <c r="F271">
        <v>1</v>
      </c>
      <c r="G271">
        <v>11</v>
      </c>
      <c r="H271" s="2">
        <v>2794</v>
      </c>
      <c r="I271" s="3">
        <v>2330</v>
      </c>
      <c r="J271">
        <f t="shared" si="8"/>
        <v>0.8339298496778812</v>
      </c>
      <c r="K271">
        <f t="shared" si="9"/>
        <v>254</v>
      </c>
      <c r="O271" s="3"/>
    </row>
    <row r="272" spans="1:15" x14ac:dyDescent="0.25">
      <c r="A272" t="s">
        <v>19</v>
      </c>
      <c r="B272" t="s">
        <v>16</v>
      </c>
      <c r="C272">
        <v>2</v>
      </c>
      <c r="D272" s="1">
        <v>44601</v>
      </c>
      <c r="E272">
        <v>2022</v>
      </c>
      <c r="F272">
        <v>1</v>
      </c>
      <c r="G272">
        <v>8</v>
      </c>
      <c r="H272" s="2">
        <v>960</v>
      </c>
      <c r="I272" s="3">
        <v>960</v>
      </c>
      <c r="J272">
        <f t="shared" si="8"/>
        <v>1</v>
      </c>
      <c r="K272">
        <f t="shared" si="9"/>
        <v>120</v>
      </c>
      <c r="O272" s="3"/>
    </row>
    <row r="273" spans="1:15" x14ac:dyDescent="0.25">
      <c r="A273" t="s">
        <v>19</v>
      </c>
      <c r="B273" t="s">
        <v>20</v>
      </c>
      <c r="C273">
        <v>2</v>
      </c>
      <c r="D273" s="1">
        <v>44606</v>
      </c>
      <c r="E273">
        <v>2022</v>
      </c>
      <c r="F273">
        <v>1</v>
      </c>
      <c r="G273">
        <v>9</v>
      </c>
      <c r="H273" s="2">
        <v>588</v>
      </c>
      <c r="I273" s="3">
        <v>1058.4000000000001</v>
      </c>
      <c r="J273">
        <f t="shared" si="8"/>
        <v>1.8</v>
      </c>
      <c r="K273">
        <f t="shared" si="9"/>
        <v>65.333333333333329</v>
      </c>
      <c r="O273" s="3"/>
    </row>
    <row r="274" spans="1:15" x14ac:dyDescent="0.25">
      <c r="A274" t="s">
        <v>19</v>
      </c>
      <c r="B274" t="s">
        <v>13</v>
      </c>
      <c r="C274">
        <v>2</v>
      </c>
      <c r="D274" s="1">
        <v>44606</v>
      </c>
      <c r="E274">
        <v>2022</v>
      </c>
      <c r="F274">
        <v>1</v>
      </c>
      <c r="G274">
        <v>12</v>
      </c>
      <c r="H274" s="2">
        <v>2748</v>
      </c>
      <c r="I274" s="3">
        <v>2198.4</v>
      </c>
      <c r="J274">
        <f t="shared" si="8"/>
        <v>0.8</v>
      </c>
      <c r="K274">
        <f t="shared" si="9"/>
        <v>229</v>
      </c>
      <c r="O274" s="3"/>
    </row>
    <row r="275" spans="1:15" x14ac:dyDescent="0.25">
      <c r="A275" t="s">
        <v>19</v>
      </c>
      <c r="B275" t="s">
        <v>20</v>
      </c>
      <c r="C275">
        <v>2</v>
      </c>
      <c r="D275" s="1">
        <v>44607</v>
      </c>
      <c r="E275">
        <v>2022</v>
      </c>
      <c r="F275">
        <v>1</v>
      </c>
      <c r="G275">
        <v>9</v>
      </c>
      <c r="H275" s="2">
        <v>603</v>
      </c>
      <c r="I275" s="3">
        <v>1085.4000000000001</v>
      </c>
      <c r="J275">
        <f t="shared" si="8"/>
        <v>1.8</v>
      </c>
      <c r="K275">
        <f t="shared" si="9"/>
        <v>67</v>
      </c>
      <c r="O275" s="3"/>
    </row>
    <row r="276" spans="1:15" x14ac:dyDescent="0.25">
      <c r="A276" t="s">
        <v>19</v>
      </c>
      <c r="B276" t="s">
        <v>14</v>
      </c>
      <c r="C276">
        <v>2</v>
      </c>
      <c r="D276" s="1">
        <v>44607</v>
      </c>
      <c r="E276">
        <v>2022</v>
      </c>
      <c r="F276">
        <v>1</v>
      </c>
      <c r="G276">
        <v>10</v>
      </c>
      <c r="H276" s="2">
        <v>240</v>
      </c>
      <c r="I276" s="3">
        <v>192</v>
      </c>
      <c r="J276">
        <f t="shared" si="8"/>
        <v>0.8</v>
      </c>
      <c r="K276">
        <f t="shared" si="9"/>
        <v>24</v>
      </c>
      <c r="O276" s="3"/>
    </row>
    <row r="277" spans="1:15" x14ac:dyDescent="0.25">
      <c r="A277" t="s">
        <v>19</v>
      </c>
      <c r="B277" t="s">
        <v>13</v>
      </c>
      <c r="C277">
        <v>2</v>
      </c>
      <c r="D277" s="1">
        <v>44607</v>
      </c>
      <c r="E277">
        <v>2022</v>
      </c>
      <c r="F277">
        <v>1</v>
      </c>
      <c r="G277">
        <v>13</v>
      </c>
      <c r="H277" s="2">
        <v>2745</v>
      </c>
      <c r="I277" s="3">
        <v>2252.4</v>
      </c>
      <c r="J277">
        <f t="shared" si="8"/>
        <v>0.82054644808743171</v>
      </c>
      <c r="K277">
        <f t="shared" si="9"/>
        <v>211.15384615384616</v>
      </c>
      <c r="O277" s="3"/>
    </row>
    <row r="278" spans="1:15" x14ac:dyDescent="0.25">
      <c r="A278" t="s">
        <v>19</v>
      </c>
      <c r="B278" t="s">
        <v>16</v>
      </c>
      <c r="C278">
        <v>2</v>
      </c>
      <c r="D278" s="1">
        <v>44607</v>
      </c>
      <c r="E278">
        <v>2022</v>
      </c>
      <c r="F278">
        <v>1</v>
      </c>
      <c r="G278">
        <v>8</v>
      </c>
      <c r="H278" s="2">
        <v>160</v>
      </c>
      <c r="I278" s="3">
        <v>176</v>
      </c>
      <c r="J278">
        <f t="shared" si="8"/>
        <v>1.1000000000000001</v>
      </c>
      <c r="K278">
        <f t="shared" si="9"/>
        <v>20</v>
      </c>
      <c r="O278" s="3"/>
    </row>
    <row r="279" spans="1:15" x14ac:dyDescent="0.25">
      <c r="A279" t="s">
        <v>19</v>
      </c>
      <c r="B279" t="s">
        <v>20</v>
      </c>
      <c r="C279">
        <v>2</v>
      </c>
      <c r="D279" s="1">
        <v>44608</v>
      </c>
      <c r="E279">
        <v>2022</v>
      </c>
      <c r="F279">
        <v>1</v>
      </c>
      <c r="G279">
        <v>9</v>
      </c>
      <c r="H279" s="2">
        <v>652</v>
      </c>
      <c r="I279" s="3">
        <v>1173.5999999999999</v>
      </c>
      <c r="J279">
        <f t="shared" si="8"/>
        <v>1.7999999999999998</v>
      </c>
      <c r="K279">
        <f t="shared" si="9"/>
        <v>72.444444444444443</v>
      </c>
      <c r="O279" s="3"/>
    </row>
    <row r="280" spans="1:15" x14ac:dyDescent="0.25">
      <c r="A280" t="s">
        <v>19</v>
      </c>
      <c r="B280" t="s">
        <v>13</v>
      </c>
      <c r="C280">
        <v>2</v>
      </c>
      <c r="D280" s="1">
        <v>44608</v>
      </c>
      <c r="E280">
        <v>2022</v>
      </c>
      <c r="F280">
        <v>1</v>
      </c>
      <c r="G280">
        <v>13</v>
      </c>
      <c r="H280" s="2">
        <v>3685</v>
      </c>
      <c r="I280" s="3">
        <v>3150.3</v>
      </c>
      <c r="J280">
        <f t="shared" si="8"/>
        <v>0.85489823609226601</v>
      </c>
      <c r="K280">
        <f t="shared" si="9"/>
        <v>283.46153846153845</v>
      </c>
      <c r="O280" s="3"/>
    </row>
    <row r="281" spans="1:15" x14ac:dyDescent="0.25">
      <c r="A281" t="s">
        <v>19</v>
      </c>
      <c r="B281" t="s">
        <v>16</v>
      </c>
      <c r="C281">
        <v>2</v>
      </c>
      <c r="D281" s="1">
        <v>44608</v>
      </c>
      <c r="E281">
        <v>2022</v>
      </c>
      <c r="F281">
        <v>1</v>
      </c>
      <c r="G281">
        <v>9</v>
      </c>
      <c r="H281" s="2">
        <v>815</v>
      </c>
      <c r="I281" s="3">
        <v>815</v>
      </c>
      <c r="J281">
        <f t="shared" si="8"/>
        <v>1</v>
      </c>
      <c r="K281">
        <f t="shared" si="9"/>
        <v>90.555555555555557</v>
      </c>
      <c r="O281" s="3"/>
    </row>
    <row r="282" spans="1:15" x14ac:dyDescent="0.25">
      <c r="A282" t="s">
        <v>19</v>
      </c>
      <c r="B282" t="s">
        <v>20</v>
      </c>
      <c r="C282">
        <v>2</v>
      </c>
      <c r="D282" s="1">
        <v>44613</v>
      </c>
      <c r="E282">
        <v>2022</v>
      </c>
      <c r="F282">
        <v>1</v>
      </c>
      <c r="G282">
        <v>9</v>
      </c>
      <c r="H282" s="2">
        <v>910</v>
      </c>
      <c r="I282" s="3">
        <v>1645</v>
      </c>
      <c r="J282">
        <f t="shared" si="8"/>
        <v>1.8076923076923077</v>
      </c>
      <c r="K282">
        <f t="shared" si="9"/>
        <v>101.11111111111111</v>
      </c>
      <c r="O282" s="3"/>
    </row>
    <row r="283" spans="1:15" x14ac:dyDescent="0.25">
      <c r="A283" t="s">
        <v>19</v>
      </c>
      <c r="B283" t="s">
        <v>13</v>
      </c>
      <c r="C283">
        <v>2</v>
      </c>
      <c r="D283" s="1">
        <v>44613</v>
      </c>
      <c r="E283">
        <v>2022</v>
      </c>
      <c r="F283">
        <v>1</v>
      </c>
      <c r="G283">
        <v>12</v>
      </c>
      <c r="H283" s="2">
        <v>3522</v>
      </c>
      <c r="I283" s="3">
        <v>3060</v>
      </c>
      <c r="J283">
        <f t="shared" si="8"/>
        <v>0.868824531516184</v>
      </c>
      <c r="K283">
        <f t="shared" si="9"/>
        <v>293.5</v>
      </c>
      <c r="O283" s="3"/>
    </row>
    <row r="284" spans="1:15" x14ac:dyDescent="0.25">
      <c r="A284" t="s">
        <v>19</v>
      </c>
      <c r="B284" t="s">
        <v>20</v>
      </c>
      <c r="C284">
        <v>2</v>
      </c>
      <c r="D284" s="1">
        <v>44614</v>
      </c>
      <c r="E284">
        <v>2022</v>
      </c>
      <c r="F284">
        <v>1</v>
      </c>
      <c r="G284">
        <v>9</v>
      </c>
      <c r="H284" s="2">
        <v>860</v>
      </c>
      <c r="I284" s="3">
        <v>1548</v>
      </c>
      <c r="J284">
        <f t="shared" si="8"/>
        <v>1.8</v>
      </c>
      <c r="K284">
        <f t="shared" si="9"/>
        <v>95.555555555555557</v>
      </c>
      <c r="O284" s="3"/>
    </row>
    <row r="285" spans="1:15" x14ac:dyDescent="0.25">
      <c r="A285" t="s">
        <v>19</v>
      </c>
      <c r="B285" t="s">
        <v>13</v>
      </c>
      <c r="C285">
        <v>2</v>
      </c>
      <c r="D285" s="1">
        <v>44614</v>
      </c>
      <c r="E285">
        <v>2022</v>
      </c>
      <c r="F285">
        <v>1</v>
      </c>
      <c r="G285">
        <v>12</v>
      </c>
      <c r="H285" s="2">
        <v>3107</v>
      </c>
      <c r="I285" s="3">
        <v>2485.6</v>
      </c>
      <c r="J285">
        <f t="shared" si="8"/>
        <v>0.79999999999999993</v>
      </c>
      <c r="K285">
        <f t="shared" si="9"/>
        <v>258.91666666666669</v>
      </c>
      <c r="O285" s="3"/>
    </row>
    <row r="286" spans="1:15" x14ac:dyDescent="0.25">
      <c r="A286" t="s">
        <v>19</v>
      </c>
      <c r="B286" t="s">
        <v>20</v>
      </c>
      <c r="C286">
        <v>2</v>
      </c>
      <c r="D286" s="1">
        <v>44615</v>
      </c>
      <c r="E286">
        <v>2022</v>
      </c>
      <c r="F286">
        <v>1</v>
      </c>
      <c r="G286">
        <v>9</v>
      </c>
      <c r="H286" s="2">
        <v>906</v>
      </c>
      <c r="I286" s="3">
        <v>1630.8</v>
      </c>
      <c r="J286">
        <f t="shared" si="8"/>
        <v>1.8</v>
      </c>
      <c r="K286">
        <f t="shared" si="9"/>
        <v>100.66666666666667</v>
      </c>
      <c r="O286" s="3"/>
    </row>
    <row r="287" spans="1:15" x14ac:dyDescent="0.25">
      <c r="A287" t="s">
        <v>19</v>
      </c>
      <c r="B287" t="s">
        <v>14</v>
      </c>
      <c r="C287">
        <v>2</v>
      </c>
      <c r="D287" s="1">
        <v>44615</v>
      </c>
      <c r="E287">
        <v>2022</v>
      </c>
      <c r="F287">
        <v>1</v>
      </c>
      <c r="G287">
        <v>5</v>
      </c>
      <c r="H287" s="2">
        <v>72</v>
      </c>
      <c r="I287" s="3">
        <v>57.6</v>
      </c>
      <c r="J287">
        <f t="shared" si="8"/>
        <v>0.8</v>
      </c>
      <c r="K287">
        <f t="shared" si="9"/>
        <v>14.4</v>
      </c>
      <c r="O287" s="3"/>
    </row>
    <row r="288" spans="1:15" x14ac:dyDescent="0.25">
      <c r="A288" t="s">
        <v>19</v>
      </c>
      <c r="B288" t="s">
        <v>13</v>
      </c>
      <c r="C288">
        <v>2</v>
      </c>
      <c r="D288" s="1">
        <v>44615</v>
      </c>
      <c r="E288">
        <v>2022</v>
      </c>
      <c r="F288">
        <v>1</v>
      </c>
      <c r="G288">
        <v>12</v>
      </c>
      <c r="H288" s="2">
        <v>3095</v>
      </c>
      <c r="I288" s="3">
        <v>2641</v>
      </c>
      <c r="J288">
        <f t="shared" si="8"/>
        <v>0.85331179321486272</v>
      </c>
      <c r="K288">
        <f t="shared" si="9"/>
        <v>257.91666666666669</v>
      </c>
      <c r="O288" s="3"/>
    </row>
    <row r="289" spans="1:15" x14ac:dyDescent="0.25">
      <c r="A289" t="s">
        <v>19</v>
      </c>
      <c r="B289" t="s">
        <v>16</v>
      </c>
      <c r="C289">
        <v>2</v>
      </c>
      <c r="D289" s="1">
        <v>44615</v>
      </c>
      <c r="E289">
        <v>2022</v>
      </c>
      <c r="F289">
        <v>1</v>
      </c>
      <c r="G289">
        <v>9</v>
      </c>
      <c r="H289" s="2">
        <v>918</v>
      </c>
      <c r="I289" s="3">
        <v>918</v>
      </c>
      <c r="J289">
        <f t="shared" si="8"/>
        <v>1</v>
      </c>
      <c r="K289">
        <f t="shared" si="9"/>
        <v>102</v>
      </c>
      <c r="O289" s="3"/>
    </row>
    <row r="290" spans="1:15" x14ac:dyDescent="0.25">
      <c r="A290" t="s">
        <v>19</v>
      </c>
      <c r="B290" t="s">
        <v>20</v>
      </c>
      <c r="C290">
        <v>2</v>
      </c>
      <c r="D290" s="1">
        <v>44620</v>
      </c>
      <c r="E290">
        <v>2022</v>
      </c>
      <c r="F290">
        <v>1</v>
      </c>
      <c r="G290">
        <v>10</v>
      </c>
      <c r="H290" s="2">
        <v>760</v>
      </c>
      <c r="I290" s="3">
        <v>1368</v>
      </c>
      <c r="J290">
        <f t="shared" si="8"/>
        <v>1.8</v>
      </c>
      <c r="K290">
        <f t="shared" si="9"/>
        <v>76</v>
      </c>
      <c r="O290" s="3"/>
    </row>
    <row r="291" spans="1:15" x14ac:dyDescent="0.25">
      <c r="A291" t="s">
        <v>19</v>
      </c>
      <c r="B291" t="s">
        <v>13</v>
      </c>
      <c r="C291">
        <v>2</v>
      </c>
      <c r="D291" s="1">
        <v>44620</v>
      </c>
      <c r="E291">
        <v>2022</v>
      </c>
      <c r="F291">
        <v>1</v>
      </c>
      <c r="G291">
        <v>11</v>
      </c>
      <c r="H291" s="2">
        <v>2916</v>
      </c>
      <c r="I291" s="3">
        <v>2482.8000000000002</v>
      </c>
      <c r="J291">
        <f t="shared" si="8"/>
        <v>0.85144032921810708</v>
      </c>
      <c r="K291">
        <f t="shared" si="9"/>
        <v>265.09090909090907</v>
      </c>
      <c r="O291" s="3"/>
    </row>
    <row r="292" spans="1:15" x14ac:dyDescent="0.25">
      <c r="A292" t="s">
        <v>19</v>
      </c>
      <c r="B292" t="s">
        <v>20</v>
      </c>
      <c r="C292">
        <v>3</v>
      </c>
      <c r="D292" s="1">
        <v>44622</v>
      </c>
      <c r="E292">
        <v>2022</v>
      </c>
      <c r="F292">
        <v>1</v>
      </c>
      <c r="G292">
        <v>10</v>
      </c>
      <c r="H292" s="2">
        <v>597</v>
      </c>
      <c r="I292" s="3">
        <v>1074.5999999999999</v>
      </c>
      <c r="J292">
        <f t="shared" si="8"/>
        <v>1.7999999999999998</v>
      </c>
      <c r="K292">
        <f t="shared" si="9"/>
        <v>59.7</v>
      </c>
      <c r="O292" s="3"/>
    </row>
    <row r="293" spans="1:15" x14ac:dyDescent="0.25">
      <c r="A293" t="s">
        <v>19</v>
      </c>
      <c r="B293" t="s">
        <v>13</v>
      </c>
      <c r="C293">
        <v>3</v>
      </c>
      <c r="D293" s="1">
        <v>44622</v>
      </c>
      <c r="E293">
        <v>2022</v>
      </c>
      <c r="F293">
        <v>1</v>
      </c>
      <c r="G293">
        <v>12</v>
      </c>
      <c r="H293" s="2">
        <v>3168</v>
      </c>
      <c r="I293" s="3">
        <v>2534.4</v>
      </c>
      <c r="J293">
        <f t="shared" si="8"/>
        <v>0.8</v>
      </c>
      <c r="K293">
        <f t="shared" si="9"/>
        <v>264</v>
      </c>
      <c r="O293" s="3"/>
    </row>
    <row r="294" spans="1:15" x14ac:dyDescent="0.25">
      <c r="A294" t="s">
        <v>19</v>
      </c>
      <c r="B294" t="s">
        <v>20</v>
      </c>
      <c r="C294">
        <v>3</v>
      </c>
      <c r="D294" s="1">
        <v>44623</v>
      </c>
      <c r="E294">
        <v>2022</v>
      </c>
      <c r="F294">
        <v>1</v>
      </c>
      <c r="G294">
        <v>10</v>
      </c>
      <c r="H294" s="2">
        <v>631</v>
      </c>
      <c r="I294" s="3">
        <v>1135.8</v>
      </c>
      <c r="J294">
        <f t="shared" si="8"/>
        <v>1.7999999999999998</v>
      </c>
      <c r="K294">
        <f t="shared" si="9"/>
        <v>63.1</v>
      </c>
      <c r="O294" s="3"/>
    </row>
    <row r="295" spans="1:15" x14ac:dyDescent="0.25">
      <c r="A295" t="s">
        <v>19</v>
      </c>
      <c r="B295" t="s">
        <v>13</v>
      </c>
      <c r="C295">
        <v>3</v>
      </c>
      <c r="D295" s="1">
        <v>44623</v>
      </c>
      <c r="E295">
        <v>2022</v>
      </c>
      <c r="F295">
        <v>1</v>
      </c>
      <c r="G295">
        <v>12</v>
      </c>
      <c r="H295" s="2">
        <v>3568</v>
      </c>
      <c r="I295" s="3">
        <v>2954.4</v>
      </c>
      <c r="J295">
        <f t="shared" si="8"/>
        <v>0.82802690582959648</v>
      </c>
      <c r="K295">
        <f t="shared" si="9"/>
        <v>297.33333333333331</v>
      </c>
      <c r="O295" s="3"/>
    </row>
    <row r="296" spans="1:15" x14ac:dyDescent="0.25">
      <c r="A296" t="s">
        <v>19</v>
      </c>
      <c r="B296" t="s">
        <v>14</v>
      </c>
      <c r="C296">
        <v>3</v>
      </c>
      <c r="D296" s="1">
        <v>44624</v>
      </c>
      <c r="E296">
        <v>2022</v>
      </c>
      <c r="F296">
        <v>1</v>
      </c>
      <c r="G296">
        <v>9</v>
      </c>
      <c r="H296" s="2">
        <v>374</v>
      </c>
      <c r="I296" s="3">
        <v>299.2</v>
      </c>
      <c r="J296">
        <f t="shared" si="8"/>
        <v>0.79999999999999993</v>
      </c>
      <c r="K296">
        <f t="shared" si="9"/>
        <v>41.555555555555557</v>
      </c>
      <c r="O296" s="3"/>
    </row>
    <row r="297" spans="1:15" x14ac:dyDescent="0.25">
      <c r="A297" t="s">
        <v>19</v>
      </c>
      <c r="B297" t="s">
        <v>13</v>
      </c>
      <c r="C297">
        <v>3</v>
      </c>
      <c r="D297" s="1">
        <v>44624</v>
      </c>
      <c r="E297">
        <v>2022</v>
      </c>
      <c r="F297">
        <v>1</v>
      </c>
      <c r="G297">
        <v>11</v>
      </c>
      <c r="H297" s="2">
        <v>3564</v>
      </c>
      <c r="I297" s="3">
        <v>3151.2</v>
      </c>
      <c r="J297">
        <f t="shared" si="8"/>
        <v>0.88417508417508417</v>
      </c>
      <c r="K297">
        <f t="shared" si="9"/>
        <v>324</v>
      </c>
      <c r="O297" s="3"/>
    </row>
    <row r="298" spans="1:15" x14ac:dyDescent="0.25">
      <c r="A298" t="s">
        <v>19</v>
      </c>
      <c r="B298" t="s">
        <v>13</v>
      </c>
      <c r="C298">
        <v>3</v>
      </c>
      <c r="D298" s="1">
        <v>44627</v>
      </c>
      <c r="E298">
        <v>2022</v>
      </c>
      <c r="F298">
        <v>1</v>
      </c>
      <c r="G298">
        <v>12</v>
      </c>
      <c r="H298" s="2">
        <v>3430</v>
      </c>
      <c r="I298" s="3">
        <v>2744</v>
      </c>
      <c r="J298">
        <f t="shared" si="8"/>
        <v>0.8</v>
      </c>
      <c r="K298">
        <f t="shared" si="9"/>
        <v>285.83333333333331</v>
      </c>
      <c r="O298" s="3"/>
    </row>
    <row r="299" spans="1:15" x14ac:dyDescent="0.25">
      <c r="A299" t="s">
        <v>19</v>
      </c>
      <c r="B299" t="s">
        <v>16</v>
      </c>
      <c r="C299">
        <v>3</v>
      </c>
      <c r="D299" s="1">
        <v>44627</v>
      </c>
      <c r="E299">
        <v>2022</v>
      </c>
      <c r="F299">
        <v>1</v>
      </c>
      <c r="G299">
        <v>10</v>
      </c>
      <c r="H299" s="2">
        <v>1438</v>
      </c>
      <c r="I299" s="3">
        <v>1438</v>
      </c>
      <c r="J299">
        <f t="shared" si="8"/>
        <v>1</v>
      </c>
      <c r="K299">
        <f t="shared" si="9"/>
        <v>143.80000000000001</v>
      </c>
      <c r="O299" s="3"/>
    </row>
    <row r="300" spans="1:15" x14ac:dyDescent="0.25">
      <c r="A300" t="s">
        <v>19</v>
      </c>
      <c r="B300" t="s">
        <v>14</v>
      </c>
      <c r="C300">
        <v>3</v>
      </c>
      <c r="D300" s="1">
        <v>44628</v>
      </c>
      <c r="E300">
        <v>2022</v>
      </c>
      <c r="F300">
        <v>1</v>
      </c>
      <c r="G300">
        <v>10</v>
      </c>
      <c r="H300" s="2">
        <v>270</v>
      </c>
      <c r="I300" s="3">
        <v>216</v>
      </c>
      <c r="J300">
        <f t="shared" si="8"/>
        <v>0.8</v>
      </c>
      <c r="K300">
        <f t="shared" si="9"/>
        <v>27</v>
      </c>
      <c r="O300" s="3"/>
    </row>
    <row r="301" spans="1:15" x14ac:dyDescent="0.25">
      <c r="A301" t="s">
        <v>19</v>
      </c>
      <c r="B301" t="s">
        <v>13</v>
      </c>
      <c r="C301">
        <v>3</v>
      </c>
      <c r="D301" s="1">
        <v>44628</v>
      </c>
      <c r="E301">
        <v>2022</v>
      </c>
      <c r="F301">
        <v>1</v>
      </c>
      <c r="G301">
        <v>13</v>
      </c>
      <c r="H301" s="2">
        <v>3477</v>
      </c>
      <c r="I301" s="3">
        <v>2896.9</v>
      </c>
      <c r="J301">
        <f t="shared" si="8"/>
        <v>0.83316077077940753</v>
      </c>
      <c r="K301">
        <f t="shared" si="9"/>
        <v>267.46153846153845</v>
      </c>
      <c r="O301" s="3"/>
    </row>
    <row r="302" spans="1:15" x14ac:dyDescent="0.25">
      <c r="A302" t="s">
        <v>19</v>
      </c>
      <c r="B302" t="s">
        <v>16</v>
      </c>
      <c r="C302">
        <v>3</v>
      </c>
      <c r="D302" s="1">
        <v>44628</v>
      </c>
      <c r="E302">
        <v>2022</v>
      </c>
      <c r="F302">
        <v>1</v>
      </c>
      <c r="G302">
        <v>11</v>
      </c>
      <c r="H302" s="2">
        <v>1045</v>
      </c>
      <c r="I302" s="3">
        <v>1045</v>
      </c>
      <c r="J302">
        <f t="shared" si="8"/>
        <v>1</v>
      </c>
      <c r="K302">
        <f t="shared" si="9"/>
        <v>95</v>
      </c>
      <c r="O302" s="3"/>
    </row>
    <row r="303" spans="1:15" x14ac:dyDescent="0.25">
      <c r="A303" t="s">
        <v>19</v>
      </c>
      <c r="B303" t="s">
        <v>14</v>
      </c>
      <c r="C303">
        <v>3</v>
      </c>
      <c r="D303" s="1">
        <v>44630</v>
      </c>
      <c r="E303">
        <v>2022</v>
      </c>
      <c r="F303">
        <v>1</v>
      </c>
      <c r="G303">
        <v>12</v>
      </c>
      <c r="H303" s="2">
        <v>928</v>
      </c>
      <c r="I303" s="3">
        <v>464</v>
      </c>
      <c r="J303">
        <f t="shared" si="8"/>
        <v>0.5</v>
      </c>
      <c r="K303">
        <f t="shared" si="9"/>
        <v>77.333333333333329</v>
      </c>
      <c r="O303" s="3"/>
    </row>
    <row r="304" spans="1:15" x14ac:dyDescent="0.25">
      <c r="A304" t="s">
        <v>19</v>
      </c>
      <c r="B304" t="s">
        <v>13</v>
      </c>
      <c r="C304">
        <v>3</v>
      </c>
      <c r="D304" s="1">
        <v>44630</v>
      </c>
      <c r="E304">
        <v>2022</v>
      </c>
      <c r="F304">
        <v>1</v>
      </c>
      <c r="G304">
        <v>12</v>
      </c>
      <c r="H304" s="2">
        <v>3309</v>
      </c>
      <c r="I304" s="3">
        <v>2647.2</v>
      </c>
      <c r="J304">
        <f t="shared" si="8"/>
        <v>0.79999999999999993</v>
      </c>
      <c r="K304">
        <f t="shared" si="9"/>
        <v>275.75</v>
      </c>
      <c r="O304" s="3"/>
    </row>
    <row r="305" spans="1:15" x14ac:dyDescent="0.25">
      <c r="A305" t="s">
        <v>19</v>
      </c>
      <c r="B305" t="s">
        <v>12</v>
      </c>
      <c r="C305">
        <v>3</v>
      </c>
      <c r="D305" s="1">
        <v>44631</v>
      </c>
      <c r="E305">
        <v>2022</v>
      </c>
      <c r="F305">
        <v>1</v>
      </c>
      <c r="G305">
        <v>11</v>
      </c>
      <c r="H305" s="2">
        <v>153</v>
      </c>
      <c r="I305" s="3">
        <v>76.5</v>
      </c>
      <c r="J305">
        <f t="shared" si="8"/>
        <v>0.5</v>
      </c>
      <c r="K305">
        <f t="shared" si="9"/>
        <v>13.909090909090908</v>
      </c>
      <c r="O305" s="3"/>
    </row>
    <row r="306" spans="1:15" x14ac:dyDescent="0.25">
      <c r="A306" t="s">
        <v>19</v>
      </c>
      <c r="B306" t="s">
        <v>14</v>
      </c>
      <c r="C306">
        <v>3</v>
      </c>
      <c r="D306" s="1">
        <v>44631</v>
      </c>
      <c r="E306">
        <v>2022</v>
      </c>
      <c r="F306">
        <v>1</v>
      </c>
      <c r="G306">
        <v>12</v>
      </c>
      <c r="H306" s="2">
        <v>2289</v>
      </c>
      <c r="I306" s="3">
        <v>1240</v>
      </c>
      <c r="J306">
        <f t="shared" si="8"/>
        <v>0.54172127566622974</v>
      </c>
      <c r="K306">
        <f t="shared" si="9"/>
        <v>190.75</v>
      </c>
      <c r="O306" s="3"/>
    </row>
    <row r="307" spans="1:15" x14ac:dyDescent="0.25">
      <c r="A307" t="s">
        <v>19</v>
      </c>
      <c r="B307" t="s">
        <v>13</v>
      </c>
      <c r="C307">
        <v>3</v>
      </c>
      <c r="D307" s="1">
        <v>44631</v>
      </c>
      <c r="E307">
        <v>2022</v>
      </c>
      <c r="F307">
        <v>1</v>
      </c>
      <c r="G307">
        <v>13</v>
      </c>
      <c r="H307" s="2">
        <v>4063</v>
      </c>
      <c r="I307" s="3">
        <v>3486.4</v>
      </c>
      <c r="J307">
        <f t="shared" si="8"/>
        <v>0.85808515874969238</v>
      </c>
      <c r="K307">
        <f t="shared" si="9"/>
        <v>312.53846153846155</v>
      </c>
      <c r="O307" s="3"/>
    </row>
    <row r="308" spans="1:15" x14ac:dyDescent="0.25">
      <c r="A308" t="s">
        <v>19</v>
      </c>
      <c r="B308" t="s">
        <v>14</v>
      </c>
      <c r="C308">
        <v>3</v>
      </c>
      <c r="D308" s="1">
        <v>44634</v>
      </c>
      <c r="E308">
        <v>2022</v>
      </c>
      <c r="F308">
        <v>1</v>
      </c>
      <c r="G308">
        <v>11</v>
      </c>
      <c r="H308" s="2">
        <v>1827</v>
      </c>
      <c r="I308" s="3">
        <v>923.1</v>
      </c>
      <c r="J308">
        <f t="shared" si="8"/>
        <v>0.5052545155993432</v>
      </c>
      <c r="K308">
        <f t="shared" si="9"/>
        <v>166.09090909090909</v>
      </c>
      <c r="O308" s="3"/>
    </row>
    <row r="309" spans="1:15" x14ac:dyDescent="0.25">
      <c r="A309" t="s">
        <v>19</v>
      </c>
      <c r="B309" t="s">
        <v>13</v>
      </c>
      <c r="C309">
        <v>3</v>
      </c>
      <c r="D309" s="1">
        <v>44634</v>
      </c>
      <c r="E309">
        <v>2022</v>
      </c>
      <c r="F309">
        <v>1</v>
      </c>
      <c r="G309">
        <v>11</v>
      </c>
      <c r="H309" s="2">
        <v>3188</v>
      </c>
      <c r="I309" s="3">
        <v>2700.4</v>
      </c>
      <c r="J309">
        <f t="shared" si="8"/>
        <v>0.84705144291091594</v>
      </c>
      <c r="K309">
        <f t="shared" si="9"/>
        <v>289.81818181818181</v>
      </c>
      <c r="O309" s="3"/>
    </row>
    <row r="310" spans="1:15" x14ac:dyDescent="0.25">
      <c r="A310" t="s">
        <v>19</v>
      </c>
      <c r="B310" t="s">
        <v>13</v>
      </c>
      <c r="C310">
        <v>3</v>
      </c>
      <c r="D310" s="1">
        <v>44636</v>
      </c>
      <c r="E310">
        <v>2022</v>
      </c>
      <c r="F310">
        <v>1</v>
      </c>
      <c r="G310">
        <v>13</v>
      </c>
      <c r="H310" s="2">
        <v>4340</v>
      </c>
      <c r="I310" s="3">
        <v>3577</v>
      </c>
      <c r="J310">
        <f t="shared" si="8"/>
        <v>0.8241935483870968</v>
      </c>
      <c r="K310">
        <f t="shared" si="9"/>
        <v>333.84615384615387</v>
      </c>
      <c r="O310" s="3"/>
    </row>
    <row r="311" spans="1:15" x14ac:dyDescent="0.25">
      <c r="A311" t="s">
        <v>19</v>
      </c>
      <c r="B311" t="s">
        <v>14</v>
      </c>
      <c r="C311">
        <v>3</v>
      </c>
      <c r="D311" s="1">
        <v>44637</v>
      </c>
      <c r="E311">
        <v>2022</v>
      </c>
      <c r="F311">
        <v>1</v>
      </c>
      <c r="G311">
        <v>9</v>
      </c>
      <c r="H311" s="2">
        <v>2285</v>
      </c>
      <c r="I311" s="3">
        <v>1142.5</v>
      </c>
      <c r="J311">
        <f t="shared" si="8"/>
        <v>0.5</v>
      </c>
      <c r="K311">
        <f t="shared" si="9"/>
        <v>253.88888888888889</v>
      </c>
      <c r="O311" s="3"/>
    </row>
    <row r="312" spans="1:15" x14ac:dyDescent="0.25">
      <c r="A312" t="s">
        <v>19</v>
      </c>
      <c r="B312" t="s">
        <v>13</v>
      </c>
      <c r="C312">
        <v>3</v>
      </c>
      <c r="D312" s="1">
        <v>44637</v>
      </c>
      <c r="E312">
        <v>2022</v>
      </c>
      <c r="F312">
        <v>1</v>
      </c>
      <c r="G312">
        <v>9</v>
      </c>
      <c r="H312" s="2">
        <v>2744</v>
      </c>
      <c r="I312" s="3">
        <v>2195.1999999999998</v>
      </c>
      <c r="J312">
        <f t="shared" si="8"/>
        <v>0.79999999999999993</v>
      </c>
      <c r="K312">
        <f t="shared" si="9"/>
        <v>304.88888888888891</v>
      </c>
      <c r="O312" s="3"/>
    </row>
    <row r="313" spans="1:15" x14ac:dyDescent="0.25">
      <c r="A313" t="s">
        <v>19</v>
      </c>
      <c r="B313" t="s">
        <v>13</v>
      </c>
      <c r="C313">
        <v>3</v>
      </c>
      <c r="D313" s="1">
        <v>44638</v>
      </c>
      <c r="E313">
        <v>2022</v>
      </c>
      <c r="F313">
        <v>1</v>
      </c>
      <c r="G313">
        <v>11</v>
      </c>
      <c r="H313" s="2">
        <v>1638</v>
      </c>
      <c r="I313" s="3">
        <v>1310.4000000000001</v>
      </c>
      <c r="J313">
        <f t="shared" si="8"/>
        <v>0.8</v>
      </c>
      <c r="K313">
        <f t="shared" si="9"/>
        <v>148.90909090909091</v>
      </c>
      <c r="O313" s="3"/>
    </row>
    <row r="314" spans="1:15" x14ac:dyDescent="0.25">
      <c r="A314" t="s">
        <v>19</v>
      </c>
      <c r="B314" t="s">
        <v>12</v>
      </c>
      <c r="C314">
        <v>3</v>
      </c>
      <c r="D314" s="1">
        <v>44644</v>
      </c>
      <c r="E314">
        <v>2022</v>
      </c>
      <c r="F314">
        <v>1</v>
      </c>
      <c r="G314">
        <v>9</v>
      </c>
      <c r="H314" s="2">
        <v>154</v>
      </c>
      <c r="I314" s="3">
        <v>123.2</v>
      </c>
      <c r="J314">
        <f t="shared" si="8"/>
        <v>0.8</v>
      </c>
      <c r="K314">
        <f t="shared" si="9"/>
        <v>17.111111111111111</v>
      </c>
      <c r="O314" s="3"/>
    </row>
    <row r="315" spans="1:15" x14ac:dyDescent="0.25">
      <c r="A315" t="s">
        <v>19</v>
      </c>
      <c r="B315" t="s">
        <v>13</v>
      </c>
      <c r="C315">
        <v>3</v>
      </c>
      <c r="D315" s="1">
        <v>44644</v>
      </c>
      <c r="E315">
        <v>2022</v>
      </c>
      <c r="F315">
        <v>1</v>
      </c>
      <c r="G315">
        <v>11</v>
      </c>
      <c r="H315" s="2">
        <v>1806</v>
      </c>
      <c r="I315" s="3">
        <v>1515</v>
      </c>
      <c r="J315">
        <f t="shared" si="8"/>
        <v>0.83887043189368771</v>
      </c>
      <c r="K315">
        <f t="shared" si="9"/>
        <v>164.18181818181819</v>
      </c>
      <c r="O315" s="3"/>
    </row>
    <row r="316" spans="1:15" x14ac:dyDescent="0.25">
      <c r="A316" t="s">
        <v>19</v>
      </c>
      <c r="B316" t="s">
        <v>14</v>
      </c>
      <c r="C316">
        <v>3</v>
      </c>
      <c r="D316" s="1">
        <v>44645</v>
      </c>
      <c r="E316">
        <v>2022</v>
      </c>
      <c r="F316">
        <v>1</v>
      </c>
      <c r="G316">
        <v>13</v>
      </c>
      <c r="H316" s="2">
        <v>2745</v>
      </c>
      <c r="I316" s="3">
        <v>1372.5</v>
      </c>
      <c r="J316">
        <f t="shared" si="8"/>
        <v>0.5</v>
      </c>
      <c r="K316">
        <f t="shared" si="9"/>
        <v>211.15384615384616</v>
      </c>
      <c r="O316" s="3"/>
    </row>
    <row r="317" spans="1:15" x14ac:dyDescent="0.25">
      <c r="A317" t="s">
        <v>19</v>
      </c>
      <c r="B317" t="s">
        <v>13</v>
      </c>
      <c r="C317">
        <v>3</v>
      </c>
      <c r="D317" s="1">
        <v>44645</v>
      </c>
      <c r="E317">
        <v>2022</v>
      </c>
      <c r="F317">
        <v>1</v>
      </c>
      <c r="G317">
        <v>12</v>
      </c>
      <c r="H317" s="2">
        <v>1434</v>
      </c>
      <c r="I317" s="3">
        <v>1147.2</v>
      </c>
      <c r="J317">
        <f t="shared" si="8"/>
        <v>0.8</v>
      </c>
      <c r="K317">
        <f t="shared" si="9"/>
        <v>119.5</v>
      </c>
      <c r="O317" s="3"/>
    </row>
    <row r="318" spans="1:15" x14ac:dyDescent="0.25">
      <c r="A318" t="s">
        <v>19</v>
      </c>
      <c r="B318" t="s">
        <v>14</v>
      </c>
      <c r="C318">
        <v>3</v>
      </c>
      <c r="D318" s="1">
        <v>44648</v>
      </c>
      <c r="E318">
        <v>2022</v>
      </c>
      <c r="F318">
        <v>1</v>
      </c>
      <c r="G318">
        <v>12</v>
      </c>
      <c r="H318" s="2">
        <v>1638</v>
      </c>
      <c r="I318" s="3">
        <v>819</v>
      </c>
      <c r="J318">
        <f t="shared" si="8"/>
        <v>0.5</v>
      </c>
      <c r="K318">
        <f t="shared" si="9"/>
        <v>136.5</v>
      </c>
      <c r="O318" s="3"/>
    </row>
    <row r="319" spans="1:15" x14ac:dyDescent="0.25">
      <c r="A319" t="s">
        <v>19</v>
      </c>
      <c r="B319" t="s">
        <v>13</v>
      </c>
      <c r="C319">
        <v>3</v>
      </c>
      <c r="D319" s="1">
        <v>44648</v>
      </c>
      <c r="E319">
        <v>2022</v>
      </c>
      <c r="F319">
        <v>1</v>
      </c>
      <c r="G319">
        <v>11</v>
      </c>
      <c r="H319" s="2">
        <v>3310</v>
      </c>
      <c r="I319" s="3">
        <v>2795</v>
      </c>
      <c r="J319">
        <f t="shared" si="8"/>
        <v>0.84441087613293053</v>
      </c>
      <c r="K319">
        <f t="shared" si="9"/>
        <v>300.90909090909093</v>
      </c>
      <c r="O319" s="3"/>
    </row>
    <row r="320" spans="1:15" x14ac:dyDescent="0.25">
      <c r="A320" t="s">
        <v>19</v>
      </c>
      <c r="B320" t="s">
        <v>12</v>
      </c>
      <c r="C320">
        <v>3</v>
      </c>
      <c r="D320" s="1">
        <v>44649</v>
      </c>
      <c r="E320">
        <v>2022</v>
      </c>
      <c r="F320">
        <v>1</v>
      </c>
      <c r="G320">
        <v>9</v>
      </c>
      <c r="H320" s="2">
        <v>387</v>
      </c>
      <c r="I320" s="3">
        <v>309.60000000000002</v>
      </c>
      <c r="J320">
        <f t="shared" si="8"/>
        <v>0.8</v>
      </c>
      <c r="K320">
        <f t="shared" si="9"/>
        <v>43</v>
      </c>
      <c r="O320" s="3"/>
    </row>
    <row r="321" spans="1:15" x14ac:dyDescent="0.25">
      <c r="A321" t="s">
        <v>19</v>
      </c>
      <c r="B321" t="s">
        <v>14</v>
      </c>
      <c r="C321">
        <v>3</v>
      </c>
      <c r="D321" s="1">
        <v>44649</v>
      </c>
      <c r="E321">
        <v>2022</v>
      </c>
      <c r="F321">
        <v>1</v>
      </c>
      <c r="G321">
        <v>12</v>
      </c>
      <c r="H321" s="2">
        <v>2611</v>
      </c>
      <c r="I321" s="3">
        <v>1305.5</v>
      </c>
      <c r="J321">
        <f t="shared" si="8"/>
        <v>0.5</v>
      </c>
      <c r="K321">
        <f t="shared" si="9"/>
        <v>217.58333333333334</v>
      </c>
      <c r="O321" s="3"/>
    </row>
    <row r="322" spans="1:15" x14ac:dyDescent="0.25">
      <c r="A322" t="s">
        <v>19</v>
      </c>
      <c r="B322" t="s">
        <v>13</v>
      </c>
      <c r="C322">
        <v>3</v>
      </c>
      <c r="D322" s="1">
        <v>44649</v>
      </c>
      <c r="E322">
        <v>2022</v>
      </c>
      <c r="F322">
        <v>1</v>
      </c>
      <c r="G322">
        <v>11</v>
      </c>
      <c r="H322" s="2">
        <v>3163</v>
      </c>
      <c r="I322" s="3">
        <v>2842</v>
      </c>
      <c r="J322">
        <f t="shared" si="8"/>
        <v>0.89851406892190955</v>
      </c>
      <c r="K322">
        <f t="shared" si="9"/>
        <v>287.54545454545456</v>
      </c>
      <c r="O322" s="3"/>
    </row>
    <row r="323" spans="1:15" x14ac:dyDescent="0.25">
      <c r="A323" t="s">
        <v>19</v>
      </c>
      <c r="B323" t="s">
        <v>16</v>
      </c>
      <c r="C323">
        <v>3</v>
      </c>
      <c r="D323" s="1">
        <v>44649</v>
      </c>
      <c r="E323">
        <v>2022</v>
      </c>
      <c r="F323">
        <v>1</v>
      </c>
      <c r="G323">
        <v>1</v>
      </c>
      <c r="H323" s="2">
        <v>15</v>
      </c>
      <c r="I323" s="3">
        <v>18</v>
      </c>
      <c r="J323">
        <f t="shared" ref="J323:J386" si="10">I323/H323</f>
        <v>1.2</v>
      </c>
      <c r="K323">
        <f t="shared" ref="K323:K386" si="11">H323/(F323*G323)</f>
        <v>15</v>
      </c>
      <c r="O323" s="3"/>
    </row>
    <row r="324" spans="1:15" x14ac:dyDescent="0.25">
      <c r="A324" t="s">
        <v>19</v>
      </c>
      <c r="B324" t="s">
        <v>12</v>
      </c>
      <c r="C324">
        <v>3</v>
      </c>
      <c r="D324" s="1">
        <v>44650</v>
      </c>
      <c r="E324">
        <v>2022</v>
      </c>
      <c r="F324">
        <v>1</v>
      </c>
      <c r="G324">
        <v>1</v>
      </c>
      <c r="H324" s="2">
        <v>30</v>
      </c>
      <c r="I324" s="3">
        <v>25.5</v>
      </c>
      <c r="J324">
        <f t="shared" si="10"/>
        <v>0.85</v>
      </c>
      <c r="K324">
        <f t="shared" si="11"/>
        <v>30</v>
      </c>
      <c r="O324" s="3"/>
    </row>
    <row r="325" spans="1:15" x14ac:dyDescent="0.25">
      <c r="A325" t="s">
        <v>19</v>
      </c>
      <c r="B325" t="s">
        <v>14</v>
      </c>
      <c r="C325">
        <v>3</v>
      </c>
      <c r="D325" s="1">
        <v>44650</v>
      </c>
      <c r="E325">
        <v>2022</v>
      </c>
      <c r="F325">
        <v>1</v>
      </c>
      <c r="G325">
        <v>1</v>
      </c>
      <c r="H325" s="2">
        <v>30</v>
      </c>
      <c r="I325" s="3">
        <v>25.5</v>
      </c>
      <c r="J325">
        <f t="shared" si="10"/>
        <v>0.85</v>
      </c>
      <c r="K325">
        <f t="shared" si="11"/>
        <v>30</v>
      </c>
      <c r="O325" s="3"/>
    </row>
    <row r="326" spans="1:15" x14ac:dyDescent="0.25">
      <c r="A326" t="s">
        <v>19</v>
      </c>
      <c r="B326" t="s">
        <v>13</v>
      </c>
      <c r="C326">
        <v>3</v>
      </c>
      <c r="D326" s="1">
        <v>44650</v>
      </c>
      <c r="E326">
        <v>2022</v>
      </c>
      <c r="F326">
        <v>1</v>
      </c>
      <c r="G326">
        <v>12</v>
      </c>
      <c r="H326" s="2">
        <v>3755</v>
      </c>
      <c r="I326" s="3">
        <v>3307.25</v>
      </c>
      <c r="J326">
        <f t="shared" si="10"/>
        <v>0.88075898801597874</v>
      </c>
      <c r="K326">
        <f>H326/(F326*G326)</f>
        <v>312.91666666666669</v>
      </c>
      <c r="O326" s="3"/>
    </row>
    <row r="327" spans="1:15" x14ac:dyDescent="0.25">
      <c r="A327" t="s">
        <v>19</v>
      </c>
      <c r="B327" t="s">
        <v>12</v>
      </c>
      <c r="C327">
        <v>3</v>
      </c>
      <c r="D327" s="1">
        <v>44651</v>
      </c>
      <c r="E327">
        <v>2022</v>
      </c>
      <c r="F327">
        <v>1</v>
      </c>
      <c r="G327">
        <v>9</v>
      </c>
      <c r="H327" s="2">
        <v>156</v>
      </c>
      <c r="I327" s="3">
        <v>124.8</v>
      </c>
      <c r="J327">
        <f t="shared" si="10"/>
        <v>0.79999999999999993</v>
      </c>
      <c r="K327">
        <f t="shared" si="11"/>
        <v>17.333333333333332</v>
      </c>
      <c r="O327" s="3"/>
    </row>
    <row r="328" spans="1:15" x14ac:dyDescent="0.25">
      <c r="A328" t="s">
        <v>19</v>
      </c>
      <c r="B328" t="s">
        <v>14</v>
      </c>
      <c r="C328">
        <v>3</v>
      </c>
      <c r="D328" s="1">
        <v>44651</v>
      </c>
      <c r="E328">
        <v>2022</v>
      </c>
      <c r="F328">
        <v>1</v>
      </c>
      <c r="G328">
        <v>10</v>
      </c>
      <c r="H328" s="2">
        <v>372</v>
      </c>
      <c r="I328" s="3">
        <v>297.60000000000002</v>
      </c>
      <c r="J328">
        <f t="shared" si="10"/>
        <v>0.8</v>
      </c>
      <c r="K328">
        <f t="shared" si="11"/>
        <v>37.200000000000003</v>
      </c>
      <c r="O328" s="3"/>
    </row>
    <row r="329" spans="1:15" x14ac:dyDescent="0.25">
      <c r="A329" t="s">
        <v>19</v>
      </c>
      <c r="B329" t="s">
        <v>13</v>
      </c>
      <c r="C329">
        <v>3</v>
      </c>
      <c r="D329" s="1">
        <v>44651</v>
      </c>
      <c r="E329">
        <v>2022</v>
      </c>
      <c r="F329">
        <v>1</v>
      </c>
      <c r="G329">
        <v>12</v>
      </c>
      <c r="H329" s="2">
        <v>3568</v>
      </c>
      <c r="I329" s="3">
        <v>2854.4</v>
      </c>
      <c r="J329">
        <f t="shared" si="10"/>
        <v>0.8</v>
      </c>
      <c r="K329">
        <f t="shared" si="11"/>
        <v>297.33333333333331</v>
      </c>
      <c r="O329" s="3"/>
    </row>
    <row r="330" spans="1:15" x14ac:dyDescent="0.25">
      <c r="A330" t="s">
        <v>19</v>
      </c>
      <c r="B330" t="s">
        <v>13</v>
      </c>
      <c r="C330">
        <v>4</v>
      </c>
      <c r="D330" s="1">
        <v>44652</v>
      </c>
      <c r="E330">
        <v>2022</v>
      </c>
      <c r="F330">
        <v>1</v>
      </c>
      <c r="G330">
        <v>7</v>
      </c>
      <c r="H330" s="2">
        <v>1050</v>
      </c>
      <c r="I330" s="3">
        <v>840</v>
      </c>
      <c r="J330">
        <f t="shared" si="10"/>
        <v>0.8</v>
      </c>
      <c r="K330">
        <f t="shared" si="11"/>
        <v>150</v>
      </c>
      <c r="O330" s="3"/>
    </row>
    <row r="331" spans="1:15" x14ac:dyDescent="0.25">
      <c r="A331" t="s">
        <v>19</v>
      </c>
      <c r="B331" t="s">
        <v>12</v>
      </c>
      <c r="C331">
        <v>4</v>
      </c>
      <c r="D331" s="1">
        <v>44655</v>
      </c>
      <c r="E331">
        <v>2022</v>
      </c>
      <c r="F331">
        <v>1</v>
      </c>
      <c r="G331">
        <v>12</v>
      </c>
      <c r="H331" s="2">
        <v>2700</v>
      </c>
      <c r="I331" s="3">
        <v>1350</v>
      </c>
      <c r="J331">
        <f t="shared" si="10"/>
        <v>0.5</v>
      </c>
      <c r="K331">
        <f t="shared" si="11"/>
        <v>225</v>
      </c>
      <c r="O331" s="3"/>
    </row>
    <row r="332" spans="1:15" x14ac:dyDescent="0.25">
      <c r="A332" t="s">
        <v>19</v>
      </c>
      <c r="B332" t="s">
        <v>13</v>
      </c>
      <c r="C332">
        <v>4</v>
      </c>
      <c r="D332" s="1">
        <v>44655</v>
      </c>
      <c r="E332">
        <v>2022</v>
      </c>
      <c r="F332">
        <v>1</v>
      </c>
      <c r="G332">
        <v>12</v>
      </c>
      <c r="H332" s="2">
        <v>3810</v>
      </c>
      <c r="I332" s="3">
        <v>3399.8</v>
      </c>
      <c r="J332">
        <f t="shared" si="10"/>
        <v>0.89233595800524934</v>
      </c>
      <c r="K332">
        <f t="shared" si="11"/>
        <v>317.5</v>
      </c>
      <c r="O332" s="3"/>
    </row>
    <row r="333" spans="1:15" x14ac:dyDescent="0.25">
      <c r="A333" t="s">
        <v>19</v>
      </c>
      <c r="B333" t="s">
        <v>12</v>
      </c>
      <c r="C333">
        <v>4</v>
      </c>
      <c r="D333" s="1">
        <v>44656</v>
      </c>
      <c r="E333">
        <v>2022</v>
      </c>
      <c r="F333">
        <v>1</v>
      </c>
      <c r="G333">
        <v>12</v>
      </c>
      <c r="H333" s="2">
        <v>1245</v>
      </c>
      <c r="I333" s="3">
        <v>622.5</v>
      </c>
      <c r="J333">
        <f t="shared" si="10"/>
        <v>0.5</v>
      </c>
      <c r="K333">
        <f t="shared" si="11"/>
        <v>103.75</v>
      </c>
      <c r="O333" s="3"/>
    </row>
    <row r="334" spans="1:15" x14ac:dyDescent="0.25">
      <c r="A334" t="s">
        <v>19</v>
      </c>
      <c r="B334" t="s">
        <v>13</v>
      </c>
      <c r="C334">
        <v>4</v>
      </c>
      <c r="D334" s="1">
        <v>44656</v>
      </c>
      <c r="E334">
        <v>2022</v>
      </c>
      <c r="F334">
        <v>1</v>
      </c>
      <c r="G334">
        <v>12</v>
      </c>
      <c r="H334" s="2">
        <v>3409</v>
      </c>
      <c r="I334" s="3">
        <v>2727.2</v>
      </c>
      <c r="J334">
        <f t="shared" si="10"/>
        <v>0.79999999999999993</v>
      </c>
      <c r="K334">
        <f t="shared" si="11"/>
        <v>284.08333333333331</v>
      </c>
      <c r="O334" s="3"/>
    </row>
    <row r="335" spans="1:15" x14ac:dyDescent="0.25">
      <c r="A335" t="s">
        <v>19</v>
      </c>
      <c r="B335" t="s">
        <v>12</v>
      </c>
      <c r="C335">
        <v>4</v>
      </c>
      <c r="D335" s="1">
        <v>44657</v>
      </c>
      <c r="E335">
        <v>2022</v>
      </c>
      <c r="F335">
        <v>1</v>
      </c>
      <c r="G335">
        <v>11</v>
      </c>
      <c r="H335" s="2">
        <v>713</v>
      </c>
      <c r="I335" s="3">
        <v>356.5</v>
      </c>
      <c r="J335">
        <f t="shared" si="10"/>
        <v>0.5</v>
      </c>
      <c r="K335">
        <f t="shared" si="11"/>
        <v>64.818181818181813</v>
      </c>
      <c r="O335" s="3"/>
    </row>
    <row r="336" spans="1:15" x14ac:dyDescent="0.25">
      <c r="A336" t="s">
        <v>19</v>
      </c>
      <c r="B336" t="s">
        <v>13</v>
      </c>
      <c r="C336">
        <v>4</v>
      </c>
      <c r="D336" s="1">
        <v>44657</v>
      </c>
      <c r="E336">
        <v>2022</v>
      </c>
      <c r="F336">
        <v>1</v>
      </c>
      <c r="G336">
        <v>11</v>
      </c>
      <c r="H336" s="2">
        <v>3235</v>
      </c>
      <c r="I336" s="3">
        <v>2588</v>
      </c>
      <c r="J336">
        <f t="shared" si="10"/>
        <v>0.8</v>
      </c>
      <c r="K336">
        <f t="shared" si="11"/>
        <v>294.09090909090907</v>
      </c>
      <c r="O336" s="3"/>
    </row>
    <row r="337" spans="1:15" x14ac:dyDescent="0.25">
      <c r="A337" t="s">
        <v>19</v>
      </c>
      <c r="B337" t="s">
        <v>12</v>
      </c>
      <c r="C337">
        <v>4</v>
      </c>
      <c r="D337" s="1">
        <v>44658</v>
      </c>
      <c r="E337">
        <v>2022</v>
      </c>
      <c r="F337">
        <v>1</v>
      </c>
      <c r="G337">
        <v>10</v>
      </c>
      <c r="H337" s="2">
        <v>1629</v>
      </c>
      <c r="I337" s="3">
        <v>814</v>
      </c>
      <c r="J337">
        <f t="shared" si="10"/>
        <v>0.49969306322897483</v>
      </c>
      <c r="K337">
        <f t="shared" si="11"/>
        <v>162.9</v>
      </c>
      <c r="O337" s="3"/>
    </row>
    <row r="338" spans="1:15" x14ac:dyDescent="0.25">
      <c r="A338" t="s">
        <v>19</v>
      </c>
      <c r="B338" t="s">
        <v>13</v>
      </c>
      <c r="C338">
        <v>4</v>
      </c>
      <c r="D338" s="1">
        <v>44658</v>
      </c>
      <c r="E338">
        <v>2022</v>
      </c>
      <c r="F338">
        <v>1</v>
      </c>
      <c r="G338">
        <v>10</v>
      </c>
      <c r="H338" s="2">
        <v>2661</v>
      </c>
      <c r="I338" s="3">
        <v>2233.8000000000002</v>
      </c>
      <c r="J338">
        <f t="shared" si="10"/>
        <v>0.83945885005636989</v>
      </c>
      <c r="K338">
        <f t="shared" si="11"/>
        <v>266.10000000000002</v>
      </c>
      <c r="O338" s="3"/>
    </row>
    <row r="339" spans="1:15" x14ac:dyDescent="0.25">
      <c r="A339" t="s">
        <v>19</v>
      </c>
      <c r="B339" t="s">
        <v>13</v>
      </c>
      <c r="C339">
        <v>4</v>
      </c>
      <c r="D339" s="1">
        <v>44659</v>
      </c>
      <c r="E339">
        <v>2022</v>
      </c>
      <c r="F339">
        <v>1</v>
      </c>
      <c r="G339">
        <v>4</v>
      </c>
      <c r="H339" s="2">
        <v>853</v>
      </c>
      <c r="I339" s="3">
        <v>682.4</v>
      </c>
      <c r="J339">
        <f t="shared" si="10"/>
        <v>0.79999999999999993</v>
      </c>
      <c r="K339">
        <f t="shared" si="11"/>
        <v>213.25</v>
      </c>
      <c r="O339" s="3"/>
    </row>
    <row r="340" spans="1:15" x14ac:dyDescent="0.25">
      <c r="A340" t="s">
        <v>19</v>
      </c>
      <c r="B340" t="s">
        <v>14</v>
      </c>
      <c r="C340">
        <v>4</v>
      </c>
      <c r="D340" s="1">
        <v>44662</v>
      </c>
      <c r="E340">
        <v>2022</v>
      </c>
      <c r="F340">
        <v>1</v>
      </c>
      <c r="G340">
        <v>6</v>
      </c>
      <c r="H340" s="2">
        <v>156</v>
      </c>
      <c r="I340" s="3">
        <v>124.8</v>
      </c>
      <c r="J340">
        <f t="shared" si="10"/>
        <v>0.79999999999999993</v>
      </c>
      <c r="K340">
        <f t="shared" si="11"/>
        <v>26</v>
      </c>
      <c r="O340" s="3"/>
    </row>
    <row r="341" spans="1:15" x14ac:dyDescent="0.25">
      <c r="A341" t="s">
        <v>19</v>
      </c>
      <c r="B341" t="s">
        <v>13</v>
      </c>
      <c r="C341">
        <v>4</v>
      </c>
      <c r="D341" s="1">
        <v>44662</v>
      </c>
      <c r="E341">
        <v>2022</v>
      </c>
      <c r="F341">
        <v>1</v>
      </c>
      <c r="G341">
        <v>7</v>
      </c>
      <c r="H341" s="2">
        <v>1400</v>
      </c>
      <c r="I341" s="3">
        <v>1400</v>
      </c>
      <c r="J341">
        <f t="shared" si="10"/>
        <v>1</v>
      </c>
      <c r="K341">
        <f t="shared" si="11"/>
        <v>200</v>
      </c>
      <c r="O341" s="3"/>
    </row>
    <row r="342" spans="1:15" x14ac:dyDescent="0.25">
      <c r="A342" t="s">
        <v>19</v>
      </c>
      <c r="B342" t="s">
        <v>12</v>
      </c>
      <c r="C342">
        <v>4</v>
      </c>
      <c r="D342" s="1">
        <v>44663</v>
      </c>
      <c r="E342">
        <v>2022</v>
      </c>
      <c r="F342">
        <v>1</v>
      </c>
      <c r="G342">
        <v>10</v>
      </c>
      <c r="H342" s="2">
        <v>2500</v>
      </c>
      <c r="I342" s="3">
        <v>1250</v>
      </c>
      <c r="J342">
        <f t="shared" si="10"/>
        <v>0.5</v>
      </c>
      <c r="K342">
        <f t="shared" si="11"/>
        <v>250</v>
      </c>
      <c r="O342" s="3"/>
    </row>
    <row r="343" spans="1:15" x14ac:dyDescent="0.25">
      <c r="A343" t="s">
        <v>19</v>
      </c>
      <c r="B343" t="s">
        <v>12</v>
      </c>
      <c r="C343">
        <v>4</v>
      </c>
      <c r="D343" s="1">
        <v>44669</v>
      </c>
      <c r="E343">
        <v>2022</v>
      </c>
      <c r="F343">
        <v>1</v>
      </c>
      <c r="G343">
        <v>10</v>
      </c>
      <c r="H343" s="2">
        <v>2041</v>
      </c>
      <c r="I343" s="3">
        <v>1020.5</v>
      </c>
      <c r="J343">
        <f t="shared" si="10"/>
        <v>0.5</v>
      </c>
      <c r="K343">
        <f t="shared" si="11"/>
        <v>204.1</v>
      </c>
      <c r="O343" s="3"/>
    </row>
    <row r="344" spans="1:15" x14ac:dyDescent="0.25">
      <c r="A344" t="s">
        <v>19</v>
      </c>
      <c r="B344" t="s">
        <v>14</v>
      </c>
      <c r="C344">
        <v>4</v>
      </c>
      <c r="D344" s="1">
        <v>44669</v>
      </c>
      <c r="E344">
        <v>2022</v>
      </c>
      <c r="F344">
        <v>1</v>
      </c>
      <c r="G344">
        <v>8</v>
      </c>
      <c r="H344" s="2">
        <v>450</v>
      </c>
      <c r="I344" s="3">
        <v>360</v>
      </c>
      <c r="J344">
        <f t="shared" si="10"/>
        <v>0.8</v>
      </c>
      <c r="K344">
        <f t="shared" si="11"/>
        <v>56.25</v>
      </c>
      <c r="O344" s="3"/>
    </row>
    <row r="345" spans="1:15" x14ac:dyDescent="0.25">
      <c r="A345" t="s">
        <v>19</v>
      </c>
      <c r="B345" t="s">
        <v>13</v>
      </c>
      <c r="C345">
        <v>4</v>
      </c>
      <c r="D345" s="1">
        <v>44669</v>
      </c>
      <c r="E345">
        <v>2022</v>
      </c>
      <c r="F345">
        <v>1</v>
      </c>
      <c r="G345">
        <v>10</v>
      </c>
      <c r="H345" s="2">
        <v>2520</v>
      </c>
      <c r="I345" s="3">
        <v>2016</v>
      </c>
      <c r="J345">
        <f t="shared" si="10"/>
        <v>0.8</v>
      </c>
      <c r="K345">
        <f t="shared" si="11"/>
        <v>252</v>
      </c>
      <c r="O345" s="3"/>
    </row>
    <row r="346" spans="1:15" x14ac:dyDescent="0.25">
      <c r="A346" t="s">
        <v>19</v>
      </c>
      <c r="B346" t="s">
        <v>20</v>
      </c>
      <c r="C346">
        <v>4</v>
      </c>
      <c r="D346" s="1">
        <v>44670</v>
      </c>
      <c r="E346">
        <v>2022</v>
      </c>
      <c r="F346">
        <v>1</v>
      </c>
      <c r="G346">
        <v>8</v>
      </c>
      <c r="H346" s="2">
        <v>72</v>
      </c>
      <c r="I346" s="3">
        <v>144</v>
      </c>
      <c r="J346">
        <f t="shared" si="10"/>
        <v>2</v>
      </c>
      <c r="K346">
        <f t="shared" si="11"/>
        <v>9</v>
      </c>
      <c r="O346" s="3"/>
    </row>
    <row r="347" spans="1:15" x14ac:dyDescent="0.25">
      <c r="A347" t="s">
        <v>19</v>
      </c>
      <c r="B347" t="s">
        <v>12</v>
      </c>
      <c r="C347">
        <v>4</v>
      </c>
      <c r="D347" s="1">
        <v>44670</v>
      </c>
      <c r="E347">
        <v>2022</v>
      </c>
      <c r="F347">
        <v>1</v>
      </c>
      <c r="G347">
        <v>12</v>
      </c>
      <c r="H347" s="2">
        <v>2160</v>
      </c>
      <c r="I347" s="3">
        <v>1080</v>
      </c>
      <c r="J347">
        <f t="shared" si="10"/>
        <v>0.5</v>
      </c>
      <c r="K347">
        <f t="shared" si="11"/>
        <v>180</v>
      </c>
      <c r="O347" s="3"/>
    </row>
    <row r="348" spans="1:15" x14ac:dyDescent="0.25">
      <c r="A348" t="s">
        <v>19</v>
      </c>
      <c r="B348" t="s">
        <v>13</v>
      </c>
      <c r="C348">
        <v>4</v>
      </c>
      <c r="D348" s="1">
        <v>44670</v>
      </c>
      <c r="E348">
        <v>2022</v>
      </c>
      <c r="F348">
        <v>1</v>
      </c>
      <c r="G348">
        <v>12</v>
      </c>
      <c r="H348" s="2">
        <v>3380</v>
      </c>
      <c r="I348" s="3">
        <v>2804</v>
      </c>
      <c r="J348">
        <f t="shared" si="10"/>
        <v>0.82958579881656802</v>
      </c>
      <c r="K348">
        <f t="shared" si="11"/>
        <v>281.66666666666669</v>
      </c>
      <c r="O348" s="3"/>
    </row>
    <row r="349" spans="1:15" x14ac:dyDescent="0.25">
      <c r="A349" t="s">
        <v>19</v>
      </c>
      <c r="B349" t="s">
        <v>12</v>
      </c>
      <c r="C349">
        <v>4</v>
      </c>
      <c r="D349" s="1">
        <v>44671</v>
      </c>
      <c r="E349">
        <v>2022</v>
      </c>
      <c r="F349">
        <v>1</v>
      </c>
      <c r="G349">
        <v>11</v>
      </c>
      <c r="H349" s="2">
        <v>590</v>
      </c>
      <c r="I349" s="3">
        <v>295</v>
      </c>
      <c r="J349">
        <f t="shared" si="10"/>
        <v>0.5</v>
      </c>
      <c r="K349">
        <f t="shared" si="11"/>
        <v>53.636363636363633</v>
      </c>
      <c r="O349" s="3"/>
    </row>
    <row r="350" spans="1:15" x14ac:dyDescent="0.25">
      <c r="A350" t="s">
        <v>19</v>
      </c>
      <c r="B350" t="s">
        <v>13</v>
      </c>
      <c r="C350">
        <v>4</v>
      </c>
      <c r="D350" s="1">
        <v>44671</v>
      </c>
      <c r="E350">
        <v>2022</v>
      </c>
      <c r="F350">
        <v>1</v>
      </c>
      <c r="G350">
        <v>10</v>
      </c>
      <c r="H350" s="2">
        <v>3174</v>
      </c>
      <c r="I350" s="3">
        <v>2539.1999999999998</v>
      </c>
      <c r="J350">
        <f t="shared" si="10"/>
        <v>0.79999999999999993</v>
      </c>
      <c r="K350">
        <f t="shared" si="11"/>
        <v>317.39999999999998</v>
      </c>
      <c r="O350" s="3"/>
    </row>
    <row r="351" spans="1:15" x14ac:dyDescent="0.25">
      <c r="A351" t="s">
        <v>19</v>
      </c>
      <c r="B351" t="s">
        <v>14</v>
      </c>
      <c r="C351">
        <v>4</v>
      </c>
      <c r="D351" s="1">
        <v>44672</v>
      </c>
      <c r="E351">
        <v>2022</v>
      </c>
      <c r="F351">
        <v>1</v>
      </c>
      <c r="G351">
        <v>11</v>
      </c>
      <c r="H351" s="2">
        <v>2457</v>
      </c>
      <c r="I351" s="3">
        <v>1333.8</v>
      </c>
      <c r="J351">
        <f t="shared" si="10"/>
        <v>0.54285714285714282</v>
      </c>
      <c r="K351">
        <f t="shared" si="11"/>
        <v>223.36363636363637</v>
      </c>
      <c r="O351" s="3"/>
    </row>
    <row r="352" spans="1:15" x14ac:dyDescent="0.25">
      <c r="A352" t="s">
        <v>19</v>
      </c>
      <c r="B352" t="s">
        <v>13</v>
      </c>
      <c r="C352">
        <v>4</v>
      </c>
      <c r="D352" s="1">
        <v>44672</v>
      </c>
      <c r="E352">
        <v>2022</v>
      </c>
      <c r="F352">
        <v>1</v>
      </c>
      <c r="G352">
        <v>11</v>
      </c>
      <c r="H352" s="2">
        <v>3108</v>
      </c>
      <c r="I352" s="3">
        <v>2486.4</v>
      </c>
      <c r="J352">
        <f t="shared" si="10"/>
        <v>0.8</v>
      </c>
      <c r="K352">
        <f t="shared" si="11"/>
        <v>282.54545454545456</v>
      </c>
      <c r="O352" s="3"/>
    </row>
    <row r="353" spans="1:15" x14ac:dyDescent="0.25">
      <c r="A353" t="s">
        <v>19</v>
      </c>
      <c r="B353" t="s">
        <v>13</v>
      </c>
      <c r="C353">
        <v>4</v>
      </c>
      <c r="D353" s="1">
        <v>44673</v>
      </c>
      <c r="E353">
        <v>2022</v>
      </c>
      <c r="F353">
        <v>1</v>
      </c>
      <c r="G353">
        <v>8</v>
      </c>
      <c r="H353" s="2">
        <v>1000</v>
      </c>
      <c r="I353" s="3">
        <v>800</v>
      </c>
      <c r="J353">
        <f t="shared" si="10"/>
        <v>0.8</v>
      </c>
      <c r="K353">
        <f t="shared" si="11"/>
        <v>125</v>
      </c>
      <c r="O353" s="3"/>
    </row>
    <row r="354" spans="1:15" x14ac:dyDescent="0.25">
      <c r="A354" t="s">
        <v>19</v>
      </c>
      <c r="B354" t="s">
        <v>16</v>
      </c>
      <c r="C354">
        <v>4</v>
      </c>
      <c r="D354" s="1">
        <v>44673</v>
      </c>
      <c r="E354">
        <v>2022</v>
      </c>
      <c r="F354">
        <v>1</v>
      </c>
      <c r="G354">
        <v>9</v>
      </c>
      <c r="H354" s="2">
        <v>30</v>
      </c>
      <c r="I354" s="3">
        <v>33</v>
      </c>
      <c r="J354">
        <f t="shared" si="10"/>
        <v>1.1000000000000001</v>
      </c>
      <c r="K354">
        <f t="shared" si="11"/>
        <v>3.3333333333333335</v>
      </c>
      <c r="O354" s="3"/>
    </row>
    <row r="355" spans="1:15" x14ac:dyDescent="0.25">
      <c r="A355" t="s">
        <v>19</v>
      </c>
      <c r="B355" t="s">
        <v>14</v>
      </c>
      <c r="C355">
        <v>4</v>
      </c>
      <c r="D355" s="1">
        <v>44676</v>
      </c>
      <c r="E355">
        <v>2022</v>
      </c>
      <c r="F355">
        <v>1</v>
      </c>
      <c r="G355">
        <v>12</v>
      </c>
      <c r="H355" s="2">
        <v>1847</v>
      </c>
      <c r="I355" s="3">
        <v>996.1</v>
      </c>
      <c r="J355">
        <f t="shared" si="10"/>
        <v>0.53930698429886303</v>
      </c>
      <c r="K355">
        <f t="shared" si="11"/>
        <v>153.91666666666666</v>
      </c>
      <c r="O355" s="3"/>
    </row>
    <row r="356" spans="1:15" x14ac:dyDescent="0.25">
      <c r="A356" t="s">
        <v>19</v>
      </c>
      <c r="B356" t="s">
        <v>13</v>
      </c>
      <c r="C356">
        <v>4</v>
      </c>
      <c r="D356" s="1">
        <v>44676</v>
      </c>
      <c r="E356">
        <v>2022</v>
      </c>
      <c r="F356">
        <v>1</v>
      </c>
      <c r="G356">
        <v>12</v>
      </c>
      <c r="H356" s="2">
        <v>3501</v>
      </c>
      <c r="I356" s="3">
        <v>2950.8</v>
      </c>
      <c r="J356">
        <f t="shared" si="10"/>
        <v>0.84284490145672675</v>
      </c>
      <c r="K356">
        <f t="shared" si="11"/>
        <v>291.75</v>
      </c>
      <c r="O356" s="3"/>
    </row>
    <row r="357" spans="1:15" x14ac:dyDescent="0.25">
      <c r="A357" t="s">
        <v>19</v>
      </c>
      <c r="B357" t="s">
        <v>14</v>
      </c>
      <c r="C357">
        <v>4</v>
      </c>
      <c r="D357" s="1">
        <v>44677</v>
      </c>
      <c r="E357">
        <v>2022</v>
      </c>
      <c r="F357">
        <v>1</v>
      </c>
      <c r="G357">
        <v>12</v>
      </c>
      <c r="H357" s="2">
        <v>2115</v>
      </c>
      <c r="I357" s="3">
        <v>1057.5</v>
      </c>
      <c r="J357">
        <f t="shared" si="10"/>
        <v>0.5</v>
      </c>
      <c r="K357">
        <f t="shared" si="11"/>
        <v>176.25</v>
      </c>
      <c r="O357" s="3"/>
    </row>
    <row r="358" spans="1:15" x14ac:dyDescent="0.25">
      <c r="A358" t="s">
        <v>19</v>
      </c>
      <c r="B358" t="s">
        <v>13</v>
      </c>
      <c r="C358">
        <v>4</v>
      </c>
      <c r="D358" s="1">
        <v>44677</v>
      </c>
      <c r="E358">
        <v>2022</v>
      </c>
      <c r="F358">
        <v>1</v>
      </c>
      <c r="G358">
        <v>12</v>
      </c>
      <c r="H358" s="2">
        <v>3988</v>
      </c>
      <c r="I358" s="3">
        <v>3190.4</v>
      </c>
      <c r="J358">
        <f t="shared" si="10"/>
        <v>0.8</v>
      </c>
      <c r="K358">
        <f t="shared" si="11"/>
        <v>332.33333333333331</v>
      </c>
      <c r="O358" s="3"/>
    </row>
    <row r="359" spans="1:15" x14ac:dyDescent="0.25">
      <c r="A359" t="s">
        <v>19</v>
      </c>
      <c r="B359" t="s">
        <v>14</v>
      </c>
      <c r="C359">
        <v>4</v>
      </c>
      <c r="D359" s="1">
        <v>44678</v>
      </c>
      <c r="E359">
        <v>2022</v>
      </c>
      <c r="F359">
        <v>1</v>
      </c>
      <c r="G359">
        <v>13</v>
      </c>
      <c r="H359" s="2">
        <v>880</v>
      </c>
      <c r="I359" s="3">
        <v>440</v>
      </c>
      <c r="J359">
        <f t="shared" si="10"/>
        <v>0.5</v>
      </c>
      <c r="K359">
        <f t="shared" si="11"/>
        <v>67.692307692307693</v>
      </c>
      <c r="O359" s="3"/>
    </row>
    <row r="360" spans="1:15" x14ac:dyDescent="0.25">
      <c r="A360" t="s">
        <v>19</v>
      </c>
      <c r="B360" t="s">
        <v>13</v>
      </c>
      <c r="C360">
        <v>4</v>
      </c>
      <c r="D360" s="1">
        <v>44678</v>
      </c>
      <c r="E360">
        <v>2022</v>
      </c>
      <c r="F360">
        <v>1</v>
      </c>
      <c r="G360">
        <v>13</v>
      </c>
      <c r="H360" s="2">
        <v>4252</v>
      </c>
      <c r="I360" s="3">
        <v>3401.6</v>
      </c>
      <c r="J360">
        <f t="shared" si="10"/>
        <v>0.79999999999999993</v>
      </c>
      <c r="K360">
        <f t="shared" si="11"/>
        <v>327.07692307692309</v>
      </c>
      <c r="O360" s="3"/>
    </row>
    <row r="361" spans="1:15" x14ac:dyDescent="0.25">
      <c r="A361" t="s">
        <v>19</v>
      </c>
      <c r="B361" t="s">
        <v>12</v>
      </c>
      <c r="C361">
        <v>4</v>
      </c>
      <c r="D361" s="1">
        <v>44679</v>
      </c>
      <c r="E361">
        <v>2022</v>
      </c>
      <c r="F361">
        <v>1</v>
      </c>
      <c r="G361">
        <v>9</v>
      </c>
      <c r="H361" s="2">
        <v>480</v>
      </c>
      <c r="I361" s="3">
        <v>384</v>
      </c>
      <c r="J361">
        <f t="shared" si="10"/>
        <v>0.8</v>
      </c>
      <c r="K361">
        <f t="shared" si="11"/>
        <v>53.333333333333336</v>
      </c>
      <c r="O361" s="3"/>
    </row>
    <row r="362" spans="1:15" x14ac:dyDescent="0.25">
      <c r="A362" t="s">
        <v>19</v>
      </c>
      <c r="B362" t="s">
        <v>14</v>
      </c>
      <c r="C362">
        <v>4</v>
      </c>
      <c r="D362" s="1">
        <v>44679</v>
      </c>
      <c r="E362">
        <v>2022</v>
      </c>
      <c r="F362">
        <v>1</v>
      </c>
      <c r="G362">
        <v>10</v>
      </c>
      <c r="H362" s="2">
        <v>1090</v>
      </c>
      <c r="I362" s="3">
        <v>872</v>
      </c>
      <c r="J362">
        <f t="shared" si="10"/>
        <v>0.8</v>
      </c>
      <c r="K362">
        <f t="shared" si="11"/>
        <v>109</v>
      </c>
      <c r="O362" s="3"/>
    </row>
    <row r="363" spans="1:15" x14ac:dyDescent="0.25">
      <c r="A363" t="s">
        <v>19</v>
      </c>
      <c r="B363" t="s">
        <v>13</v>
      </c>
      <c r="C363">
        <v>4</v>
      </c>
      <c r="D363" s="1">
        <v>44680</v>
      </c>
      <c r="E363">
        <v>2022</v>
      </c>
      <c r="F363">
        <v>1</v>
      </c>
      <c r="G363">
        <v>10</v>
      </c>
      <c r="H363" s="2">
        <v>990</v>
      </c>
      <c r="I363" s="3">
        <v>792</v>
      </c>
      <c r="J363">
        <f t="shared" si="10"/>
        <v>0.8</v>
      </c>
      <c r="K363">
        <f t="shared" si="11"/>
        <v>99</v>
      </c>
      <c r="O363" s="3"/>
    </row>
    <row r="364" spans="1:15" x14ac:dyDescent="0.25">
      <c r="A364" t="s">
        <v>19</v>
      </c>
      <c r="B364" t="s">
        <v>12</v>
      </c>
      <c r="C364">
        <v>5</v>
      </c>
      <c r="D364" s="1">
        <v>44683</v>
      </c>
      <c r="E364">
        <v>2022</v>
      </c>
      <c r="F364">
        <v>1</v>
      </c>
      <c r="G364">
        <v>10</v>
      </c>
      <c r="H364" s="2">
        <v>220</v>
      </c>
      <c r="I364" s="3">
        <v>176</v>
      </c>
      <c r="J364">
        <f t="shared" si="10"/>
        <v>0.8</v>
      </c>
      <c r="K364">
        <f t="shared" si="11"/>
        <v>22</v>
      </c>
      <c r="O364" s="3"/>
    </row>
    <row r="365" spans="1:15" x14ac:dyDescent="0.25">
      <c r="A365" t="s">
        <v>19</v>
      </c>
      <c r="B365" t="s">
        <v>14</v>
      </c>
      <c r="C365">
        <v>5</v>
      </c>
      <c r="D365" s="1">
        <v>44683</v>
      </c>
      <c r="E365">
        <v>2022</v>
      </c>
      <c r="F365">
        <v>1</v>
      </c>
      <c r="G365">
        <v>12</v>
      </c>
      <c r="H365" s="2">
        <v>1174</v>
      </c>
      <c r="I365" s="3">
        <v>587</v>
      </c>
      <c r="J365">
        <f t="shared" si="10"/>
        <v>0.5</v>
      </c>
      <c r="K365">
        <f t="shared" si="11"/>
        <v>97.833333333333329</v>
      </c>
      <c r="O365" s="3"/>
    </row>
    <row r="366" spans="1:15" x14ac:dyDescent="0.25">
      <c r="A366" t="s">
        <v>19</v>
      </c>
      <c r="B366" t="s">
        <v>13</v>
      </c>
      <c r="C366">
        <v>5</v>
      </c>
      <c r="D366" s="1">
        <v>44683</v>
      </c>
      <c r="E366">
        <v>2022</v>
      </c>
      <c r="F366">
        <v>1</v>
      </c>
      <c r="G366">
        <v>12</v>
      </c>
      <c r="H366" s="2">
        <v>3583</v>
      </c>
      <c r="I366" s="3">
        <v>3066.4</v>
      </c>
      <c r="J366">
        <f t="shared" si="10"/>
        <v>0.85581914596706676</v>
      </c>
      <c r="K366">
        <f t="shared" si="11"/>
        <v>298.58333333333331</v>
      </c>
      <c r="O366" s="3"/>
    </row>
    <row r="367" spans="1:15" x14ac:dyDescent="0.25">
      <c r="A367" t="s">
        <v>19</v>
      </c>
      <c r="B367" t="s">
        <v>14</v>
      </c>
      <c r="C367">
        <v>5</v>
      </c>
      <c r="D367" s="1">
        <v>44684</v>
      </c>
      <c r="E367">
        <v>2022</v>
      </c>
      <c r="F367">
        <v>1</v>
      </c>
      <c r="G367">
        <v>13</v>
      </c>
      <c r="H367" s="2">
        <v>723</v>
      </c>
      <c r="I367" s="3">
        <v>361.5</v>
      </c>
      <c r="J367">
        <f t="shared" si="10"/>
        <v>0.5</v>
      </c>
      <c r="K367">
        <f t="shared" si="11"/>
        <v>55.615384615384613</v>
      </c>
      <c r="O367" s="3"/>
    </row>
    <row r="368" spans="1:15" x14ac:dyDescent="0.25">
      <c r="A368" t="s">
        <v>19</v>
      </c>
      <c r="B368" t="s">
        <v>13</v>
      </c>
      <c r="C368">
        <v>5</v>
      </c>
      <c r="D368" s="1">
        <v>44684</v>
      </c>
      <c r="E368">
        <v>2022</v>
      </c>
      <c r="F368">
        <v>1</v>
      </c>
      <c r="G368">
        <v>13</v>
      </c>
      <c r="H368" s="2">
        <v>3565</v>
      </c>
      <c r="I368" s="3">
        <v>2852</v>
      </c>
      <c r="J368">
        <f t="shared" si="10"/>
        <v>0.8</v>
      </c>
      <c r="K368">
        <f t="shared" si="11"/>
        <v>274.23076923076923</v>
      </c>
      <c r="O368" s="3"/>
    </row>
    <row r="369" spans="1:15" x14ac:dyDescent="0.25">
      <c r="A369" t="s">
        <v>19</v>
      </c>
      <c r="B369" t="s">
        <v>12</v>
      </c>
      <c r="C369">
        <v>5</v>
      </c>
      <c r="D369" s="1">
        <v>44685</v>
      </c>
      <c r="E369">
        <v>2022</v>
      </c>
      <c r="F369">
        <v>1</v>
      </c>
      <c r="G369">
        <v>11</v>
      </c>
      <c r="H369" s="2">
        <v>260</v>
      </c>
      <c r="I369" s="3">
        <v>208</v>
      </c>
      <c r="J369">
        <f t="shared" si="10"/>
        <v>0.8</v>
      </c>
      <c r="K369">
        <f t="shared" si="11"/>
        <v>23.636363636363637</v>
      </c>
      <c r="O369" s="3"/>
    </row>
    <row r="370" spans="1:15" x14ac:dyDescent="0.25">
      <c r="A370" t="s">
        <v>19</v>
      </c>
      <c r="B370" t="s">
        <v>13</v>
      </c>
      <c r="C370">
        <v>5</v>
      </c>
      <c r="D370" s="1">
        <v>44685</v>
      </c>
      <c r="E370">
        <v>2022</v>
      </c>
      <c r="F370">
        <v>1</v>
      </c>
      <c r="G370">
        <v>13</v>
      </c>
      <c r="H370" s="2">
        <v>3709</v>
      </c>
      <c r="I370" s="3">
        <v>2967</v>
      </c>
      <c r="J370">
        <f t="shared" si="10"/>
        <v>0.79994607710973309</v>
      </c>
      <c r="K370">
        <f t="shared" si="11"/>
        <v>285.30769230769232</v>
      </c>
      <c r="O370" s="3"/>
    </row>
    <row r="371" spans="1:15" x14ac:dyDescent="0.25">
      <c r="A371" t="s">
        <v>19</v>
      </c>
      <c r="B371" t="s">
        <v>14</v>
      </c>
      <c r="C371">
        <v>5</v>
      </c>
      <c r="D371" s="1">
        <v>44686</v>
      </c>
      <c r="E371">
        <v>2022</v>
      </c>
      <c r="F371">
        <v>1</v>
      </c>
      <c r="G371">
        <v>11</v>
      </c>
      <c r="H371" s="2">
        <v>1080</v>
      </c>
      <c r="I371" s="3">
        <v>540</v>
      </c>
      <c r="J371">
        <f t="shared" si="10"/>
        <v>0.5</v>
      </c>
      <c r="K371">
        <f t="shared" si="11"/>
        <v>98.181818181818187</v>
      </c>
      <c r="O371" s="3"/>
    </row>
    <row r="372" spans="1:15" x14ac:dyDescent="0.25">
      <c r="A372" t="s">
        <v>19</v>
      </c>
      <c r="B372" t="s">
        <v>13</v>
      </c>
      <c r="C372">
        <v>5</v>
      </c>
      <c r="D372" s="1">
        <v>44686</v>
      </c>
      <c r="E372">
        <v>2022</v>
      </c>
      <c r="F372">
        <v>1</v>
      </c>
      <c r="G372">
        <v>11</v>
      </c>
      <c r="H372" s="2">
        <v>3019</v>
      </c>
      <c r="I372" s="3">
        <v>2415.1999999999998</v>
      </c>
      <c r="J372">
        <f t="shared" si="10"/>
        <v>0.79999999999999993</v>
      </c>
      <c r="K372">
        <f t="shared" si="11"/>
        <v>274.45454545454544</v>
      </c>
      <c r="O372" s="3"/>
    </row>
    <row r="373" spans="1:15" x14ac:dyDescent="0.25">
      <c r="A373" t="s">
        <v>19</v>
      </c>
      <c r="B373" t="s">
        <v>14</v>
      </c>
      <c r="C373">
        <v>5</v>
      </c>
      <c r="D373" s="1">
        <v>44690</v>
      </c>
      <c r="E373">
        <v>2022</v>
      </c>
      <c r="F373">
        <v>1</v>
      </c>
      <c r="G373">
        <v>13</v>
      </c>
      <c r="H373" s="2">
        <v>2310</v>
      </c>
      <c r="I373" s="3">
        <v>1155</v>
      </c>
      <c r="J373">
        <f t="shared" si="10"/>
        <v>0.5</v>
      </c>
      <c r="K373">
        <f t="shared" si="11"/>
        <v>177.69230769230768</v>
      </c>
      <c r="O373" s="3"/>
    </row>
    <row r="374" spans="1:15" x14ac:dyDescent="0.25">
      <c r="A374" t="s">
        <v>19</v>
      </c>
      <c r="B374" t="s">
        <v>13</v>
      </c>
      <c r="C374">
        <v>5</v>
      </c>
      <c r="D374" s="1">
        <v>44690</v>
      </c>
      <c r="E374">
        <v>2022</v>
      </c>
      <c r="F374">
        <v>1</v>
      </c>
      <c r="G374">
        <v>13</v>
      </c>
      <c r="H374" s="2">
        <v>3796</v>
      </c>
      <c r="I374" s="3">
        <v>3236.8</v>
      </c>
      <c r="J374">
        <f t="shared" si="10"/>
        <v>0.85268703898840892</v>
      </c>
      <c r="K374">
        <f t="shared" si="11"/>
        <v>292</v>
      </c>
      <c r="O374" s="3"/>
    </row>
    <row r="375" spans="1:15" x14ac:dyDescent="0.25">
      <c r="A375" t="s">
        <v>19</v>
      </c>
      <c r="B375" t="s">
        <v>12</v>
      </c>
      <c r="C375">
        <v>5</v>
      </c>
      <c r="D375" s="1">
        <v>44691</v>
      </c>
      <c r="E375">
        <v>2022</v>
      </c>
      <c r="F375">
        <v>1</v>
      </c>
      <c r="G375">
        <v>13</v>
      </c>
      <c r="H375" s="2">
        <v>1664</v>
      </c>
      <c r="I375" s="3">
        <v>832</v>
      </c>
      <c r="J375">
        <f t="shared" si="10"/>
        <v>0.5</v>
      </c>
      <c r="K375">
        <f t="shared" si="11"/>
        <v>128</v>
      </c>
      <c r="O375" s="3"/>
    </row>
    <row r="376" spans="1:15" x14ac:dyDescent="0.25">
      <c r="A376" t="s">
        <v>19</v>
      </c>
      <c r="B376" t="s">
        <v>14</v>
      </c>
      <c r="C376">
        <v>5</v>
      </c>
      <c r="D376" s="1">
        <v>44691</v>
      </c>
      <c r="E376">
        <v>2022</v>
      </c>
      <c r="F376">
        <v>1</v>
      </c>
      <c r="G376">
        <v>13</v>
      </c>
      <c r="H376" s="2">
        <v>1197</v>
      </c>
      <c r="I376" s="3">
        <v>598.5</v>
      </c>
      <c r="J376">
        <f t="shared" si="10"/>
        <v>0.5</v>
      </c>
      <c r="K376">
        <f t="shared" si="11"/>
        <v>92.07692307692308</v>
      </c>
      <c r="O376" s="3"/>
    </row>
    <row r="377" spans="1:15" x14ac:dyDescent="0.25">
      <c r="A377" t="s">
        <v>19</v>
      </c>
      <c r="B377" t="s">
        <v>13</v>
      </c>
      <c r="C377">
        <v>5</v>
      </c>
      <c r="D377" s="1">
        <v>44691</v>
      </c>
      <c r="E377">
        <v>2022</v>
      </c>
      <c r="F377">
        <v>1</v>
      </c>
      <c r="G377">
        <v>13</v>
      </c>
      <c r="H377" s="2">
        <v>3860</v>
      </c>
      <c r="I377" s="3">
        <v>3088</v>
      </c>
      <c r="J377">
        <f t="shared" si="10"/>
        <v>0.8</v>
      </c>
      <c r="K377">
        <f t="shared" si="11"/>
        <v>296.92307692307691</v>
      </c>
      <c r="O377" s="3"/>
    </row>
    <row r="378" spans="1:15" x14ac:dyDescent="0.25">
      <c r="A378" t="s">
        <v>19</v>
      </c>
      <c r="B378" t="s">
        <v>15</v>
      </c>
      <c r="C378">
        <v>5</v>
      </c>
      <c r="D378" s="1">
        <v>44692</v>
      </c>
      <c r="E378">
        <v>2022</v>
      </c>
      <c r="F378">
        <v>1</v>
      </c>
      <c r="G378">
        <v>11</v>
      </c>
      <c r="H378" s="2">
        <v>494</v>
      </c>
      <c r="I378" s="3">
        <v>539.5</v>
      </c>
      <c r="J378">
        <f t="shared" si="10"/>
        <v>1.0921052631578947</v>
      </c>
      <c r="K378">
        <f t="shared" si="11"/>
        <v>44.909090909090907</v>
      </c>
      <c r="O378" s="3"/>
    </row>
    <row r="379" spans="1:15" x14ac:dyDescent="0.25">
      <c r="A379" t="s">
        <v>19</v>
      </c>
      <c r="B379" t="s">
        <v>20</v>
      </c>
      <c r="C379">
        <v>5</v>
      </c>
      <c r="D379" s="1">
        <v>44692</v>
      </c>
      <c r="E379">
        <v>2022</v>
      </c>
      <c r="F379">
        <v>1</v>
      </c>
      <c r="G379">
        <v>3</v>
      </c>
      <c r="H379" s="2">
        <v>12</v>
      </c>
      <c r="I379" s="3">
        <v>23</v>
      </c>
      <c r="J379">
        <f t="shared" si="10"/>
        <v>1.9166666666666667</v>
      </c>
      <c r="K379">
        <f t="shared" si="11"/>
        <v>4</v>
      </c>
      <c r="O379" s="3"/>
    </row>
    <row r="380" spans="1:15" x14ac:dyDescent="0.25">
      <c r="A380" t="s">
        <v>19</v>
      </c>
      <c r="B380" t="s">
        <v>14</v>
      </c>
      <c r="C380">
        <v>5</v>
      </c>
      <c r="D380" s="1">
        <v>44692</v>
      </c>
      <c r="E380">
        <v>2022</v>
      </c>
      <c r="F380">
        <v>1</v>
      </c>
      <c r="G380">
        <v>13</v>
      </c>
      <c r="H380" s="2">
        <v>3292</v>
      </c>
      <c r="I380" s="3">
        <v>1646</v>
      </c>
      <c r="J380">
        <f t="shared" si="10"/>
        <v>0.5</v>
      </c>
      <c r="K380">
        <f t="shared" si="11"/>
        <v>253.23076923076923</v>
      </c>
      <c r="O380" s="3"/>
    </row>
    <row r="381" spans="1:15" x14ac:dyDescent="0.25">
      <c r="A381" t="s">
        <v>19</v>
      </c>
      <c r="B381" t="s">
        <v>13</v>
      </c>
      <c r="C381">
        <v>5</v>
      </c>
      <c r="D381" s="1">
        <v>44692</v>
      </c>
      <c r="E381">
        <v>2022</v>
      </c>
      <c r="F381">
        <v>1</v>
      </c>
      <c r="G381">
        <v>13</v>
      </c>
      <c r="H381" s="2">
        <v>3682</v>
      </c>
      <c r="I381" s="3">
        <v>3145</v>
      </c>
      <c r="J381">
        <f t="shared" si="10"/>
        <v>0.854155350353069</v>
      </c>
      <c r="K381">
        <f t="shared" si="11"/>
        <v>283.23076923076923</v>
      </c>
      <c r="O381" s="3"/>
    </row>
    <row r="382" spans="1:15" x14ac:dyDescent="0.25">
      <c r="A382" t="s">
        <v>19</v>
      </c>
      <c r="B382" t="s">
        <v>14</v>
      </c>
      <c r="C382">
        <v>5</v>
      </c>
      <c r="D382" s="1">
        <v>44693</v>
      </c>
      <c r="E382">
        <v>2022</v>
      </c>
      <c r="F382">
        <v>1</v>
      </c>
      <c r="G382">
        <v>13</v>
      </c>
      <c r="H382" s="2">
        <v>1107</v>
      </c>
      <c r="I382" s="3">
        <v>553.5</v>
      </c>
      <c r="J382">
        <f t="shared" si="10"/>
        <v>0.5</v>
      </c>
      <c r="K382">
        <f t="shared" si="11"/>
        <v>85.15384615384616</v>
      </c>
      <c r="O382" s="3"/>
    </row>
    <row r="383" spans="1:15" x14ac:dyDescent="0.25">
      <c r="A383" t="s">
        <v>19</v>
      </c>
      <c r="B383" t="s">
        <v>13</v>
      </c>
      <c r="C383">
        <v>5</v>
      </c>
      <c r="D383" s="1">
        <v>44693</v>
      </c>
      <c r="E383">
        <v>2022</v>
      </c>
      <c r="F383">
        <v>1</v>
      </c>
      <c r="G383">
        <v>13</v>
      </c>
      <c r="H383" s="2">
        <v>1152</v>
      </c>
      <c r="I383" s="3">
        <v>921.6</v>
      </c>
      <c r="J383">
        <f t="shared" si="10"/>
        <v>0.8</v>
      </c>
      <c r="K383">
        <f t="shared" si="11"/>
        <v>88.615384615384613</v>
      </c>
      <c r="O383" s="3"/>
    </row>
    <row r="384" spans="1:15" x14ac:dyDescent="0.25">
      <c r="A384" t="s">
        <v>19</v>
      </c>
      <c r="B384" t="s">
        <v>15</v>
      </c>
      <c r="C384">
        <v>5</v>
      </c>
      <c r="D384" s="1">
        <v>44697</v>
      </c>
      <c r="E384">
        <v>2022</v>
      </c>
      <c r="F384">
        <v>1</v>
      </c>
      <c r="G384">
        <v>8</v>
      </c>
      <c r="H384" s="2">
        <v>180</v>
      </c>
      <c r="I384" s="3">
        <v>222.3</v>
      </c>
      <c r="J384">
        <f t="shared" si="10"/>
        <v>1.2350000000000001</v>
      </c>
      <c r="K384">
        <f t="shared" si="11"/>
        <v>22.5</v>
      </c>
      <c r="O384" s="3"/>
    </row>
    <row r="385" spans="1:15" x14ac:dyDescent="0.25">
      <c r="A385" t="s">
        <v>19</v>
      </c>
      <c r="B385" t="s">
        <v>14</v>
      </c>
      <c r="C385">
        <v>5</v>
      </c>
      <c r="D385" s="1">
        <v>44697</v>
      </c>
      <c r="E385">
        <v>2022</v>
      </c>
      <c r="F385">
        <v>1</v>
      </c>
      <c r="G385">
        <v>8</v>
      </c>
      <c r="H385" s="2">
        <v>108</v>
      </c>
      <c r="I385" s="3">
        <v>86.4</v>
      </c>
      <c r="J385">
        <f t="shared" si="10"/>
        <v>0.8</v>
      </c>
      <c r="K385">
        <f t="shared" si="11"/>
        <v>13.5</v>
      </c>
      <c r="O385" s="3"/>
    </row>
    <row r="386" spans="1:15" x14ac:dyDescent="0.25">
      <c r="A386" t="s">
        <v>19</v>
      </c>
      <c r="B386" t="s">
        <v>13</v>
      </c>
      <c r="C386">
        <v>5</v>
      </c>
      <c r="D386" s="1">
        <v>44697</v>
      </c>
      <c r="E386">
        <v>2022</v>
      </c>
      <c r="F386">
        <v>1</v>
      </c>
      <c r="G386">
        <v>8</v>
      </c>
      <c r="H386" s="2">
        <v>1356</v>
      </c>
      <c r="I386" s="3">
        <v>1402.1</v>
      </c>
      <c r="J386">
        <f t="shared" si="10"/>
        <v>1.0339970501474927</v>
      </c>
      <c r="K386">
        <f t="shared" si="11"/>
        <v>169.5</v>
      </c>
      <c r="O386" s="3"/>
    </row>
    <row r="387" spans="1:15" x14ac:dyDescent="0.25">
      <c r="A387" t="s">
        <v>19</v>
      </c>
      <c r="B387" t="s">
        <v>15</v>
      </c>
      <c r="C387">
        <v>5</v>
      </c>
      <c r="D387" s="1">
        <v>44699</v>
      </c>
      <c r="E387">
        <v>2022</v>
      </c>
      <c r="F387">
        <v>1</v>
      </c>
      <c r="G387">
        <v>10</v>
      </c>
      <c r="H387" s="2">
        <v>429</v>
      </c>
      <c r="I387" s="3">
        <v>536</v>
      </c>
      <c r="J387">
        <f t="shared" ref="J387:J450" si="12">I387/H387</f>
        <v>1.2494172494172495</v>
      </c>
      <c r="K387">
        <f t="shared" ref="K387:K450" si="13">H387/(F387*G387)</f>
        <v>42.9</v>
      </c>
      <c r="O387" s="3"/>
    </row>
    <row r="388" spans="1:15" x14ac:dyDescent="0.25">
      <c r="A388" t="s">
        <v>19</v>
      </c>
      <c r="B388" t="s">
        <v>14</v>
      </c>
      <c r="C388">
        <v>5</v>
      </c>
      <c r="D388" s="1">
        <v>44699</v>
      </c>
      <c r="E388">
        <v>2022</v>
      </c>
      <c r="F388">
        <v>1</v>
      </c>
      <c r="G388">
        <v>12</v>
      </c>
      <c r="H388" s="2">
        <v>904</v>
      </c>
      <c r="I388" s="3">
        <v>452</v>
      </c>
      <c r="J388">
        <f t="shared" si="12"/>
        <v>0.5</v>
      </c>
      <c r="K388">
        <f t="shared" si="13"/>
        <v>75.333333333333329</v>
      </c>
      <c r="O388" s="3"/>
    </row>
    <row r="389" spans="1:15" x14ac:dyDescent="0.25">
      <c r="A389" t="s">
        <v>19</v>
      </c>
      <c r="B389" t="s">
        <v>13</v>
      </c>
      <c r="C389">
        <v>5</v>
      </c>
      <c r="D389" s="1">
        <v>44699</v>
      </c>
      <c r="E389">
        <v>2022</v>
      </c>
      <c r="F389">
        <v>1</v>
      </c>
      <c r="G389">
        <v>12</v>
      </c>
      <c r="H389" s="2">
        <v>2935</v>
      </c>
      <c r="I389" s="3">
        <v>2348</v>
      </c>
      <c r="J389">
        <f t="shared" si="12"/>
        <v>0.8</v>
      </c>
      <c r="K389">
        <f t="shared" si="13"/>
        <v>244.58333333333334</v>
      </c>
      <c r="O389" s="3"/>
    </row>
    <row r="390" spans="1:15" x14ac:dyDescent="0.25">
      <c r="A390" t="s">
        <v>19</v>
      </c>
      <c r="B390" t="s">
        <v>15</v>
      </c>
      <c r="C390">
        <v>5</v>
      </c>
      <c r="D390" s="1">
        <v>44700</v>
      </c>
      <c r="E390">
        <v>2022</v>
      </c>
      <c r="F390">
        <v>1</v>
      </c>
      <c r="G390">
        <v>9</v>
      </c>
      <c r="H390" s="2">
        <v>170</v>
      </c>
      <c r="I390" s="3">
        <v>212.5</v>
      </c>
      <c r="J390">
        <f t="shared" si="12"/>
        <v>1.25</v>
      </c>
      <c r="K390">
        <f t="shared" si="13"/>
        <v>18.888888888888889</v>
      </c>
      <c r="O390" s="3"/>
    </row>
    <row r="391" spans="1:15" x14ac:dyDescent="0.25">
      <c r="A391" t="s">
        <v>19</v>
      </c>
      <c r="B391" t="s">
        <v>14</v>
      </c>
      <c r="C391">
        <v>5</v>
      </c>
      <c r="D391" s="1">
        <v>44700</v>
      </c>
      <c r="E391">
        <v>2022</v>
      </c>
      <c r="F391">
        <v>1</v>
      </c>
      <c r="G391">
        <v>12</v>
      </c>
      <c r="H391" s="2">
        <v>898</v>
      </c>
      <c r="I391" s="3">
        <v>449</v>
      </c>
      <c r="J391">
        <f t="shared" si="12"/>
        <v>0.5</v>
      </c>
      <c r="K391">
        <f t="shared" si="13"/>
        <v>74.833333333333329</v>
      </c>
      <c r="O391" s="3"/>
    </row>
    <row r="392" spans="1:15" x14ac:dyDescent="0.25">
      <c r="A392" t="s">
        <v>19</v>
      </c>
      <c r="B392" t="s">
        <v>13</v>
      </c>
      <c r="C392">
        <v>5</v>
      </c>
      <c r="D392" s="1">
        <v>44700</v>
      </c>
      <c r="E392">
        <v>2022</v>
      </c>
      <c r="F392">
        <v>1</v>
      </c>
      <c r="G392">
        <v>12</v>
      </c>
      <c r="H392" s="2">
        <v>2841</v>
      </c>
      <c r="I392" s="3">
        <v>2272.8000000000002</v>
      </c>
      <c r="J392">
        <f t="shared" si="12"/>
        <v>0.8</v>
      </c>
      <c r="K392">
        <f t="shared" si="13"/>
        <v>236.75</v>
      </c>
      <c r="O392" s="3"/>
    </row>
    <row r="393" spans="1:15" x14ac:dyDescent="0.25">
      <c r="A393" t="s">
        <v>19</v>
      </c>
      <c r="B393" t="s">
        <v>15</v>
      </c>
      <c r="C393">
        <v>5</v>
      </c>
      <c r="D393" s="1">
        <v>44704</v>
      </c>
      <c r="E393">
        <v>2022</v>
      </c>
      <c r="F393">
        <v>1</v>
      </c>
      <c r="G393">
        <v>8</v>
      </c>
      <c r="H393" s="2">
        <v>160</v>
      </c>
      <c r="I393" s="3">
        <v>200</v>
      </c>
      <c r="J393">
        <f t="shared" si="12"/>
        <v>1.25</v>
      </c>
      <c r="K393">
        <f t="shared" si="13"/>
        <v>20</v>
      </c>
      <c r="O393" s="3"/>
    </row>
    <row r="394" spans="1:15" x14ac:dyDescent="0.25">
      <c r="A394" t="s">
        <v>19</v>
      </c>
      <c r="B394" t="s">
        <v>14</v>
      </c>
      <c r="C394">
        <v>5</v>
      </c>
      <c r="D394" s="1">
        <v>44704</v>
      </c>
      <c r="E394">
        <v>2022</v>
      </c>
      <c r="F394">
        <v>1</v>
      </c>
      <c r="G394">
        <v>12</v>
      </c>
      <c r="H394" s="2">
        <v>1731</v>
      </c>
      <c r="I394" s="3">
        <v>865.5</v>
      </c>
      <c r="J394">
        <f t="shared" si="12"/>
        <v>0.5</v>
      </c>
      <c r="K394">
        <f t="shared" si="13"/>
        <v>144.25</v>
      </c>
      <c r="O394" s="3"/>
    </row>
    <row r="395" spans="1:15" x14ac:dyDescent="0.25">
      <c r="A395" t="s">
        <v>19</v>
      </c>
      <c r="B395" t="s">
        <v>13</v>
      </c>
      <c r="C395">
        <v>5</v>
      </c>
      <c r="D395" s="1">
        <v>44704</v>
      </c>
      <c r="E395">
        <v>2022</v>
      </c>
      <c r="F395">
        <v>1</v>
      </c>
      <c r="G395">
        <v>12</v>
      </c>
      <c r="H395" s="2">
        <v>2513</v>
      </c>
      <c r="I395" s="3">
        <v>2010.4</v>
      </c>
      <c r="J395">
        <f t="shared" si="12"/>
        <v>0.8</v>
      </c>
      <c r="K395">
        <f t="shared" si="13"/>
        <v>209.41666666666666</v>
      </c>
      <c r="O395" s="3"/>
    </row>
    <row r="396" spans="1:15" x14ac:dyDescent="0.25">
      <c r="A396" t="s">
        <v>19</v>
      </c>
      <c r="B396" t="s">
        <v>14</v>
      </c>
      <c r="C396">
        <v>5</v>
      </c>
      <c r="D396" s="1">
        <v>44705</v>
      </c>
      <c r="E396">
        <v>2022</v>
      </c>
      <c r="F396">
        <v>1</v>
      </c>
      <c r="G396">
        <v>12</v>
      </c>
      <c r="H396" s="2">
        <v>2248</v>
      </c>
      <c r="I396" s="3">
        <v>1124</v>
      </c>
      <c r="J396">
        <f t="shared" si="12"/>
        <v>0.5</v>
      </c>
      <c r="K396">
        <f t="shared" si="13"/>
        <v>187.33333333333334</v>
      </c>
      <c r="O396" s="3"/>
    </row>
    <row r="397" spans="1:15" x14ac:dyDescent="0.25">
      <c r="A397" t="s">
        <v>19</v>
      </c>
      <c r="B397" t="s">
        <v>13</v>
      </c>
      <c r="C397">
        <v>5</v>
      </c>
      <c r="D397" s="1">
        <v>44705</v>
      </c>
      <c r="E397">
        <v>2022</v>
      </c>
      <c r="F397">
        <v>1</v>
      </c>
      <c r="G397">
        <v>13</v>
      </c>
      <c r="H397" s="2">
        <v>1954</v>
      </c>
      <c r="I397" s="3">
        <v>1563</v>
      </c>
      <c r="J397">
        <f t="shared" si="12"/>
        <v>0.79989764585465717</v>
      </c>
      <c r="K397">
        <f t="shared" si="13"/>
        <v>150.30769230769232</v>
      </c>
      <c r="O397" s="3"/>
    </row>
    <row r="398" spans="1:15" x14ac:dyDescent="0.25">
      <c r="A398" t="s">
        <v>19</v>
      </c>
      <c r="B398" t="s">
        <v>15</v>
      </c>
      <c r="C398">
        <v>5</v>
      </c>
      <c r="D398" s="1">
        <v>44706</v>
      </c>
      <c r="E398">
        <v>2022</v>
      </c>
      <c r="F398">
        <v>1</v>
      </c>
      <c r="G398">
        <v>12</v>
      </c>
      <c r="H398" s="2">
        <v>210</v>
      </c>
      <c r="I398" s="3">
        <v>252</v>
      </c>
      <c r="J398">
        <f t="shared" si="12"/>
        <v>1.2</v>
      </c>
      <c r="K398">
        <f t="shared" si="13"/>
        <v>17.5</v>
      </c>
      <c r="O398" s="3"/>
    </row>
    <row r="399" spans="1:15" x14ac:dyDescent="0.25">
      <c r="A399" t="s">
        <v>19</v>
      </c>
      <c r="B399" t="s">
        <v>14</v>
      </c>
      <c r="C399">
        <v>5</v>
      </c>
      <c r="D399" s="1">
        <v>44706</v>
      </c>
      <c r="E399">
        <v>2022</v>
      </c>
      <c r="F399">
        <v>1</v>
      </c>
      <c r="G399">
        <v>13</v>
      </c>
      <c r="H399" s="2">
        <v>2257</v>
      </c>
      <c r="I399" s="3">
        <v>1128.5</v>
      </c>
      <c r="J399">
        <f t="shared" si="12"/>
        <v>0.5</v>
      </c>
      <c r="K399">
        <f t="shared" si="13"/>
        <v>173.61538461538461</v>
      </c>
      <c r="O399" s="3"/>
    </row>
    <row r="400" spans="1:15" x14ac:dyDescent="0.25">
      <c r="A400" t="s">
        <v>19</v>
      </c>
      <c r="B400" t="s">
        <v>13</v>
      </c>
      <c r="C400">
        <v>5</v>
      </c>
      <c r="D400" s="1">
        <v>44706</v>
      </c>
      <c r="E400">
        <v>2022</v>
      </c>
      <c r="F400">
        <v>1</v>
      </c>
      <c r="G400">
        <v>14</v>
      </c>
      <c r="H400" s="2">
        <v>3058</v>
      </c>
      <c r="I400" s="3">
        <v>2679.2</v>
      </c>
      <c r="J400">
        <f t="shared" si="12"/>
        <v>0.87612818835840411</v>
      </c>
      <c r="K400">
        <f t="shared" si="13"/>
        <v>218.42857142857142</v>
      </c>
      <c r="O400" s="3"/>
    </row>
    <row r="401" spans="1:15" x14ac:dyDescent="0.25">
      <c r="A401" t="s">
        <v>19</v>
      </c>
      <c r="B401" t="s">
        <v>14</v>
      </c>
      <c r="C401">
        <v>5</v>
      </c>
      <c r="D401" s="1">
        <v>44707</v>
      </c>
      <c r="E401">
        <v>2022</v>
      </c>
      <c r="F401">
        <v>1</v>
      </c>
      <c r="G401">
        <v>14</v>
      </c>
      <c r="H401" s="2">
        <v>2370</v>
      </c>
      <c r="I401" s="3">
        <v>1185</v>
      </c>
      <c r="J401">
        <f t="shared" si="12"/>
        <v>0.5</v>
      </c>
      <c r="K401">
        <f t="shared" si="13"/>
        <v>169.28571428571428</v>
      </c>
      <c r="O401" s="3"/>
    </row>
    <row r="402" spans="1:15" x14ac:dyDescent="0.25">
      <c r="A402" t="s">
        <v>19</v>
      </c>
      <c r="B402" t="s">
        <v>13</v>
      </c>
      <c r="C402">
        <v>5</v>
      </c>
      <c r="D402" s="1">
        <v>44707</v>
      </c>
      <c r="E402">
        <v>2022</v>
      </c>
      <c r="F402">
        <v>1</v>
      </c>
      <c r="G402">
        <v>13</v>
      </c>
      <c r="H402" s="2">
        <v>1604</v>
      </c>
      <c r="I402" s="3">
        <v>1283.2</v>
      </c>
      <c r="J402">
        <f t="shared" si="12"/>
        <v>0.8</v>
      </c>
      <c r="K402">
        <f t="shared" si="13"/>
        <v>123.38461538461539</v>
      </c>
      <c r="O402" s="3"/>
    </row>
    <row r="403" spans="1:15" x14ac:dyDescent="0.25">
      <c r="A403" t="s">
        <v>19</v>
      </c>
      <c r="B403" t="s">
        <v>15</v>
      </c>
      <c r="C403">
        <v>5</v>
      </c>
      <c r="D403" s="1">
        <v>44711</v>
      </c>
      <c r="E403">
        <v>2022</v>
      </c>
      <c r="F403">
        <v>1</v>
      </c>
      <c r="G403">
        <v>10</v>
      </c>
      <c r="H403" s="2">
        <v>648</v>
      </c>
      <c r="I403" s="3">
        <v>689.6</v>
      </c>
      <c r="J403">
        <f t="shared" si="12"/>
        <v>1.0641975308641975</v>
      </c>
      <c r="K403">
        <f t="shared" si="13"/>
        <v>64.8</v>
      </c>
      <c r="O403" s="3"/>
    </row>
    <row r="404" spans="1:15" x14ac:dyDescent="0.25">
      <c r="A404" t="s">
        <v>19</v>
      </c>
      <c r="B404" t="s">
        <v>12</v>
      </c>
      <c r="C404">
        <v>5</v>
      </c>
      <c r="D404" s="1">
        <v>44711</v>
      </c>
      <c r="E404">
        <v>2022</v>
      </c>
      <c r="F404">
        <v>1</v>
      </c>
      <c r="G404">
        <v>11</v>
      </c>
      <c r="H404" s="2">
        <v>234</v>
      </c>
      <c r="I404" s="3">
        <v>187.2</v>
      </c>
      <c r="J404">
        <f t="shared" si="12"/>
        <v>0.79999999999999993</v>
      </c>
      <c r="K404">
        <f t="shared" si="13"/>
        <v>21.272727272727273</v>
      </c>
      <c r="O404" s="3"/>
    </row>
    <row r="405" spans="1:15" x14ac:dyDescent="0.25">
      <c r="A405" t="s">
        <v>19</v>
      </c>
      <c r="B405" t="s">
        <v>14</v>
      </c>
      <c r="C405">
        <v>5</v>
      </c>
      <c r="D405" s="1">
        <v>44711</v>
      </c>
      <c r="E405">
        <v>2022</v>
      </c>
      <c r="F405">
        <v>1</v>
      </c>
      <c r="G405">
        <v>13</v>
      </c>
      <c r="H405" s="2">
        <v>3256</v>
      </c>
      <c r="I405" s="3">
        <v>1628</v>
      </c>
      <c r="J405">
        <f t="shared" si="12"/>
        <v>0.5</v>
      </c>
      <c r="K405">
        <f t="shared" si="13"/>
        <v>250.46153846153845</v>
      </c>
      <c r="O405" s="3"/>
    </row>
    <row r="406" spans="1:15" x14ac:dyDescent="0.25">
      <c r="A406" t="s">
        <v>19</v>
      </c>
      <c r="B406" t="s">
        <v>13</v>
      </c>
      <c r="C406">
        <v>5</v>
      </c>
      <c r="D406" s="1">
        <v>44711</v>
      </c>
      <c r="E406">
        <v>2022</v>
      </c>
      <c r="F406">
        <v>1</v>
      </c>
      <c r="G406">
        <v>10</v>
      </c>
      <c r="H406" s="2">
        <v>456</v>
      </c>
      <c r="I406" s="3">
        <v>501.6</v>
      </c>
      <c r="J406">
        <f t="shared" si="12"/>
        <v>1.1000000000000001</v>
      </c>
      <c r="K406">
        <f t="shared" si="13"/>
        <v>45.6</v>
      </c>
      <c r="O406" s="3"/>
    </row>
    <row r="407" spans="1:15" x14ac:dyDescent="0.25">
      <c r="A407" t="s">
        <v>19</v>
      </c>
      <c r="B407" t="s">
        <v>15</v>
      </c>
      <c r="C407">
        <v>5</v>
      </c>
      <c r="D407" s="1">
        <v>44712</v>
      </c>
      <c r="E407">
        <v>2022</v>
      </c>
      <c r="F407">
        <v>1</v>
      </c>
      <c r="G407">
        <v>11</v>
      </c>
      <c r="H407" s="2">
        <v>546</v>
      </c>
      <c r="I407" s="3">
        <v>546</v>
      </c>
      <c r="J407">
        <f t="shared" si="12"/>
        <v>1</v>
      </c>
      <c r="K407">
        <f t="shared" si="13"/>
        <v>49.636363636363633</v>
      </c>
      <c r="O407" s="3"/>
    </row>
    <row r="408" spans="1:15" x14ac:dyDescent="0.25">
      <c r="A408" t="s">
        <v>19</v>
      </c>
      <c r="B408" t="s">
        <v>12</v>
      </c>
      <c r="C408">
        <v>5</v>
      </c>
      <c r="D408" s="1">
        <v>44712</v>
      </c>
      <c r="E408">
        <v>2022</v>
      </c>
      <c r="F408">
        <v>1</v>
      </c>
      <c r="G408">
        <v>11</v>
      </c>
      <c r="H408" s="2">
        <v>156</v>
      </c>
      <c r="I408" s="3">
        <v>78</v>
      </c>
      <c r="J408">
        <f t="shared" si="12"/>
        <v>0.5</v>
      </c>
      <c r="K408">
        <f t="shared" si="13"/>
        <v>14.181818181818182</v>
      </c>
      <c r="O408" s="3"/>
    </row>
    <row r="409" spans="1:15" x14ac:dyDescent="0.25">
      <c r="A409" t="s">
        <v>19</v>
      </c>
      <c r="B409" t="s">
        <v>14</v>
      </c>
      <c r="C409">
        <v>5</v>
      </c>
      <c r="D409" s="1">
        <v>44712</v>
      </c>
      <c r="E409">
        <v>2022</v>
      </c>
      <c r="F409">
        <v>1</v>
      </c>
      <c r="G409">
        <v>14</v>
      </c>
      <c r="H409" s="2">
        <v>3798</v>
      </c>
      <c r="I409" s="3">
        <v>1899</v>
      </c>
      <c r="J409">
        <f t="shared" si="12"/>
        <v>0.5</v>
      </c>
      <c r="K409">
        <f t="shared" si="13"/>
        <v>271.28571428571428</v>
      </c>
      <c r="O409" s="3"/>
    </row>
    <row r="410" spans="1:15" x14ac:dyDescent="0.25">
      <c r="A410" t="s">
        <v>19</v>
      </c>
      <c r="B410" t="s">
        <v>13</v>
      </c>
      <c r="C410">
        <v>5</v>
      </c>
      <c r="D410" s="1">
        <v>44712</v>
      </c>
      <c r="E410">
        <v>2022</v>
      </c>
      <c r="F410">
        <v>1</v>
      </c>
      <c r="G410">
        <v>11</v>
      </c>
      <c r="H410" s="2">
        <v>104</v>
      </c>
      <c r="I410" s="3">
        <v>104</v>
      </c>
      <c r="J410">
        <f t="shared" si="12"/>
        <v>1</v>
      </c>
      <c r="K410">
        <f t="shared" si="13"/>
        <v>9.454545454545455</v>
      </c>
      <c r="O410" s="3"/>
    </row>
    <row r="411" spans="1:15" x14ac:dyDescent="0.25">
      <c r="A411" t="s">
        <v>19</v>
      </c>
      <c r="B411" t="s">
        <v>15</v>
      </c>
      <c r="C411">
        <v>6</v>
      </c>
      <c r="D411" s="1">
        <v>44718</v>
      </c>
      <c r="E411">
        <v>2022</v>
      </c>
      <c r="F411">
        <v>1</v>
      </c>
      <c r="G411">
        <v>10</v>
      </c>
      <c r="H411" s="2">
        <v>552</v>
      </c>
      <c r="I411" s="3">
        <v>573.6</v>
      </c>
      <c r="J411">
        <f t="shared" si="12"/>
        <v>1.0391304347826087</v>
      </c>
      <c r="K411">
        <f t="shared" si="13"/>
        <v>55.2</v>
      </c>
      <c r="O411" s="3"/>
    </row>
    <row r="412" spans="1:15" x14ac:dyDescent="0.25">
      <c r="A412" t="s">
        <v>19</v>
      </c>
      <c r="B412" t="s">
        <v>14</v>
      </c>
      <c r="C412">
        <v>6</v>
      </c>
      <c r="D412" s="1">
        <v>44718</v>
      </c>
      <c r="E412">
        <v>2022</v>
      </c>
      <c r="F412">
        <v>1</v>
      </c>
      <c r="G412">
        <v>12</v>
      </c>
      <c r="H412" s="2">
        <v>2876</v>
      </c>
      <c r="I412" s="3">
        <v>1478</v>
      </c>
      <c r="J412">
        <f t="shared" si="12"/>
        <v>0.51390820584144647</v>
      </c>
      <c r="K412">
        <f t="shared" si="13"/>
        <v>239.66666666666666</v>
      </c>
      <c r="O412" s="3"/>
    </row>
    <row r="413" spans="1:15" x14ac:dyDescent="0.25">
      <c r="A413" t="s">
        <v>19</v>
      </c>
      <c r="B413" t="s">
        <v>14</v>
      </c>
      <c r="C413">
        <v>6</v>
      </c>
      <c r="D413" s="1">
        <v>44719</v>
      </c>
      <c r="E413">
        <v>2022</v>
      </c>
      <c r="F413">
        <v>1</v>
      </c>
      <c r="G413">
        <v>14</v>
      </c>
      <c r="H413" s="2">
        <v>4318</v>
      </c>
      <c r="I413" s="3">
        <v>2159</v>
      </c>
      <c r="J413">
        <f t="shared" si="12"/>
        <v>0.5</v>
      </c>
      <c r="K413">
        <f t="shared" si="13"/>
        <v>308.42857142857144</v>
      </c>
      <c r="O413" s="3"/>
    </row>
    <row r="414" spans="1:15" x14ac:dyDescent="0.25">
      <c r="A414" t="s">
        <v>19</v>
      </c>
      <c r="B414" t="s">
        <v>15</v>
      </c>
      <c r="C414">
        <v>6</v>
      </c>
      <c r="D414" s="1">
        <v>44726</v>
      </c>
      <c r="E414">
        <v>2022</v>
      </c>
      <c r="F414">
        <v>1</v>
      </c>
      <c r="G414">
        <v>4</v>
      </c>
      <c r="H414" s="2">
        <v>60</v>
      </c>
      <c r="I414" s="3">
        <v>72</v>
      </c>
      <c r="J414">
        <f t="shared" si="12"/>
        <v>1.2</v>
      </c>
      <c r="K414">
        <f t="shared" si="13"/>
        <v>15</v>
      </c>
      <c r="O414" s="3"/>
    </row>
    <row r="415" spans="1:15" x14ac:dyDescent="0.25">
      <c r="A415" t="s">
        <v>19</v>
      </c>
      <c r="B415" t="s">
        <v>12</v>
      </c>
      <c r="C415">
        <v>6</v>
      </c>
      <c r="D415" s="1">
        <v>44726</v>
      </c>
      <c r="E415">
        <v>2022</v>
      </c>
      <c r="F415">
        <v>1</v>
      </c>
      <c r="G415">
        <v>4</v>
      </c>
      <c r="H415" s="2">
        <v>415</v>
      </c>
      <c r="I415" s="3">
        <v>290.5</v>
      </c>
      <c r="J415">
        <f t="shared" si="12"/>
        <v>0.7</v>
      </c>
      <c r="K415">
        <f t="shared" si="13"/>
        <v>103.75</v>
      </c>
      <c r="O415" s="3"/>
    </row>
    <row r="416" spans="1:15" x14ac:dyDescent="0.25">
      <c r="A416" t="s">
        <v>19</v>
      </c>
      <c r="B416" t="s">
        <v>16</v>
      </c>
      <c r="C416">
        <v>6</v>
      </c>
      <c r="D416" s="1">
        <v>44726</v>
      </c>
      <c r="E416">
        <v>2022</v>
      </c>
      <c r="F416">
        <v>1</v>
      </c>
      <c r="G416">
        <v>4</v>
      </c>
      <c r="H416" s="2">
        <v>350</v>
      </c>
      <c r="I416" s="3">
        <v>350</v>
      </c>
      <c r="J416">
        <f t="shared" si="12"/>
        <v>1</v>
      </c>
      <c r="K416">
        <f t="shared" si="13"/>
        <v>87.5</v>
      </c>
      <c r="O416" s="3"/>
    </row>
    <row r="417" spans="1:15" x14ac:dyDescent="0.25">
      <c r="A417" t="s">
        <v>19</v>
      </c>
      <c r="B417" t="s">
        <v>16</v>
      </c>
      <c r="C417">
        <v>6</v>
      </c>
      <c r="D417" s="1">
        <v>44727</v>
      </c>
      <c r="E417">
        <v>2022</v>
      </c>
      <c r="F417">
        <v>1</v>
      </c>
      <c r="G417">
        <v>7</v>
      </c>
      <c r="H417" s="2">
        <v>1384</v>
      </c>
      <c r="I417" s="3">
        <v>1384</v>
      </c>
      <c r="J417">
        <f t="shared" si="12"/>
        <v>1</v>
      </c>
      <c r="K417">
        <f t="shared" si="13"/>
        <v>197.71428571428572</v>
      </c>
      <c r="O417" s="3"/>
    </row>
    <row r="418" spans="1:15" x14ac:dyDescent="0.25">
      <c r="A418" t="s">
        <v>19</v>
      </c>
      <c r="B418" t="s">
        <v>15</v>
      </c>
      <c r="C418">
        <v>6</v>
      </c>
      <c r="D418" s="1">
        <v>44732</v>
      </c>
      <c r="E418">
        <v>2022</v>
      </c>
      <c r="F418">
        <v>1</v>
      </c>
      <c r="G418">
        <v>7</v>
      </c>
      <c r="H418" s="2">
        <v>56</v>
      </c>
      <c r="I418" s="3">
        <v>67.2</v>
      </c>
      <c r="J418">
        <f t="shared" si="12"/>
        <v>1.2</v>
      </c>
      <c r="K418">
        <f t="shared" si="13"/>
        <v>8</v>
      </c>
      <c r="O418" s="3"/>
    </row>
    <row r="419" spans="1:15" x14ac:dyDescent="0.25">
      <c r="A419" t="s">
        <v>19</v>
      </c>
      <c r="B419" t="s">
        <v>12</v>
      </c>
      <c r="C419">
        <v>6</v>
      </c>
      <c r="D419" s="1">
        <v>44732</v>
      </c>
      <c r="E419">
        <v>2022</v>
      </c>
      <c r="F419">
        <v>1</v>
      </c>
      <c r="G419">
        <v>7</v>
      </c>
      <c r="H419" s="2">
        <v>600</v>
      </c>
      <c r="I419" s="3">
        <v>420</v>
      </c>
      <c r="J419">
        <f t="shared" si="12"/>
        <v>0.7</v>
      </c>
      <c r="K419">
        <f t="shared" si="13"/>
        <v>85.714285714285708</v>
      </c>
      <c r="O419" s="3"/>
    </row>
    <row r="420" spans="1:15" x14ac:dyDescent="0.25">
      <c r="A420" t="s">
        <v>19</v>
      </c>
      <c r="B420" t="s">
        <v>14</v>
      </c>
      <c r="C420">
        <v>6</v>
      </c>
      <c r="D420" s="1">
        <v>44732</v>
      </c>
      <c r="E420">
        <v>2022</v>
      </c>
      <c r="F420">
        <v>1</v>
      </c>
      <c r="G420">
        <v>7</v>
      </c>
      <c r="H420" s="2">
        <v>224</v>
      </c>
      <c r="I420" s="3">
        <v>156</v>
      </c>
      <c r="J420">
        <f t="shared" si="12"/>
        <v>0.6964285714285714</v>
      </c>
      <c r="K420">
        <f t="shared" si="13"/>
        <v>32</v>
      </c>
      <c r="O420" s="3"/>
    </row>
    <row r="421" spans="1:15" x14ac:dyDescent="0.25">
      <c r="A421" t="s">
        <v>19</v>
      </c>
      <c r="B421" t="s">
        <v>16</v>
      </c>
      <c r="C421">
        <v>6</v>
      </c>
      <c r="D421" s="1">
        <v>44732</v>
      </c>
      <c r="E421">
        <v>2022</v>
      </c>
      <c r="F421">
        <v>1</v>
      </c>
      <c r="G421">
        <v>7</v>
      </c>
      <c r="H421" s="2">
        <v>944</v>
      </c>
      <c r="I421" s="3">
        <v>944</v>
      </c>
      <c r="J421">
        <f t="shared" si="12"/>
        <v>1</v>
      </c>
      <c r="K421">
        <f t="shared" si="13"/>
        <v>134.85714285714286</v>
      </c>
      <c r="O421" s="3"/>
    </row>
    <row r="422" spans="1:15" x14ac:dyDescent="0.25">
      <c r="A422" t="s">
        <v>19</v>
      </c>
      <c r="B422" t="s">
        <v>14</v>
      </c>
      <c r="C422">
        <v>6</v>
      </c>
      <c r="D422" s="1">
        <v>44739</v>
      </c>
      <c r="E422">
        <v>2022</v>
      </c>
      <c r="F422">
        <v>1</v>
      </c>
      <c r="G422">
        <v>4</v>
      </c>
      <c r="H422" s="2">
        <v>220</v>
      </c>
      <c r="I422" s="3">
        <v>176</v>
      </c>
      <c r="J422">
        <f t="shared" si="12"/>
        <v>0.8</v>
      </c>
      <c r="K422">
        <f t="shared" si="13"/>
        <v>55</v>
      </c>
      <c r="O422" s="3"/>
    </row>
    <row r="423" spans="1:15" x14ac:dyDescent="0.25">
      <c r="A423" t="s">
        <v>19</v>
      </c>
      <c r="B423" t="s">
        <v>16</v>
      </c>
      <c r="C423">
        <v>7</v>
      </c>
      <c r="D423" s="1">
        <v>44746</v>
      </c>
      <c r="E423">
        <v>2022</v>
      </c>
      <c r="F423">
        <v>1</v>
      </c>
      <c r="G423">
        <v>6</v>
      </c>
      <c r="H423" s="2">
        <v>1060</v>
      </c>
      <c r="I423" s="3">
        <v>1030</v>
      </c>
      <c r="J423">
        <f t="shared" si="12"/>
        <v>0.97169811320754718</v>
      </c>
      <c r="K423">
        <f t="shared" si="13"/>
        <v>176.66666666666666</v>
      </c>
      <c r="O423" s="3"/>
    </row>
    <row r="424" spans="1:15" x14ac:dyDescent="0.25">
      <c r="A424" t="s">
        <v>19</v>
      </c>
      <c r="B424" t="s">
        <v>15</v>
      </c>
      <c r="C424">
        <v>7</v>
      </c>
      <c r="D424" s="1">
        <v>44753</v>
      </c>
      <c r="E424">
        <v>2022</v>
      </c>
      <c r="F424">
        <v>1</v>
      </c>
      <c r="G424">
        <v>2</v>
      </c>
      <c r="H424" s="2">
        <v>84</v>
      </c>
      <c r="I424" s="3">
        <v>100.8</v>
      </c>
      <c r="J424">
        <f t="shared" si="12"/>
        <v>1.2</v>
      </c>
      <c r="K424">
        <f t="shared" si="13"/>
        <v>42</v>
      </c>
      <c r="O424" s="3"/>
    </row>
    <row r="425" spans="1:15" x14ac:dyDescent="0.25">
      <c r="A425" t="s">
        <v>19</v>
      </c>
      <c r="B425" t="s">
        <v>16</v>
      </c>
      <c r="C425">
        <v>7</v>
      </c>
      <c r="D425" s="1">
        <v>44753</v>
      </c>
      <c r="E425">
        <v>2022</v>
      </c>
      <c r="F425">
        <v>1</v>
      </c>
      <c r="G425">
        <v>2</v>
      </c>
      <c r="H425" s="2">
        <v>550</v>
      </c>
      <c r="I425" s="3">
        <v>550</v>
      </c>
      <c r="J425">
        <f t="shared" si="12"/>
        <v>1</v>
      </c>
      <c r="K425">
        <f t="shared" si="13"/>
        <v>275</v>
      </c>
      <c r="O425" s="3"/>
    </row>
    <row r="426" spans="1:15" x14ac:dyDescent="0.25">
      <c r="A426" t="s">
        <v>19</v>
      </c>
      <c r="B426" t="s">
        <v>15</v>
      </c>
      <c r="C426">
        <v>7</v>
      </c>
      <c r="D426" s="1">
        <v>44760</v>
      </c>
      <c r="E426">
        <v>2022</v>
      </c>
      <c r="F426">
        <v>1</v>
      </c>
      <c r="G426">
        <v>2</v>
      </c>
      <c r="H426" s="2">
        <v>80</v>
      </c>
      <c r="I426" s="3">
        <v>96</v>
      </c>
      <c r="J426">
        <f t="shared" si="12"/>
        <v>1.2</v>
      </c>
      <c r="K426">
        <f t="shared" si="13"/>
        <v>40</v>
      </c>
      <c r="O426" s="3"/>
    </row>
    <row r="427" spans="1:15" x14ac:dyDescent="0.25">
      <c r="A427" t="s">
        <v>19</v>
      </c>
      <c r="B427" t="s">
        <v>16</v>
      </c>
      <c r="C427">
        <v>7</v>
      </c>
      <c r="D427" s="1">
        <v>44760</v>
      </c>
      <c r="E427">
        <v>2022</v>
      </c>
      <c r="F427">
        <v>1</v>
      </c>
      <c r="G427">
        <v>2</v>
      </c>
      <c r="H427" s="2">
        <v>560</v>
      </c>
      <c r="I427" s="3">
        <v>560</v>
      </c>
      <c r="J427">
        <f t="shared" si="12"/>
        <v>1</v>
      </c>
      <c r="K427">
        <f t="shared" si="13"/>
        <v>280</v>
      </c>
      <c r="O427" s="3"/>
    </row>
    <row r="428" spans="1:15" x14ac:dyDescent="0.25">
      <c r="A428" t="s">
        <v>19</v>
      </c>
      <c r="B428" t="s">
        <v>15</v>
      </c>
      <c r="C428">
        <v>7</v>
      </c>
      <c r="D428" s="1">
        <v>44762</v>
      </c>
      <c r="E428">
        <v>2022</v>
      </c>
      <c r="F428">
        <v>1</v>
      </c>
      <c r="G428">
        <v>1</v>
      </c>
      <c r="H428" s="2">
        <v>70</v>
      </c>
      <c r="I428" s="3">
        <v>87.5</v>
      </c>
      <c r="J428">
        <f t="shared" si="12"/>
        <v>1.25</v>
      </c>
      <c r="K428">
        <f t="shared" si="13"/>
        <v>70</v>
      </c>
      <c r="O428" s="3"/>
    </row>
    <row r="429" spans="1:15" x14ac:dyDescent="0.25">
      <c r="A429" t="s">
        <v>19</v>
      </c>
      <c r="B429" t="s">
        <v>12</v>
      </c>
      <c r="C429">
        <v>7</v>
      </c>
      <c r="D429" s="1">
        <v>44762</v>
      </c>
      <c r="E429">
        <v>2022</v>
      </c>
      <c r="F429">
        <v>1</v>
      </c>
      <c r="G429">
        <v>1</v>
      </c>
      <c r="H429" s="2">
        <v>190</v>
      </c>
      <c r="I429" s="3">
        <v>209</v>
      </c>
      <c r="J429">
        <f t="shared" si="12"/>
        <v>1.1000000000000001</v>
      </c>
      <c r="K429">
        <f t="shared" si="13"/>
        <v>190</v>
      </c>
      <c r="O429" s="3"/>
    </row>
    <row r="430" spans="1:15" x14ac:dyDescent="0.25">
      <c r="A430" t="s">
        <v>19</v>
      </c>
      <c r="B430" t="s">
        <v>15</v>
      </c>
      <c r="C430">
        <v>8</v>
      </c>
      <c r="D430" s="1">
        <v>44782</v>
      </c>
      <c r="E430">
        <v>2022</v>
      </c>
      <c r="F430">
        <v>1</v>
      </c>
      <c r="G430">
        <v>1</v>
      </c>
      <c r="H430" s="2">
        <v>80</v>
      </c>
      <c r="I430" s="3">
        <v>100</v>
      </c>
      <c r="J430">
        <f t="shared" si="12"/>
        <v>1.25</v>
      </c>
      <c r="K430">
        <f t="shared" si="13"/>
        <v>80</v>
      </c>
      <c r="O430" s="3"/>
    </row>
    <row r="431" spans="1:15" x14ac:dyDescent="0.25">
      <c r="A431" t="s">
        <v>19</v>
      </c>
      <c r="B431" t="s">
        <v>16</v>
      </c>
      <c r="C431">
        <v>8</v>
      </c>
      <c r="D431" s="1">
        <v>44782</v>
      </c>
      <c r="E431">
        <v>2022</v>
      </c>
      <c r="F431">
        <v>1</v>
      </c>
      <c r="G431">
        <v>1</v>
      </c>
      <c r="H431" s="2">
        <v>200</v>
      </c>
      <c r="I431" s="3">
        <v>220</v>
      </c>
      <c r="J431">
        <f t="shared" si="12"/>
        <v>1.1000000000000001</v>
      </c>
      <c r="K431">
        <f t="shared" si="13"/>
        <v>200</v>
      </c>
      <c r="O431" s="3"/>
    </row>
    <row r="432" spans="1:15" x14ac:dyDescent="0.25">
      <c r="A432" t="s">
        <v>19</v>
      </c>
      <c r="B432" t="s">
        <v>15</v>
      </c>
      <c r="C432">
        <v>8</v>
      </c>
      <c r="D432" s="1">
        <v>44802</v>
      </c>
      <c r="E432">
        <v>2022</v>
      </c>
      <c r="F432">
        <v>1</v>
      </c>
      <c r="G432">
        <v>3</v>
      </c>
      <c r="H432" s="2">
        <v>45</v>
      </c>
      <c r="I432" s="3">
        <v>54</v>
      </c>
      <c r="J432">
        <f t="shared" si="12"/>
        <v>1.2</v>
      </c>
      <c r="K432">
        <f t="shared" si="13"/>
        <v>15</v>
      </c>
      <c r="O432" s="3"/>
    </row>
    <row r="433" spans="1:15" x14ac:dyDescent="0.25">
      <c r="A433" t="s">
        <v>19</v>
      </c>
      <c r="B433" t="s">
        <v>16</v>
      </c>
      <c r="C433">
        <v>8</v>
      </c>
      <c r="D433" s="1">
        <v>44804</v>
      </c>
      <c r="E433">
        <v>2022</v>
      </c>
      <c r="F433">
        <v>1</v>
      </c>
      <c r="G433">
        <v>4</v>
      </c>
      <c r="H433" s="2">
        <v>1200</v>
      </c>
      <c r="I433" s="3">
        <v>1200</v>
      </c>
      <c r="J433">
        <f t="shared" si="12"/>
        <v>1</v>
      </c>
      <c r="K433">
        <f t="shared" si="13"/>
        <v>300</v>
      </c>
      <c r="O433" s="3"/>
    </row>
    <row r="434" spans="1:15" x14ac:dyDescent="0.25">
      <c r="A434" t="s">
        <v>19</v>
      </c>
      <c r="B434" t="s">
        <v>15</v>
      </c>
      <c r="C434">
        <v>9</v>
      </c>
      <c r="D434" s="1">
        <v>44810</v>
      </c>
      <c r="E434">
        <v>2022</v>
      </c>
      <c r="F434">
        <v>1</v>
      </c>
      <c r="G434">
        <v>8</v>
      </c>
      <c r="H434" s="2">
        <v>112</v>
      </c>
      <c r="I434" s="3">
        <v>134.75</v>
      </c>
      <c r="J434">
        <f t="shared" si="12"/>
        <v>1.203125</v>
      </c>
      <c r="K434">
        <f t="shared" si="13"/>
        <v>14</v>
      </c>
      <c r="O434" s="3"/>
    </row>
    <row r="435" spans="1:15" x14ac:dyDescent="0.25">
      <c r="A435" t="s">
        <v>19</v>
      </c>
      <c r="B435" t="s">
        <v>16</v>
      </c>
      <c r="C435">
        <v>9</v>
      </c>
      <c r="D435" s="1">
        <v>44810</v>
      </c>
      <c r="E435">
        <v>2022</v>
      </c>
      <c r="F435">
        <v>1</v>
      </c>
      <c r="G435">
        <v>12</v>
      </c>
      <c r="H435" s="2">
        <v>3762</v>
      </c>
      <c r="I435" s="3">
        <v>3155.3</v>
      </c>
      <c r="J435">
        <f t="shared" si="12"/>
        <v>0.8387293992557151</v>
      </c>
      <c r="K435">
        <f t="shared" si="13"/>
        <v>313.5</v>
      </c>
      <c r="O435" s="3"/>
    </row>
    <row r="436" spans="1:15" x14ac:dyDescent="0.25">
      <c r="A436" t="s">
        <v>19</v>
      </c>
      <c r="B436" t="s">
        <v>16</v>
      </c>
      <c r="C436">
        <v>9</v>
      </c>
      <c r="D436" s="1">
        <v>44811</v>
      </c>
      <c r="E436">
        <v>2022</v>
      </c>
      <c r="F436">
        <v>1</v>
      </c>
      <c r="G436">
        <v>12</v>
      </c>
      <c r="H436" s="2">
        <v>3882</v>
      </c>
      <c r="I436" s="3">
        <v>3197.3</v>
      </c>
      <c r="J436">
        <f t="shared" si="12"/>
        <v>0.82362184441009789</v>
      </c>
      <c r="K436">
        <f t="shared" si="13"/>
        <v>323.5</v>
      </c>
      <c r="O436" s="3"/>
    </row>
    <row r="437" spans="1:15" x14ac:dyDescent="0.25">
      <c r="A437" t="s">
        <v>19</v>
      </c>
      <c r="B437" t="s">
        <v>16</v>
      </c>
      <c r="C437">
        <v>9</v>
      </c>
      <c r="D437" s="1">
        <v>44812</v>
      </c>
      <c r="E437">
        <v>2022</v>
      </c>
      <c r="F437">
        <v>1</v>
      </c>
      <c r="G437">
        <v>12</v>
      </c>
      <c r="H437" s="2">
        <v>3110</v>
      </c>
      <c r="I437" s="3">
        <v>2488</v>
      </c>
      <c r="J437">
        <f t="shared" si="12"/>
        <v>0.8</v>
      </c>
      <c r="K437">
        <f t="shared" si="13"/>
        <v>259.16666666666669</v>
      </c>
      <c r="O437" s="3"/>
    </row>
    <row r="438" spans="1:15" x14ac:dyDescent="0.25">
      <c r="A438" t="s">
        <v>19</v>
      </c>
      <c r="B438" t="s">
        <v>16</v>
      </c>
      <c r="C438">
        <v>9</v>
      </c>
      <c r="D438" s="1">
        <v>44816</v>
      </c>
      <c r="E438">
        <v>2022</v>
      </c>
      <c r="F438">
        <v>1</v>
      </c>
      <c r="G438">
        <v>12</v>
      </c>
      <c r="H438" s="2">
        <v>3625</v>
      </c>
      <c r="I438" s="3">
        <v>2971.7</v>
      </c>
      <c r="J438">
        <f t="shared" si="12"/>
        <v>0.81977931034482754</v>
      </c>
      <c r="K438">
        <f t="shared" si="13"/>
        <v>302.08333333333331</v>
      </c>
      <c r="O438" s="3"/>
    </row>
    <row r="439" spans="1:15" x14ac:dyDescent="0.25">
      <c r="A439" t="s">
        <v>19</v>
      </c>
      <c r="B439" t="s">
        <v>14</v>
      </c>
      <c r="C439">
        <v>9</v>
      </c>
      <c r="D439" s="1">
        <v>44817</v>
      </c>
      <c r="E439">
        <v>2022</v>
      </c>
      <c r="F439">
        <v>1</v>
      </c>
      <c r="G439">
        <v>9</v>
      </c>
      <c r="H439" s="2">
        <v>1368</v>
      </c>
      <c r="I439" s="3">
        <v>684</v>
      </c>
      <c r="J439">
        <f t="shared" si="12"/>
        <v>0.5</v>
      </c>
      <c r="K439">
        <f t="shared" si="13"/>
        <v>152</v>
      </c>
      <c r="O439" s="3"/>
    </row>
    <row r="440" spans="1:15" x14ac:dyDescent="0.25">
      <c r="A440" t="s">
        <v>19</v>
      </c>
      <c r="B440" t="s">
        <v>16</v>
      </c>
      <c r="C440">
        <v>9</v>
      </c>
      <c r="D440" s="1">
        <v>44817</v>
      </c>
      <c r="E440">
        <v>2022</v>
      </c>
      <c r="F440">
        <v>1</v>
      </c>
      <c r="G440">
        <v>12</v>
      </c>
      <c r="H440" s="2">
        <v>3125</v>
      </c>
      <c r="I440" s="3">
        <v>2550</v>
      </c>
      <c r="J440">
        <f t="shared" si="12"/>
        <v>0.81599999999999995</v>
      </c>
      <c r="K440">
        <f t="shared" si="13"/>
        <v>260.41666666666669</v>
      </c>
      <c r="O440" s="3"/>
    </row>
    <row r="441" spans="1:15" x14ac:dyDescent="0.25">
      <c r="A441" t="s">
        <v>19</v>
      </c>
      <c r="B441" t="s">
        <v>16</v>
      </c>
      <c r="C441">
        <v>9</v>
      </c>
      <c r="D441" s="1">
        <v>44818</v>
      </c>
      <c r="E441">
        <v>2022</v>
      </c>
      <c r="F441">
        <v>1</v>
      </c>
      <c r="G441">
        <v>11</v>
      </c>
      <c r="H441" s="2">
        <v>3884</v>
      </c>
      <c r="I441" s="3">
        <v>3107.2</v>
      </c>
      <c r="J441">
        <f t="shared" si="12"/>
        <v>0.79999999999999993</v>
      </c>
      <c r="K441">
        <f t="shared" si="13"/>
        <v>353.09090909090907</v>
      </c>
      <c r="O441" s="3"/>
    </row>
    <row r="442" spans="1:15" x14ac:dyDescent="0.25">
      <c r="A442" t="s">
        <v>19</v>
      </c>
      <c r="B442" t="s">
        <v>16</v>
      </c>
      <c r="C442">
        <v>9</v>
      </c>
      <c r="D442" s="1">
        <v>44819</v>
      </c>
      <c r="E442">
        <v>2022</v>
      </c>
      <c r="F442">
        <v>1</v>
      </c>
      <c r="G442">
        <v>9</v>
      </c>
      <c r="H442" s="2">
        <v>1045</v>
      </c>
      <c r="I442" s="3">
        <v>940.5</v>
      </c>
      <c r="J442">
        <f t="shared" si="12"/>
        <v>0.9</v>
      </c>
      <c r="K442">
        <f t="shared" si="13"/>
        <v>116.11111111111111</v>
      </c>
      <c r="O442" s="3"/>
    </row>
    <row r="443" spans="1:15" x14ac:dyDescent="0.25">
      <c r="A443" t="s">
        <v>19</v>
      </c>
      <c r="B443" t="s">
        <v>15</v>
      </c>
      <c r="C443">
        <v>9</v>
      </c>
      <c r="D443" s="1">
        <v>44823</v>
      </c>
      <c r="E443">
        <v>2022</v>
      </c>
      <c r="F443">
        <v>1</v>
      </c>
      <c r="G443">
        <v>7</v>
      </c>
      <c r="H443" s="2">
        <v>30</v>
      </c>
      <c r="I443" s="3">
        <v>33</v>
      </c>
      <c r="J443">
        <f t="shared" si="12"/>
        <v>1.1000000000000001</v>
      </c>
      <c r="K443">
        <f t="shared" si="13"/>
        <v>4.2857142857142856</v>
      </c>
      <c r="O443" s="3"/>
    </row>
    <row r="444" spans="1:15" x14ac:dyDescent="0.25">
      <c r="A444" t="s">
        <v>19</v>
      </c>
      <c r="B444" t="s">
        <v>16</v>
      </c>
      <c r="C444">
        <v>9</v>
      </c>
      <c r="D444" s="1">
        <v>44823</v>
      </c>
      <c r="E444">
        <v>2022</v>
      </c>
      <c r="F444">
        <v>1</v>
      </c>
      <c r="G444">
        <v>10</v>
      </c>
      <c r="H444" s="2">
        <v>4061</v>
      </c>
      <c r="I444" s="3">
        <v>3373.8</v>
      </c>
      <c r="J444">
        <f t="shared" si="12"/>
        <v>0.83078059591233688</v>
      </c>
      <c r="K444">
        <f t="shared" si="13"/>
        <v>406.1</v>
      </c>
      <c r="O444" s="3"/>
    </row>
    <row r="445" spans="1:15" x14ac:dyDescent="0.25">
      <c r="A445" t="s">
        <v>19</v>
      </c>
      <c r="B445" t="s">
        <v>16</v>
      </c>
      <c r="C445">
        <v>9</v>
      </c>
      <c r="D445" s="1">
        <v>44824</v>
      </c>
      <c r="E445">
        <v>2022</v>
      </c>
      <c r="F445">
        <v>1</v>
      </c>
      <c r="G445">
        <v>12</v>
      </c>
      <c r="H445" s="2">
        <v>2889</v>
      </c>
      <c r="I445" s="3">
        <v>2311.1999999999998</v>
      </c>
      <c r="J445">
        <f t="shared" si="12"/>
        <v>0.79999999999999993</v>
      </c>
      <c r="K445">
        <f t="shared" si="13"/>
        <v>240.75</v>
      </c>
      <c r="O445" s="3"/>
    </row>
    <row r="446" spans="1:15" x14ac:dyDescent="0.25">
      <c r="A446" t="s">
        <v>19</v>
      </c>
      <c r="B446" t="s">
        <v>16</v>
      </c>
      <c r="C446">
        <v>9</v>
      </c>
      <c r="D446" s="1">
        <v>44825</v>
      </c>
      <c r="E446">
        <v>2022</v>
      </c>
      <c r="F446">
        <v>1</v>
      </c>
      <c r="G446">
        <v>12</v>
      </c>
      <c r="H446" s="2">
        <v>5087</v>
      </c>
      <c r="I446" s="3">
        <v>4196.2</v>
      </c>
      <c r="J446">
        <f t="shared" si="12"/>
        <v>0.82488696677806173</v>
      </c>
      <c r="K446">
        <f t="shared" si="13"/>
        <v>423.91666666666669</v>
      </c>
      <c r="O446" s="3"/>
    </row>
    <row r="447" spans="1:15" x14ac:dyDescent="0.25">
      <c r="A447" t="s">
        <v>19</v>
      </c>
      <c r="B447" t="s">
        <v>16</v>
      </c>
      <c r="C447">
        <v>9</v>
      </c>
      <c r="D447" s="1">
        <v>44826</v>
      </c>
      <c r="E447">
        <v>2022</v>
      </c>
      <c r="F447">
        <v>1</v>
      </c>
      <c r="G447">
        <v>3</v>
      </c>
      <c r="H447" s="2">
        <v>1060</v>
      </c>
      <c r="I447" s="3">
        <v>848</v>
      </c>
      <c r="J447">
        <f t="shared" si="12"/>
        <v>0.8</v>
      </c>
      <c r="K447">
        <f t="shared" si="13"/>
        <v>353.33333333333331</v>
      </c>
      <c r="O447" s="3"/>
    </row>
    <row r="448" spans="1:15" x14ac:dyDescent="0.25">
      <c r="A448" t="s">
        <v>19</v>
      </c>
      <c r="B448" t="s">
        <v>15</v>
      </c>
      <c r="C448">
        <v>9</v>
      </c>
      <c r="D448" s="1">
        <v>44830</v>
      </c>
      <c r="E448">
        <v>2022</v>
      </c>
      <c r="F448">
        <v>1</v>
      </c>
      <c r="G448">
        <v>1</v>
      </c>
      <c r="H448" s="2">
        <v>25</v>
      </c>
      <c r="I448" s="3">
        <v>32.5</v>
      </c>
      <c r="J448">
        <f t="shared" si="12"/>
        <v>1.3</v>
      </c>
      <c r="K448">
        <f t="shared" si="13"/>
        <v>25</v>
      </c>
      <c r="O448" s="3"/>
    </row>
    <row r="449" spans="1:15" x14ac:dyDescent="0.25">
      <c r="A449" t="s">
        <v>19</v>
      </c>
      <c r="B449" t="s">
        <v>16</v>
      </c>
      <c r="C449">
        <v>9</v>
      </c>
      <c r="D449" s="1">
        <v>44830</v>
      </c>
      <c r="E449">
        <v>2022</v>
      </c>
      <c r="F449">
        <v>1</v>
      </c>
      <c r="G449">
        <v>11</v>
      </c>
      <c r="H449" s="2">
        <v>4290</v>
      </c>
      <c r="I449" s="3">
        <v>3496</v>
      </c>
      <c r="J449">
        <f t="shared" si="12"/>
        <v>0.81491841491841488</v>
      </c>
      <c r="K449">
        <f t="shared" si="13"/>
        <v>390</v>
      </c>
      <c r="O449" s="3"/>
    </row>
    <row r="450" spans="1:15" x14ac:dyDescent="0.25">
      <c r="A450" t="s">
        <v>19</v>
      </c>
      <c r="B450" t="s">
        <v>16</v>
      </c>
      <c r="C450">
        <v>9</v>
      </c>
      <c r="D450" s="1">
        <v>44831</v>
      </c>
      <c r="E450">
        <v>2022</v>
      </c>
      <c r="F450">
        <v>1</v>
      </c>
      <c r="G450">
        <v>12</v>
      </c>
      <c r="H450" s="2">
        <v>4054</v>
      </c>
      <c r="I450" s="3">
        <v>3257.2</v>
      </c>
      <c r="J450">
        <f t="shared" si="12"/>
        <v>0.80345337937839167</v>
      </c>
      <c r="K450">
        <f t="shared" si="13"/>
        <v>337.83333333333331</v>
      </c>
      <c r="O450" s="3"/>
    </row>
    <row r="451" spans="1:15" x14ac:dyDescent="0.25">
      <c r="A451" t="s">
        <v>19</v>
      </c>
      <c r="B451" t="s">
        <v>16</v>
      </c>
      <c r="C451">
        <v>9</v>
      </c>
      <c r="D451" s="1">
        <v>44832</v>
      </c>
      <c r="E451">
        <v>2022</v>
      </c>
      <c r="F451">
        <v>1</v>
      </c>
      <c r="G451">
        <v>12</v>
      </c>
      <c r="H451" s="2">
        <v>3896</v>
      </c>
      <c r="I451" s="3">
        <v>3116.8</v>
      </c>
      <c r="J451">
        <f t="shared" ref="J451:J514" si="14">I451/H451</f>
        <v>0.8</v>
      </c>
      <c r="K451">
        <f t="shared" ref="K451:K514" si="15">H451/(F451*G451)</f>
        <v>324.66666666666669</v>
      </c>
      <c r="O451" s="3"/>
    </row>
    <row r="452" spans="1:15" x14ac:dyDescent="0.25">
      <c r="A452" t="s">
        <v>19</v>
      </c>
      <c r="B452" t="s">
        <v>16</v>
      </c>
      <c r="C452">
        <v>9</v>
      </c>
      <c r="D452" s="1">
        <v>44833</v>
      </c>
      <c r="E452">
        <v>2022</v>
      </c>
      <c r="F452">
        <v>1</v>
      </c>
      <c r="G452">
        <v>4</v>
      </c>
      <c r="H452" s="2">
        <v>1035</v>
      </c>
      <c r="I452" s="3">
        <v>828</v>
      </c>
      <c r="J452">
        <f t="shared" si="14"/>
        <v>0.8</v>
      </c>
      <c r="K452">
        <f t="shared" si="15"/>
        <v>258.75</v>
      </c>
      <c r="O452" s="3"/>
    </row>
    <row r="453" spans="1:15" x14ac:dyDescent="0.25">
      <c r="A453" t="s">
        <v>19</v>
      </c>
      <c r="B453" t="s">
        <v>15</v>
      </c>
      <c r="C453">
        <v>10</v>
      </c>
      <c r="D453" s="1">
        <v>44837</v>
      </c>
      <c r="E453">
        <v>2022</v>
      </c>
      <c r="F453">
        <v>1</v>
      </c>
      <c r="G453">
        <v>7</v>
      </c>
      <c r="H453" s="2">
        <v>72</v>
      </c>
      <c r="I453" s="3">
        <v>79.2</v>
      </c>
      <c r="J453">
        <f t="shared" si="14"/>
        <v>1.1000000000000001</v>
      </c>
      <c r="K453">
        <f t="shared" si="15"/>
        <v>10.285714285714286</v>
      </c>
      <c r="O453" s="3"/>
    </row>
    <row r="454" spans="1:15" x14ac:dyDescent="0.25">
      <c r="A454" t="s">
        <v>19</v>
      </c>
      <c r="B454" t="s">
        <v>16</v>
      </c>
      <c r="C454">
        <v>10</v>
      </c>
      <c r="D454" s="1">
        <v>44837</v>
      </c>
      <c r="E454">
        <v>2022</v>
      </c>
      <c r="F454">
        <v>1</v>
      </c>
      <c r="G454">
        <v>8</v>
      </c>
      <c r="H454" s="2">
        <v>1045</v>
      </c>
      <c r="I454" s="3">
        <v>940.5</v>
      </c>
      <c r="J454">
        <f t="shared" si="14"/>
        <v>0.9</v>
      </c>
      <c r="K454">
        <f t="shared" si="15"/>
        <v>130.625</v>
      </c>
      <c r="O454" s="3"/>
    </row>
    <row r="455" spans="1:15" x14ac:dyDescent="0.25">
      <c r="A455" t="s">
        <v>19</v>
      </c>
      <c r="B455" t="s">
        <v>16</v>
      </c>
      <c r="C455">
        <v>10</v>
      </c>
      <c r="D455" s="1">
        <v>44838</v>
      </c>
      <c r="E455">
        <v>2022</v>
      </c>
      <c r="F455">
        <v>1</v>
      </c>
      <c r="G455">
        <v>1</v>
      </c>
      <c r="H455" s="2">
        <v>260</v>
      </c>
      <c r="I455" s="3">
        <v>286</v>
      </c>
      <c r="J455">
        <f t="shared" si="14"/>
        <v>1.1000000000000001</v>
      </c>
      <c r="K455">
        <f t="shared" si="15"/>
        <v>260</v>
      </c>
      <c r="O455" s="3"/>
    </row>
    <row r="456" spans="1:15" x14ac:dyDescent="0.25">
      <c r="A456" t="s">
        <v>19</v>
      </c>
      <c r="B456" t="s">
        <v>15</v>
      </c>
      <c r="C456">
        <v>10</v>
      </c>
      <c r="D456" s="1">
        <v>44839</v>
      </c>
      <c r="E456">
        <v>2022</v>
      </c>
      <c r="F456">
        <v>1</v>
      </c>
      <c r="G456">
        <v>9</v>
      </c>
      <c r="H456" s="2">
        <v>374</v>
      </c>
      <c r="I456" s="3">
        <v>374</v>
      </c>
      <c r="J456">
        <f t="shared" si="14"/>
        <v>1</v>
      </c>
      <c r="K456">
        <f t="shared" si="15"/>
        <v>41.555555555555557</v>
      </c>
      <c r="O456" s="3"/>
    </row>
    <row r="457" spans="1:15" x14ac:dyDescent="0.25">
      <c r="A457" t="s">
        <v>19</v>
      </c>
      <c r="B457" t="s">
        <v>16</v>
      </c>
      <c r="C457">
        <v>10</v>
      </c>
      <c r="D457" s="1">
        <v>44839</v>
      </c>
      <c r="E457">
        <v>2022</v>
      </c>
      <c r="F457">
        <v>1</v>
      </c>
      <c r="G457">
        <v>10</v>
      </c>
      <c r="H457" s="2">
        <v>1157</v>
      </c>
      <c r="I457" s="3">
        <v>940.6</v>
      </c>
      <c r="J457">
        <f t="shared" si="14"/>
        <v>0.81296456352636126</v>
      </c>
      <c r="K457">
        <f t="shared" si="15"/>
        <v>115.7</v>
      </c>
      <c r="O457" s="3"/>
    </row>
    <row r="458" spans="1:15" x14ac:dyDescent="0.25">
      <c r="A458" t="s">
        <v>19</v>
      </c>
      <c r="B458" t="s">
        <v>16</v>
      </c>
      <c r="C458">
        <v>10</v>
      </c>
      <c r="D458" s="1">
        <v>44840</v>
      </c>
      <c r="E458">
        <v>2022</v>
      </c>
      <c r="F458">
        <v>1</v>
      </c>
      <c r="G458">
        <v>5</v>
      </c>
      <c r="H458" s="2">
        <v>1038</v>
      </c>
      <c r="I458" s="3">
        <v>830.4</v>
      </c>
      <c r="J458">
        <f t="shared" si="14"/>
        <v>0.79999999999999993</v>
      </c>
      <c r="K458">
        <f t="shared" si="15"/>
        <v>207.6</v>
      </c>
      <c r="O458" s="3"/>
    </row>
    <row r="459" spans="1:15" x14ac:dyDescent="0.25">
      <c r="A459" t="s">
        <v>19</v>
      </c>
      <c r="B459" t="s">
        <v>16</v>
      </c>
      <c r="C459">
        <v>10</v>
      </c>
      <c r="D459" s="1">
        <v>44844</v>
      </c>
      <c r="E459">
        <v>2022</v>
      </c>
      <c r="F459">
        <v>1</v>
      </c>
      <c r="G459">
        <v>7</v>
      </c>
      <c r="H459" s="2">
        <v>1026</v>
      </c>
      <c r="I459" s="3">
        <v>937.4</v>
      </c>
      <c r="J459">
        <f t="shared" si="14"/>
        <v>0.91364522417153993</v>
      </c>
      <c r="K459">
        <f t="shared" si="15"/>
        <v>146.57142857142858</v>
      </c>
      <c r="O459" s="3"/>
    </row>
    <row r="460" spans="1:15" x14ac:dyDescent="0.25">
      <c r="A460" t="s">
        <v>19</v>
      </c>
      <c r="B460" t="s">
        <v>15</v>
      </c>
      <c r="C460">
        <v>10</v>
      </c>
      <c r="D460" s="1">
        <v>44845</v>
      </c>
      <c r="E460">
        <v>2022</v>
      </c>
      <c r="F460">
        <v>1</v>
      </c>
      <c r="G460">
        <v>2</v>
      </c>
      <c r="H460" s="2">
        <v>186</v>
      </c>
      <c r="I460" s="3">
        <v>228</v>
      </c>
      <c r="J460">
        <f t="shared" si="14"/>
        <v>1.2258064516129032</v>
      </c>
      <c r="K460">
        <f t="shared" si="15"/>
        <v>93</v>
      </c>
      <c r="O460" s="3"/>
    </row>
    <row r="461" spans="1:15" x14ac:dyDescent="0.25">
      <c r="A461" t="s">
        <v>19</v>
      </c>
      <c r="B461" t="s">
        <v>16</v>
      </c>
      <c r="C461">
        <v>10</v>
      </c>
      <c r="D461" s="1">
        <v>44845</v>
      </c>
      <c r="E461">
        <v>2022</v>
      </c>
      <c r="F461">
        <v>1</v>
      </c>
      <c r="G461">
        <v>2</v>
      </c>
      <c r="H461" s="2">
        <v>219</v>
      </c>
      <c r="I461" s="3">
        <v>240.9</v>
      </c>
      <c r="J461">
        <f t="shared" si="14"/>
        <v>1.1000000000000001</v>
      </c>
      <c r="K461">
        <f t="shared" si="15"/>
        <v>109.5</v>
      </c>
      <c r="O461" s="3"/>
    </row>
    <row r="462" spans="1:15" x14ac:dyDescent="0.25">
      <c r="A462" t="s">
        <v>19</v>
      </c>
      <c r="B462" t="s">
        <v>15</v>
      </c>
      <c r="C462">
        <v>10</v>
      </c>
      <c r="D462" s="1">
        <v>44851</v>
      </c>
      <c r="E462">
        <v>2022</v>
      </c>
      <c r="F462">
        <v>1</v>
      </c>
      <c r="G462">
        <v>7</v>
      </c>
      <c r="H462" s="2">
        <v>40</v>
      </c>
      <c r="I462" s="3">
        <v>44</v>
      </c>
      <c r="J462">
        <f t="shared" si="14"/>
        <v>1.1000000000000001</v>
      </c>
      <c r="K462">
        <f t="shared" si="15"/>
        <v>5.7142857142857144</v>
      </c>
      <c r="O462" s="3"/>
    </row>
    <row r="463" spans="1:15" x14ac:dyDescent="0.25">
      <c r="A463" t="s">
        <v>19</v>
      </c>
      <c r="B463" t="s">
        <v>16</v>
      </c>
      <c r="C463">
        <v>10</v>
      </c>
      <c r="D463" s="1">
        <v>44851</v>
      </c>
      <c r="E463">
        <v>2022</v>
      </c>
      <c r="F463">
        <v>1</v>
      </c>
      <c r="G463">
        <v>7</v>
      </c>
      <c r="H463" s="2">
        <v>1330</v>
      </c>
      <c r="I463" s="3">
        <v>1202</v>
      </c>
      <c r="J463">
        <f t="shared" si="14"/>
        <v>0.90375939849624065</v>
      </c>
      <c r="K463">
        <f t="shared" si="15"/>
        <v>190</v>
      </c>
      <c r="O463" s="3"/>
    </row>
    <row r="464" spans="1:15" x14ac:dyDescent="0.25">
      <c r="A464" t="s">
        <v>19</v>
      </c>
      <c r="B464" t="s">
        <v>16</v>
      </c>
      <c r="C464">
        <v>11</v>
      </c>
      <c r="D464" s="1">
        <v>44867</v>
      </c>
      <c r="E464">
        <v>2022</v>
      </c>
      <c r="F464">
        <v>1</v>
      </c>
      <c r="G464">
        <v>3</v>
      </c>
      <c r="H464" s="2">
        <v>712</v>
      </c>
      <c r="I464" s="3">
        <v>576</v>
      </c>
      <c r="J464">
        <f t="shared" si="14"/>
        <v>0.8089887640449438</v>
      </c>
      <c r="K464">
        <f t="shared" si="15"/>
        <v>237.33333333333334</v>
      </c>
      <c r="O464" s="3"/>
    </row>
    <row r="465" spans="1:15" x14ac:dyDescent="0.25">
      <c r="A465" t="s">
        <v>19</v>
      </c>
      <c r="B465" t="s">
        <v>14</v>
      </c>
      <c r="C465">
        <v>2</v>
      </c>
      <c r="D465" s="1">
        <v>44965</v>
      </c>
      <c r="E465">
        <v>2023</v>
      </c>
      <c r="F465">
        <v>1</v>
      </c>
      <c r="G465">
        <v>2</v>
      </c>
      <c r="H465" s="2">
        <v>300</v>
      </c>
      <c r="I465" s="3">
        <v>255</v>
      </c>
      <c r="J465">
        <f t="shared" si="14"/>
        <v>0.85</v>
      </c>
      <c r="K465">
        <f t="shared" si="15"/>
        <v>150</v>
      </c>
      <c r="O465" s="3"/>
    </row>
    <row r="466" spans="1:15" x14ac:dyDescent="0.25">
      <c r="A466" t="s">
        <v>19</v>
      </c>
      <c r="B466" t="s">
        <v>12</v>
      </c>
      <c r="C466">
        <v>2</v>
      </c>
      <c r="D466" s="1">
        <v>44985</v>
      </c>
      <c r="E466">
        <v>2023</v>
      </c>
      <c r="F466">
        <v>1</v>
      </c>
      <c r="G466">
        <v>3</v>
      </c>
      <c r="H466" s="2">
        <v>175</v>
      </c>
      <c r="I466" s="3">
        <v>146.25</v>
      </c>
      <c r="J466">
        <f t="shared" si="14"/>
        <v>0.83571428571428574</v>
      </c>
      <c r="K466">
        <f t="shared" si="15"/>
        <v>58.333333333333336</v>
      </c>
      <c r="O466" s="3"/>
    </row>
    <row r="467" spans="1:15" x14ac:dyDescent="0.25">
      <c r="A467" t="s">
        <v>19</v>
      </c>
      <c r="B467" t="s">
        <v>14</v>
      </c>
      <c r="C467">
        <v>2</v>
      </c>
      <c r="D467" s="1">
        <v>44985</v>
      </c>
      <c r="E467">
        <v>2023</v>
      </c>
      <c r="F467">
        <v>1</v>
      </c>
      <c r="G467">
        <v>1</v>
      </c>
      <c r="H467" s="2">
        <v>15</v>
      </c>
      <c r="I467" s="3">
        <v>9</v>
      </c>
      <c r="J467">
        <f t="shared" si="14"/>
        <v>0.6</v>
      </c>
      <c r="K467">
        <f t="shared" si="15"/>
        <v>15</v>
      </c>
      <c r="O467" s="3"/>
    </row>
    <row r="468" spans="1:15" x14ac:dyDescent="0.25">
      <c r="A468" t="s">
        <v>19</v>
      </c>
      <c r="B468" t="s">
        <v>16</v>
      </c>
      <c r="C468">
        <v>2</v>
      </c>
      <c r="D468" s="1">
        <v>44985</v>
      </c>
      <c r="E468">
        <v>2023</v>
      </c>
      <c r="F468">
        <v>1</v>
      </c>
      <c r="G468">
        <v>3</v>
      </c>
      <c r="H468" s="2">
        <v>580</v>
      </c>
      <c r="I468" s="3">
        <v>691</v>
      </c>
      <c r="J468">
        <f t="shared" si="14"/>
        <v>1.1913793103448276</v>
      </c>
      <c r="K468">
        <f t="shared" si="15"/>
        <v>193.33333333333334</v>
      </c>
      <c r="O468" s="3"/>
    </row>
    <row r="469" spans="1:15" x14ac:dyDescent="0.25">
      <c r="A469" t="s">
        <v>19</v>
      </c>
      <c r="B469" t="s">
        <v>13</v>
      </c>
      <c r="C469">
        <v>3</v>
      </c>
      <c r="D469" s="1">
        <v>44986</v>
      </c>
      <c r="E469">
        <v>2023</v>
      </c>
      <c r="F469">
        <v>1</v>
      </c>
      <c r="G469">
        <v>12</v>
      </c>
      <c r="H469" s="2">
        <v>952</v>
      </c>
      <c r="I469" s="3">
        <v>761.6</v>
      </c>
      <c r="J469">
        <f t="shared" si="14"/>
        <v>0.8</v>
      </c>
      <c r="K469">
        <f t="shared" si="15"/>
        <v>79.333333333333329</v>
      </c>
      <c r="O469" s="3"/>
    </row>
    <row r="470" spans="1:15" x14ac:dyDescent="0.25">
      <c r="A470" t="s">
        <v>19</v>
      </c>
      <c r="B470" t="s">
        <v>14</v>
      </c>
      <c r="C470">
        <v>3</v>
      </c>
      <c r="D470" s="1">
        <v>44987</v>
      </c>
      <c r="E470">
        <v>2023</v>
      </c>
      <c r="F470">
        <v>1</v>
      </c>
      <c r="G470">
        <v>2</v>
      </c>
      <c r="H470" s="2">
        <v>360</v>
      </c>
      <c r="I470" s="3">
        <v>288</v>
      </c>
      <c r="J470">
        <f t="shared" si="14"/>
        <v>0.8</v>
      </c>
      <c r="K470">
        <f t="shared" si="15"/>
        <v>180</v>
      </c>
      <c r="O470" s="3"/>
    </row>
    <row r="471" spans="1:15" x14ac:dyDescent="0.25">
      <c r="A471" t="s">
        <v>19</v>
      </c>
      <c r="B471" t="s">
        <v>14</v>
      </c>
      <c r="C471">
        <v>3</v>
      </c>
      <c r="D471" s="1">
        <v>44991</v>
      </c>
      <c r="E471">
        <v>2023</v>
      </c>
      <c r="F471">
        <v>1</v>
      </c>
      <c r="G471">
        <v>2</v>
      </c>
      <c r="H471" s="2">
        <v>378.4</v>
      </c>
      <c r="I471" s="3">
        <v>423.661</v>
      </c>
      <c r="J471">
        <f t="shared" si="14"/>
        <v>1.1196115221987315</v>
      </c>
      <c r="K471">
        <f t="shared" si="15"/>
        <v>189.2</v>
      </c>
      <c r="O471" s="3"/>
    </row>
    <row r="472" spans="1:15" x14ac:dyDescent="0.25">
      <c r="A472" t="s">
        <v>19</v>
      </c>
      <c r="B472" t="s">
        <v>16</v>
      </c>
      <c r="C472">
        <v>3</v>
      </c>
      <c r="D472" s="1">
        <v>44991</v>
      </c>
      <c r="E472">
        <v>2023</v>
      </c>
      <c r="F472">
        <v>1</v>
      </c>
      <c r="G472">
        <v>2</v>
      </c>
      <c r="H472" s="2">
        <v>15</v>
      </c>
      <c r="I472" s="3">
        <v>13.5</v>
      </c>
      <c r="J472">
        <f t="shared" si="14"/>
        <v>0.9</v>
      </c>
      <c r="K472">
        <f t="shared" si="15"/>
        <v>7.5</v>
      </c>
      <c r="O472" s="3"/>
    </row>
    <row r="473" spans="1:15" x14ac:dyDescent="0.25">
      <c r="A473" t="s">
        <v>19</v>
      </c>
      <c r="B473" t="s">
        <v>14</v>
      </c>
      <c r="C473">
        <v>3</v>
      </c>
      <c r="D473" s="1">
        <v>44995</v>
      </c>
      <c r="E473">
        <v>2023</v>
      </c>
      <c r="F473">
        <v>1</v>
      </c>
      <c r="G473">
        <v>3</v>
      </c>
      <c r="H473" s="2">
        <v>441</v>
      </c>
      <c r="I473" s="3">
        <v>352.8</v>
      </c>
      <c r="J473">
        <f t="shared" si="14"/>
        <v>0.8</v>
      </c>
      <c r="K473">
        <f t="shared" si="15"/>
        <v>147</v>
      </c>
      <c r="O473" s="3"/>
    </row>
    <row r="474" spans="1:15" x14ac:dyDescent="0.25">
      <c r="A474" t="s">
        <v>19</v>
      </c>
      <c r="B474" t="s">
        <v>14</v>
      </c>
      <c r="C474">
        <v>3</v>
      </c>
      <c r="D474" s="1">
        <v>44999</v>
      </c>
      <c r="E474">
        <v>2023</v>
      </c>
      <c r="F474">
        <v>1</v>
      </c>
      <c r="G474">
        <v>5</v>
      </c>
      <c r="H474" s="2">
        <v>700</v>
      </c>
      <c r="I474" s="3">
        <v>575</v>
      </c>
      <c r="J474">
        <f t="shared" si="14"/>
        <v>0.8214285714285714</v>
      </c>
      <c r="K474">
        <f t="shared" si="15"/>
        <v>140</v>
      </c>
      <c r="O474" s="3"/>
    </row>
    <row r="475" spans="1:15" x14ac:dyDescent="0.25">
      <c r="A475" t="s">
        <v>19</v>
      </c>
      <c r="B475" t="s">
        <v>14</v>
      </c>
      <c r="C475">
        <v>3</v>
      </c>
      <c r="D475" s="1">
        <v>45001</v>
      </c>
      <c r="E475">
        <v>2023</v>
      </c>
      <c r="F475">
        <v>1</v>
      </c>
      <c r="G475">
        <v>3</v>
      </c>
      <c r="H475" s="2">
        <v>420</v>
      </c>
      <c r="I475" s="3">
        <v>336</v>
      </c>
      <c r="J475">
        <f t="shared" si="14"/>
        <v>0.8</v>
      </c>
      <c r="K475">
        <f t="shared" si="15"/>
        <v>140</v>
      </c>
      <c r="O475" s="3"/>
    </row>
    <row r="476" spans="1:15" x14ac:dyDescent="0.25">
      <c r="A476" t="s">
        <v>19</v>
      </c>
      <c r="B476" t="s">
        <v>14</v>
      </c>
      <c r="C476">
        <v>3</v>
      </c>
      <c r="D476" s="1">
        <v>45005</v>
      </c>
      <c r="E476">
        <v>2023</v>
      </c>
      <c r="F476">
        <v>1</v>
      </c>
      <c r="G476">
        <v>3</v>
      </c>
      <c r="H476" s="2">
        <v>420</v>
      </c>
      <c r="I476" s="3">
        <v>336</v>
      </c>
      <c r="J476">
        <f t="shared" si="14"/>
        <v>0.8</v>
      </c>
      <c r="K476">
        <f t="shared" si="15"/>
        <v>140</v>
      </c>
      <c r="O476" s="3"/>
    </row>
    <row r="477" spans="1:15" x14ac:dyDescent="0.25">
      <c r="A477" t="s">
        <v>19</v>
      </c>
      <c r="B477" t="s">
        <v>16</v>
      </c>
      <c r="C477">
        <v>3</v>
      </c>
      <c r="D477" s="1">
        <v>45005</v>
      </c>
      <c r="E477">
        <v>2023</v>
      </c>
      <c r="F477">
        <v>1</v>
      </c>
      <c r="G477">
        <v>3</v>
      </c>
      <c r="H477" s="2">
        <v>520</v>
      </c>
      <c r="I477" s="3">
        <v>468.44</v>
      </c>
      <c r="J477">
        <f t="shared" si="14"/>
        <v>0.90084615384615385</v>
      </c>
      <c r="K477">
        <f t="shared" si="15"/>
        <v>173.33333333333334</v>
      </c>
      <c r="O477" s="3"/>
    </row>
    <row r="478" spans="1:15" x14ac:dyDescent="0.25">
      <c r="A478" t="s">
        <v>19</v>
      </c>
      <c r="B478" t="s">
        <v>16</v>
      </c>
      <c r="C478">
        <v>3</v>
      </c>
      <c r="D478" s="1">
        <v>45006</v>
      </c>
      <c r="E478">
        <v>2023</v>
      </c>
      <c r="F478">
        <v>1</v>
      </c>
      <c r="G478">
        <v>7</v>
      </c>
      <c r="H478" s="2">
        <v>1015</v>
      </c>
      <c r="I478" s="3">
        <v>116.5</v>
      </c>
      <c r="J478">
        <f t="shared" si="14"/>
        <v>0.11477832512315271</v>
      </c>
      <c r="K478">
        <f t="shared" si="15"/>
        <v>145</v>
      </c>
      <c r="O478" s="3"/>
    </row>
    <row r="479" spans="1:15" x14ac:dyDescent="0.25">
      <c r="A479" t="s">
        <v>19</v>
      </c>
      <c r="B479" t="s">
        <v>12</v>
      </c>
      <c r="C479">
        <v>3</v>
      </c>
      <c r="D479" s="1">
        <v>45007</v>
      </c>
      <c r="E479">
        <v>2023</v>
      </c>
      <c r="F479">
        <v>1</v>
      </c>
      <c r="G479">
        <v>2</v>
      </c>
      <c r="H479" s="2">
        <v>230</v>
      </c>
      <c r="I479" s="3">
        <v>184</v>
      </c>
      <c r="J479">
        <f t="shared" si="14"/>
        <v>0.8</v>
      </c>
      <c r="K479">
        <f t="shared" si="15"/>
        <v>115</v>
      </c>
      <c r="O479" s="3"/>
    </row>
    <row r="480" spans="1:15" x14ac:dyDescent="0.25">
      <c r="A480" t="s">
        <v>19</v>
      </c>
      <c r="B480" t="s">
        <v>13</v>
      </c>
      <c r="C480">
        <v>3</v>
      </c>
      <c r="D480" s="1">
        <v>45012</v>
      </c>
      <c r="E480">
        <v>2023</v>
      </c>
      <c r="F480">
        <v>1</v>
      </c>
      <c r="G480">
        <v>18</v>
      </c>
      <c r="H480" s="2">
        <v>4475</v>
      </c>
      <c r="I480" s="3">
        <v>3705</v>
      </c>
      <c r="J480">
        <f t="shared" si="14"/>
        <v>0.82793296089385471</v>
      </c>
      <c r="K480">
        <f t="shared" si="15"/>
        <v>248.61111111111111</v>
      </c>
      <c r="O480" s="3"/>
    </row>
    <row r="481" spans="1:15" x14ac:dyDescent="0.25">
      <c r="A481" t="s">
        <v>19</v>
      </c>
      <c r="B481" t="s">
        <v>13</v>
      </c>
      <c r="C481">
        <v>3</v>
      </c>
      <c r="D481" s="1">
        <v>45013</v>
      </c>
      <c r="E481">
        <v>2023</v>
      </c>
      <c r="F481">
        <v>1</v>
      </c>
      <c r="G481">
        <v>16</v>
      </c>
      <c r="H481" s="2">
        <v>3717</v>
      </c>
      <c r="I481" s="3">
        <v>2973.6</v>
      </c>
      <c r="J481">
        <f t="shared" si="14"/>
        <v>0.79999999999999993</v>
      </c>
      <c r="K481">
        <f t="shared" si="15"/>
        <v>232.3125</v>
      </c>
      <c r="O481" s="3"/>
    </row>
    <row r="482" spans="1:15" x14ac:dyDescent="0.25">
      <c r="A482" t="s">
        <v>19</v>
      </c>
      <c r="B482" t="s">
        <v>14</v>
      </c>
      <c r="C482">
        <v>3</v>
      </c>
      <c r="D482" s="1">
        <v>45014</v>
      </c>
      <c r="E482">
        <v>2023</v>
      </c>
      <c r="F482">
        <v>1</v>
      </c>
      <c r="G482">
        <v>15</v>
      </c>
      <c r="H482" s="2">
        <v>1997</v>
      </c>
      <c r="I482" s="3">
        <v>1597.6</v>
      </c>
      <c r="J482">
        <f t="shared" si="14"/>
        <v>0.79999999999999993</v>
      </c>
      <c r="K482">
        <f t="shared" si="15"/>
        <v>133.13333333333333</v>
      </c>
      <c r="O482" s="3"/>
    </row>
    <row r="483" spans="1:15" x14ac:dyDescent="0.25">
      <c r="A483" t="s">
        <v>19</v>
      </c>
      <c r="B483" t="s">
        <v>13</v>
      </c>
      <c r="C483">
        <v>4</v>
      </c>
      <c r="D483" s="1">
        <v>45019</v>
      </c>
      <c r="E483">
        <v>2023</v>
      </c>
      <c r="F483">
        <v>1</v>
      </c>
      <c r="G483">
        <v>17</v>
      </c>
      <c r="H483" s="2">
        <v>4125</v>
      </c>
      <c r="I483" s="3">
        <v>3405</v>
      </c>
      <c r="J483">
        <f t="shared" si="14"/>
        <v>0.82545454545454544</v>
      </c>
      <c r="K483">
        <f t="shared" si="15"/>
        <v>242.64705882352942</v>
      </c>
      <c r="O483" s="3"/>
    </row>
    <row r="484" spans="1:15" x14ac:dyDescent="0.25">
      <c r="A484" t="s">
        <v>19</v>
      </c>
      <c r="B484" t="s">
        <v>13</v>
      </c>
      <c r="C484">
        <v>4</v>
      </c>
      <c r="D484" s="1">
        <v>45020</v>
      </c>
      <c r="E484">
        <v>2023</v>
      </c>
      <c r="F484">
        <v>1</v>
      </c>
      <c r="G484">
        <v>20</v>
      </c>
      <c r="H484" s="2">
        <v>4773</v>
      </c>
      <c r="I484" s="3">
        <v>3818.4</v>
      </c>
      <c r="J484">
        <f t="shared" si="14"/>
        <v>0.8</v>
      </c>
      <c r="K484">
        <f t="shared" si="15"/>
        <v>238.65</v>
      </c>
      <c r="O484" s="3"/>
    </row>
    <row r="485" spans="1:15" x14ac:dyDescent="0.25">
      <c r="A485" t="s">
        <v>19</v>
      </c>
      <c r="B485" t="s">
        <v>13</v>
      </c>
      <c r="C485">
        <v>4</v>
      </c>
      <c r="D485" s="1">
        <v>45026</v>
      </c>
      <c r="E485">
        <v>2023</v>
      </c>
      <c r="F485">
        <v>1</v>
      </c>
      <c r="G485">
        <v>17</v>
      </c>
      <c r="H485" s="2">
        <v>4071</v>
      </c>
      <c r="I485" s="3">
        <v>3396.8</v>
      </c>
      <c r="J485">
        <f t="shared" si="14"/>
        <v>0.83438958486858272</v>
      </c>
      <c r="K485">
        <f t="shared" si="15"/>
        <v>239.47058823529412</v>
      </c>
      <c r="O485" s="3"/>
    </row>
    <row r="486" spans="1:15" x14ac:dyDescent="0.25">
      <c r="A486" t="s">
        <v>19</v>
      </c>
      <c r="B486" t="s">
        <v>14</v>
      </c>
      <c r="C486">
        <v>4</v>
      </c>
      <c r="D486" s="1">
        <v>45027</v>
      </c>
      <c r="E486">
        <v>2023</v>
      </c>
      <c r="F486">
        <v>1</v>
      </c>
      <c r="G486">
        <v>2</v>
      </c>
      <c r="H486" s="2">
        <v>10</v>
      </c>
      <c r="I486" s="3">
        <v>8.5</v>
      </c>
      <c r="J486">
        <f t="shared" si="14"/>
        <v>0.85</v>
      </c>
      <c r="K486">
        <f t="shared" si="15"/>
        <v>5</v>
      </c>
      <c r="O486" s="3"/>
    </row>
    <row r="487" spans="1:15" x14ac:dyDescent="0.25">
      <c r="A487" t="s">
        <v>19</v>
      </c>
      <c r="B487" t="s">
        <v>13</v>
      </c>
      <c r="C487">
        <v>4</v>
      </c>
      <c r="D487" s="1">
        <v>45027</v>
      </c>
      <c r="E487">
        <v>2023</v>
      </c>
      <c r="F487">
        <v>1</v>
      </c>
      <c r="G487">
        <v>16</v>
      </c>
      <c r="H487" s="2">
        <v>3819</v>
      </c>
      <c r="I487" s="3">
        <v>3055.2</v>
      </c>
      <c r="J487">
        <f t="shared" si="14"/>
        <v>0.79999999999999993</v>
      </c>
      <c r="K487">
        <f t="shared" si="15"/>
        <v>238.6875</v>
      </c>
      <c r="O487" s="3"/>
    </row>
    <row r="488" spans="1:15" x14ac:dyDescent="0.25">
      <c r="A488" t="s">
        <v>19</v>
      </c>
      <c r="B488" t="s">
        <v>16</v>
      </c>
      <c r="C488">
        <v>4</v>
      </c>
      <c r="D488" s="1">
        <v>45027</v>
      </c>
      <c r="E488">
        <v>2023</v>
      </c>
      <c r="F488">
        <v>1</v>
      </c>
      <c r="G488">
        <v>3</v>
      </c>
      <c r="H488" s="2">
        <v>40</v>
      </c>
      <c r="I488" s="3">
        <v>48</v>
      </c>
      <c r="J488">
        <f t="shared" si="14"/>
        <v>1.2</v>
      </c>
      <c r="K488">
        <f t="shared" si="15"/>
        <v>13.333333333333334</v>
      </c>
      <c r="O488" s="3"/>
    </row>
    <row r="489" spans="1:15" x14ac:dyDescent="0.25">
      <c r="A489" t="s">
        <v>19</v>
      </c>
      <c r="B489" t="s">
        <v>12</v>
      </c>
      <c r="C489">
        <v>4</v>
      </c>
      <c r="D489" s="1">
        <v>45028</v>
      </c>
      <c r="E489">
        <v>2023</v>
      </c>
      <c r="F489">
        <v>1</v>
      </c>
      <c r="G489">
        <v>15</v>
      </c>
      <c r="H489" s="2">
        <v>2283</v>
      </c>
      <c r="I489" s="3">
        <v>1141.5</v>
      </c>
      <c r="J489">
        <f t="shared" si="14"/>
        <v>0.5</v>
      </c>
      <c r="K489">
        <f t="shared" si="15"/>
        <v>152.19999999999999</v>
      </c>
      <c r="O489" s="3"/>
    </row>
    <row r="490" spans="1:15" x14ac:dyDescent="0.25">
      <c r="A490" t="s">
        <v>19</v>
      </c>
      <c r="B490" t="s">
        <v>13</v>
      </c>
      <c r="C490">
        <v>4</v>
      </c>
      <c r="D490" s="1">
        <v>45028</v>
      </c>
      <c r="E490">
        <v>2023</v>
      </c>
      <c r="F490">
        <v>1</v>
      </c>
      <c r="G490">
        <v>19</v>
      </c>
      <c r="H490" s="2">
        <v>4577</v>
      </c>
      <c r="I490" s="3">
        <v>3661.6</v>
      </c>
      <c r="J490">
        <f t="shared" si="14"/>
        <v>0.79999999999999993</v>
      </c>
      <c r="K490">
        <f t="shared" si="15"/>
        <v>240.89473684210526</v>
      </c>
      <c r="O490" s="3"/>
    </row>
    <row r="491" spans="1:15" x14ac:dyDescent="0.25">
      <c r="A491" t="s">
        <v>19</v>
      </c>
      <c r="B491" t="s">
        <v>12</v>
      </c>
      <c r="C491">
        <v>4</v>
      </c>
      <c r="D491" s="1">
        <v>45029</v>
      </c>
      <c r="E491">
        <v>2023</v>
      </c>
      <c r="F491">
        <v>1</v>
      </c>
      <c r="G491">
        <v>14</v>
      </c>
      <c r="H491" s="2">
        <v>1801</v>
      </c>
      <c r="I491" s="3">
        <v>900.5</v>
      </c>
      <c r="J491">
        <f t="shared" si="14"/>
        <v>0.5</v>
      </c>
      <c r="K491">
        <f t="shared" si="15"/>
        <v>128.64285714285714</v>
      </c>
      <c r="O491" s="3"/>
    </row>
    <row r="492" spans="1:15" x14ac:dyDescent="0.25">
      <c r="A492" t="s">
        <v>19</v>
      </c>
      <c r="B492" t="s">
        <v>13</v>
      </c>
      <c r="C492">
        <v>4</v>
      </c>
      <c r="D492" s="1">
        <v>45029</v>
      </c>
      <c r="E492">
        <v>2023</v>
      </c>
      <c r="F492">
        <v>1</v>
      </c>
      <c r="G492">
        <v>14</v>
      </c>
      <c r="H492" s="2">
        <v>2938</v>
      </c>
      <c r="I492" s="3">
        <v>2350.4</v>
      </c>
      <c r="J492">
        <f t="shared" si="14"/>
        <v>0.8</v>
      </c>
      <c r="K492">
        <f t="shared" si="15"/>
        <v>209.85714285714286</v>
      </c>
      <c r="O492" s="3"/>
    </row>
    <row r="493" spans="1:15" x14ac:dyDescent="0.25">
      <c r="A493" t="s">
        <v>19</v>
      </c>
      <c r="B493" t="s">
        <v>12</v>
      </c>
      <c r="C493">
        <v>4</v>
      </c>
      <c r="D493" s="1">
        <v>45033</v>
      </c>
      <c r="E493">
        <v>2023</v>
      </c>
      <c r="F493">
        <v>1</v>
      </c>
      <c r="G493">
        <v>15</v>
      </c>
      <c r="H493" s="2">
        <v>2090</v>
      </c>
      <c r="I493" s="3">
        <v>1045</v>
      </c>
      <c r="J493">
        <f t="shared" si="14"/>
        <v>0.5</v>
      </c>
      <c r="K493">
        <f t="shared" si="15"/>
        <v>139.33333333333334</v>
      </c>
      <c r="O493" s="3"/>
    </row>
    <row r="494" spans="1:15" x14ac:dyDescent="0.25">
      <c r="A494" t="s">
        <v>19</v>
      </c>
      <c r="B494" t="s">
        <v>13</v>
      </c>
      <c r="C494">
        <v>4</v>
      </c>
      <c r="D494" s="1">
        <v>45033</v>
      </c>
      <c r="E494">
        <v>2023</v>
      </c>
      <c r="F494">
        <v>1</v>
      </c>
      <c r="G494">
        <v>19</v>
      </c>
      <c r="H494" s="2">
        <v>4664</v>
      </c>
      <c r="I494" s="3">
        <v>3731.2</v>
      </c>
      <c r="J494">
        <f t="shared" si="14"/>
        <v>0.79999999999999993</v>
      </c>
      <c r="K494">
        <f t="shared" si="15"/>
        <v>245.47368421052633</v>
      </c>
      <c r="O494" s="3"/>
    </row>
    <row r="495" spans="1:15" x14ac:dyDescent="0.25">
      <c r="A495" t="s">
        <v>19</v>
      </c>
      <c r="B495" t="s">
        <v>20</v>
      </c>
      <c r="C495">
        <v>4</v>
      </c>
      <c r="D495" s="1">
        <v>45034</v>
      </c>
      <c r="E495">
        <v>2023</v>
      </c>
      <c r="F495">
        <v>1</v>
      </c>
      <c r="G495">
        <v>9</v>
      </c>
      <c r="H495" s="2">
        <v>437</v>
      </c>
      <c r="I495" s="3">
        <v>786.6</v>
      </c>
      <c r="J495">
        <f t="shared" si="14"/>
        <v>1.8</v>
      </c>
      <c r="K495">
        <f t="shared" si="15"/>
        <v>48.555555555555557</v>
      </c>
      <c r="O495" s="3"/>
    </row>
    <row r="496" spans="1:15" x14ac:dyDescent="0.25">
      <c r="A496" t="s">
        <v>19</v>
      </c>
      <c r="B496" t="s">
        <v>13</v>
      </c>
      <c r="C496">
        <v>4</v>
      </c>
      <c r="D496" s="1">
        <v>45034</v>
      </c>
      <c r="E496">
        <v>2023</v>
      </c>
      <c r="F496">
        <v>1</v>
      </c>
      <c r="G496">
        <v>19</v>
      </c>
      <c r="H496" s="2">
        <v>4562</v>
      </c>
      <c r="I496" s="3">
        <v>3649.6</v>
      </c>
      <c r="J496">
        <f t="shared" si="14"/>
        <v>0.79999999999999993</v>
      </c>
      <c r="K496">
        <f t="shared" si="15"/>
        <v>240.10526315789474</v>
      </c>
      <c r="O496" s="3"/>
    </row>
    <row r="497" spans="1:15" x14ac:dyDescent="0.25">
      <c r="A497" t="s">
        <v>19</v>
      </c>
      <c r="B497" t="s">
        <v>20</v>
      </c>
      <c r="C497">
        <v>4</v>
      </c>
      <c r="D497" s="1">
        <v>45035</v>
      </c>
      <c r="E497">
        <v>2023</v>
      </c>
      <c r="F497">
        <v>1</v>
      </c>
      <c r="G497">
        <v>11</v>
      </c>
      <c r="H497" s="2">
        <v>463</v>
      </c>
      <c r="I497" s="3">
        <v>833.4</v>
      </c>
      <c r="J497">
        <f t="shared" si="14"/>
        <v>1.8</v>
      </c>
      <c r="K497">
        <f t="shared" si="15"/>
        <v>42.090909090909093</v>
      </c>
      <c r="O497" s="3"/>
    </row>
    <row r="498" spans="1:15" x14ac:dyDescent="0.25">
      <c r="A498" t="s">
        <v>19</v>
      </c>
      <c r="B498" t="s">
        <v>13</v>
      </c>
      <c r="C498">
        <v>4</v>
      </c>
      <c r="D498" s="1">
        <v>45035</v>
      </c>
      <c r="E498">
        <v>2023</v>
      </c>
      <c r="F498">
        <v>1</v>
      </c>
      <c r="G498">
        <v>20</v>
      </c>
      <c r="H498" s="2">
        <v>4827</v>
      </c>
      <c r="I498" s="3">
        <v>3861.6</v>
      </c>
      <c r="J498">
        <f t="shared" si="14"/>
        <v>0.79999999999999993</v>
      </c>
      <c r="K498">
        <f t="shared" si="15"/>
        <v>241.35</v>
      </c>
      <c r="O498" s="3"/>
    </row>
    <row r="499" spans="1:15" x14ac:dyDescent="0.25">
      <c r="A499" t="s">
        <v>19</v>
      </c>
      <c r="B499" t="s">
        <v>20</v>
      </c>
      <c r="C499">
        <v>4</v>
      </c>
      <c r="D499" s="1">
        <v>45036</v>
      </c>
      <c r="E499">
        <v>2023</v>
      </c>
      <c r="F499">
        <v>1</v>
      </c>
      <c r="G499">
        <v>10</v>
      </c>
      <c r="H499" s="2">
        <v>462</v>
      </c>
      <c r="I499" s="3">
        <v>831.6</v>
      </c>
      <c r="J499">
        <f t="shared" si="14"/>
        <v>1.8</v>
      </c>
      <c r="K499">
        <f t="shared" si="15"/>
        <v>46.2</v>
      </c>
      <c r="O499" s="3"/>
    </row>
    <row r="500" spans="1:15" x14ac:dyDescent="0.25">
      <c r="A500" t="s">
        <v>19</v>
      </c>
      <c r="B500" t="s">
        <v>13</v>
      </c>
      <c r="C500">
        <v>4</v>
      </c>
      <c r="D500" s="1">
        <v>45036</v>
      </c>
      <c r="E500">
        <v>2023</v>
      </c>
      <c r="F500">
        <v>1</v>
      </c>
      <c r="G500">
        <v>21</v>
      </c>
      <c r="H500" s="2">
        <v>5060</v>
      </c>
      <c r="I500" s="3">
        <v>4048</v>
      </c>
      <c r="J500">
        <f t="shared" si="14"/>
        <v>0.8</v>
      </c>
      <c r="K500">
        <f t="shared" si="15"/>
        <v>240.95238095238096</v>
      </c>
      <c r="O500" s="3"/>
    </row>
    <row r="501" spans="1:15" x14ac:dyDescent="0.25">
      <c r="A501" t="s">
        <v>19</v>
      </c>
      <c r="B501" t="s">
        <v>12</v>
      </c>
      <c r="C501">
        <v>4</v>
      </c>
      <c r="D501" s="1">
        <v>45040</v>
      </c>
      <c r="E501">
        <v>2023</v>
      </c>
      <c r="F501">
        <v>1</v>
      </c>
      <c r="G501">
        <v>16</v>
      </c>
      <c r="H501" s="2">
        <v>1319</v>
      </c>
      <c r="I501" s="3">
        <v>659.5</v>
      </c>
      <c r="J501">
        <f t="shared" si="14"/>
        <v>0.5</v>
      </c>
      <c r="K501">
        <f t="shared" si="15"/>
        <v>82.4375</v>
      </c>
      <c r="O501" s="3"/>
    </row>
    <row r="502" spans="1:15" x14ac:dyDescent="0.25">
      <c r="A502" t="s">
        <v>19</v>
      </c>
      <c r="B502" t="s">
        <v>13</v>
      </c>
      <c r="C502">
        <v>4</v>
      </c>
      <c r="D502" s="1">
        <v>45040</v>
      </c>
      <c r="E502">
        <v>2023</v>
      </c>
      <c r="F502">
        <v>1</v>
      </c>
      <c r="G502">
        <v>16</v>
      </c>
      <c r="H502" s="2">
        <v>3402</v>
      </c>
      <c r="I502" s="3">
        <v>2721.6</v>
      </c>
      <c r="J502">
        <f t="shared" si="14"/>
        <v>0.79999999999999993</v>
      </c>
      <c r="K502">
        <f t="shared" si="15"/>
        <v>212.625</v>
      </c>
      <c r="O502" s="3"/>
    </row>
    <row r="503" spans="1:15" x14ac:dyDescent="0.25">
      <c r="A503" t="s">
        <v>19</v>
      </c>
      <c r="B503" t="s">
        <v>12</v>
      </c>
      <c r="C503">
        <v>4</v>
      </c>
      <c r="D503" s="1">
        <v>45041</v>
      </c>
      <c r="E503">
        <v>2023</v>
      </c>
      <c r="F503">
        <v>1</v>
      </c>
      <c r="G503">
        <v>15</v>
      </c>
      <c r="H503" s="2">
        <v>1150</v>
      </c>
      <c r="I503" s="3">
        <v>605</v>
      </c>
      <c r="J503">
        <f t="shared" si="14"/>
        <v>0.52608695652173909</v>
      </c>
      <c r="K503">
        <f t="shared" si="15"/>
        <v>76.666666666666671</v>
      </c>
      <c r="O503" s="3"/>
    </row>
    <row r="504" spans="1:15" x14ac:dyDescent="0.25">
      <c r="A504" t="s">
        <v>19</v>
      </c>
      <c r="B504" t="s">
        <v>14</v>
      </c>
      <c r="C504">
        <v>4</v>
      </c>
      <c r="D504" s="1">
        <v>45041</v>
      </c>
      <c r="E504">
        <v>2023</v>
      </c>
      <c r="F504">
        <v>1</v>
      </c>
      <c r="G504">
        <v>3</v>
      </c>
      <c r="H504" s="2">
        <v>140</v>
      </c>
      <c r="I504" s="3">
        <v>112</v>
      </c>
      <c r="J504">
        <f t="shared" si="14"/>
        <v>0.8</v>
      </c>
      <c r="K504">
        <f t="shared" si="15"/>
        <v>46.666666666666664</v>
      </c>
      <c r="O504" s="3"/>
    </row>
    <row r="505" spans="1:15" x14ac:dyDescent="0.25">
      <c r="A505" t="s">
        <v>19</v>
      </c>
      <c r="B505" t="s">
        <v>13</v>
      </c>
      <c r="C505">
        <v>4</v>
      </c>
      <c r="D505" s="1">
        <v>45041</v>
      </c>
      <c r="E505">
        <v>2023</v>
      </c>
      <c r="F505">
        <v>1</v>
      </c>
      <c r="G505">
        <v>15</v>
      </c>
      <c r="H505" s="2">
        <v>3294</v>
      </c>
      <c r="I505" s="3">
        <v>2635.2</v>
      </c>
      <c r="J505">
        <f t="shared" si="14"/>
        <v>0.79999999999999993</v>
      </c>
      <c r="K505">
        <f t="shared" si="15"/>
        <v>219.6</v>
      </c>
      <c r="O505" s="3"/>
    </row>
    <row r="506" spans="1:15" x14ac:dyDescent="0.25">
      <c r="A506" t="s">
        <v>19</v>
      </c>
      <c r="B506" t="s">
        <v>16</v>
      </c>
      <c r="C506">
        <v>4</v>
      </c>
      <c r="D506" s="1">
        <v>45041</v>
      </c>
      <c r="E506">
        <v>2023</v>
      </c>
      <c r="F506">
        <v>1</v>
      </c>
      <c r="G506">
        <v>1</v>
      </c>
      <c r="H506" s="2">
        <v>30</v>
      </c>
      <c r="I506" s="3">
        <v>30</v>
      </c>
      <c r="J506">
        <f t="shared" si="14"/>
        <v>1</v>
      </c>
      <c r="K506">
        <f t="shared" si="15"/>
        <v>30</v>
      </c>
      <c r="O506" s="3"/>
    </row>
    <row r="507" spans="1:15" x14ac:dyDescent="0.25">
      <c r="A507" t="s">
        <v>19</v>
      </c>
      <c r="B507" t="s">
        <v>13</v>
      </c>
      <c r="C507">
        <v>4</v>
      </c>
      <c r="D507" s="1">
        <v>45042</v>
      </c>
      <c r="E507">
        <v>2023</v>
      </c>
      <c r="F507">
        <v>1</v>
      </c>
      <c r="G507">
        <v>17</v>
      </c>
      <c r="H507" s="2">
        <v>4176</v>
      </c>
      <c r="I507" s="3">
        <v>3340.8</v>
      </c>
      <c r="J507">
        <f t="shared" si="14"/>
        <v>0.8</v>
      </c>
      <c r="K507">
        <f t="shared" si="15"/>
        <v>245.64705882352942</v>
      </c>
      <c r="O507" s="3"/>
    </row>
    <row r="508" spans="1:15" x14ac:dyDescent="0.25">
      <c r="A508" t="s">
        <v>19</v>
      </c>
      <c r="B508" t="s">
        <v>12</v>
      </c>
      <c r="C508">
        <v>5</v>
      </c>
      <c r="D508" s="1">
        <v>45048</v>
      </c>
      <c r="E508">
        <v>2023</v>
      </c>
      <c r="F508">
        <v>1</v>
      </c>
      <c r="G508">
        <v>16</v>
      </c>
      <c r="H508" s="2">
        <v>1335</v>
      </c>
      <c r="I508" s="3">
        <v>667.5</v>
      </c>
      <c r="J508">
        <f t="shared" si="14"/>
        <v>0.5</v>
      </c>
      <c r="K508">
        <f t="shared" si="15"/>
        <v>83.4375</v>
      </c>
      <c r="O508" s="3"/>
    </row>
    <row r="509" spans="1:15" x14ac:dyDescent="0.25">
      <c r="A509" t="s">
        <v>19</v>
      </c>
      <c r="B509" t="s">
        <v>13</v>
      </c>
      <c r="C509">
        <v>5</v>
      </c>
      <c r="D509" s="1">
        <v>45048</v>
      </c>
      <c r="E509">
        <v>2023</v>
      </c>
      <c r="F509">
        <v>1</v>
      </c>
      <c r="G509">
        <v>16</v>
      </c>
      <c r="H509" s="2">
        <v>3717</v>
      </c>
      <c r="I509" s="3">
        <v>2973.6</v>
      </c>
      <c r="J509">
        <f t="shared" si="14"/>
        <v>0.79999999999999993</v>
      </c>
      <c r="K509">
        <f t="shared" si="15"/>
        <v>232.3125</v>
      </c>
      <c r="O509" s="3"/>
    </row>
    <row r="510" spans="1:15" x14ac:dyDescent="0.25">
      <c r="A510" t="s">
        <v>19</v>
      </c>
      <c r="B510" t="s">
        <v>12</v>
      </c>
      <c r="C510">
        <v>5</v>
      </c>
      <c r="D510" s="1">
        <v>45049</v>
      </c>
      <c r="E510">
        <v>2023</v>
      </c>
      <c r="F510">
        <v>1</v>
      </c>
      <c r="G510">
        <v>16</v>
      </c>
      <c r="H510" s="2">
        <v>1149</v>
      </c>
      <c r="I510" s="3">
        <v>574.5</v>
      </c>
      <c r="J510">
        <f t="shared" si="14"/>
        <v>0.5</v>
      </c>
      <c r="K510">
        <f t="shared" si="15"/>
        <v>71.8125</v>
      </c>
      <c r="O510" s="3"/>
    </row>
    <row r="511" spans="1:15" x14ac:dyDescent="0.25">
      <c r="A511" t="s">
        <v>19</v>
      </c>
      <c r="B511" t="s">
        <v>13</v>
      </c>
      <c r="C511">
        <v>5</v>
      </c>
      <c r="D511" s="1">
        <v>45049</v>
      </c>
      <c r="E511">
        <v>2023</v>
      </c>
      <c r="F511">
        <v>1</v>
      </c>
      <c r="G511">
        <v>16</v>
      </c>
      <c r="H511" s="2">
        <v>3477</v>
      </c>
      <c r="I511" s="3">
        <v>2781.6</v>
      </c>
      <c r="J511">
        <f t="shared" si="14"/>
        <v>0.79999999999999993</v>
      </c>
      <c r="K511">
        <f t="shared" si="15"/>
        <v>217.3125</v>
      </c>
      <c r="O511" s="3"/>
    </row>
    <row r="512" spans="1:15" x14ac:dyDescent="0.25">
      <c r="A512" t="s">
        <v>19</v>
      </c>
      <c r="B512" t="s">
        <v>12</v>
      </c>
      <c r="C512">
        <v>5</v>
      </c>
      <c r="D512" s="1">
        <v>45050</v>
      </c>
      <c r="E512">
        <v>2023</v>
      </c>
      <c r="F512">
        <v>1</v>
      </c>
      <c r="G512">
        <v>15</v>
      </c>
      <c r="H512" s="2">
        <v>1249</v>
      </c>
      <c r="I512" s="3">
        <v>624.5</v>
      </c>
      <c r="J512">
        <f t="shared" si="14"/>
        <v>0.5</v>
      </c>
      <c r="K512">
        <f t="shared" si="15"/>
        <v>83.266666666666666</v>
      </c>
      <c r="O512" s="3"/>
    </row>
    <row r="513" spans="1:15" x14ac:dyDescent="0.25">
      <c r="A513" t="s">
        <v>19</v>
      </c>
      <c r="B513" t="s">
        <v>13</v>
      </c>
      <c r="C513">
        <v>5</v>
      </c>
      <c r="D513" s="1">
        <v>45050</v>
      </c>
      <c r="E513">
        <v>2023</v>
      </c>
      <c r="F513">
        <v>1</v>
      </c>
      <c r="G513">
        <v>15</v>
      </c>
      <c r="H513" s="2">
        <v>3034</v>
      </c>
      <c r="I513" s="3">
        <v>2427.1999999999998</v>
      </c>
      <c r="J513">
        <f t="shared" si="14"/>
        <v>0.79999999999999993</v>
      </c>
      <c r="K513">
        <f t="shared" si="15"/>
        <v>202.26666666666668</v>
      </c>
      <c r="O513" s="3"/>
    </row>
    <row r="514" spans="1:15" x14ac:dyDescent="0.25">
      <c r="A514" t="s">
        <v>19</v>
      </c>
      <c r="B514" t="s">
        <v>12</v>
      </c>
      <c r="C514">
        <v>5</v>
      </c>
      <c r="D514" s="1">
        <v>45054</v>
      </c>
      <c r="E514">
        <v>2023</v>
      </c>
      <c r="F514">
        <v>1</v>
      </c>
      <c r="G514">
        <v>12</v>
      </c>
      <c r="H514" s="2">
        <v>1280</v>
      </c>
      <c r="I514" s="3">
        <v>640</v>
      </c>
      <c r="J514">
        <f t="shared" si="14"/>
        <v>0.5</v>
      </c>
      <c r="K514">
        <f t="shared" si="15"/>
        <v>106.66666666666667</v>
      </c>
      <c r="O514" s="3"/>
    </row>
    <row r="515" spans="1:15" x14ac:dyDescent="0.25">
      <c r="A515" t="s">
        <v>19</v>
      </c>
      <c r="B515" t="s">
        <v>13</v>
      </c>
      <c r="C515">
        <v>5</v>
      </c>
      <c r="D515" s="1">
        <v>45054</v>
      </c>
      <c r="E515">
        <v>2023</v>
      </c>
      <c r="F515">
        <v>1</v>
      </c>
      <c r="G515">
        <v>12</v>
      </c>
      <c r="H515" s="2">
        <v>3210</v>
      </c>
      <c r="I515" s="3">
        <v>2568</v>
      </c>
      <c r="J515">
        <f t="shared" ref="J515:J578" si="16">I515/H515</f>
        <v>0.8</v>
      </c>
      <c r="K515">
        <f t="shared" ref="K515:K578" si="17">H515/(F515*G515)</f>
        <v>267.5</v>
      </c>
      <c r="O515" s="3"/>
    </row>
    <row r="516" spans="1:15" x14ac:dyDescent="0.25">
      <c r="A516" t="s">
        <v>19</v>
      </c>
      <c r="B516" t="s">
        <v>12</v>
      </c>
      <c r="C516">
        <v>5</v>
      </c>
      <c r="D516" s="1">
        <v>45055</v>
      </c>
      <c r="E516">
        <v>2023</v>
      </c>
      <c r="F516">
        <v>1</v>
      </c>
      <c r="G516">
        <v>15</v>
      </c>
      <c r="H516" s="2">
        <v>1492</v>
      </c>
      <c r="I516" s="3">
        <v>819.2</v>
      </c>
      <c r="J516">
        <f t="shared" si="16"/>
        <v>0.54906166219839148</v>
      </c>
      <c r="K516">
        <f t="shared" si="17"/>
        <v>99.466666666666669</v>
      </c>
      <c r="O516" s="3"/>
    </row>
    <row r="517" spans="1:15" x14ac:dyDescent="0.25">
      <c r="A517" t="s">
        <v>19</v>
      </c>
      <c r="B517" t="s">
        <v>13</v>
      </c>
      <c r="C517">
        <v>5</v>
      </c>
      <c r="D517" s="1">
        <v>45055</v>
      </c>
      <c r="E517">
        <v>2023</v>
      </c>
      <c r="F517">
        <v>1</v>
      </c>
      <c r="G517">
        <v>14</v>
      </c>
      <c r="H517" s="2">
        <v>3642</v>
      </c>
      <c r="I517" s="3">
        <v>2986.8</v>
      </c>
      <c r="J517">
        <f t="shared" si="16"/>
        <v>0.82009884678747946</v>
      </c>
      <c r="K517">
        <f t="shared" si="17"/>
        <v>260.14285714285717</v>
      </c>
      <c r="O517" s="3"/>
    </row>
    <row r="518" spans="1:15" x14ac:dyDescent="0.25">
      <c r="A518" t="s">
        <v>19</v>
      </c>
      <c r="B518" t="s">
        <v>16</v>
      </c>
      <c r="C518">
        <v>5</v>
      </c>
      <c r="D518" s="1">
        <v>45055</v>
      </c>
      <c r="E518">
        <v>2023</v>
      </c>
      <c r="F518">
        <v>1</v>
      </c>
      <c r="G518">
        <v>2</v>
      </c>
      <c r="H518" s="2">
        <v>89</v>
      </c>
      <c r="I518" s="3">
        <v>101.9</v>
      </c>
      <c r="J518">
        <f t="shared" si="16"/>
        <v>1.1449438202247191</v>
      </c>
      <c r="K518">
        <f t="shared" si="17"/>
        <v>44.5</v>
      </c>
      <c r="O518" s="3"/>
    </row>
    <row r="519" spans="1:15" x14ac:dyDescent="0.25">
      <c r="A519" t="s">
        <v>19</v>
      </c>
      <c r="B519" t="s">
        <v>12</v>
      </c>
      <c r="C519">
        <v>5</v>
      </c>
      <c r="D519" s="1">
        <v>45056</v>
      </c>
      <c r="E519">
        <v>2023</v>
      </c>
      <c r="F519">
        <v>1</v>
      </c>
      <c r="G519">
        <v>16</v>
      </c>
      <c r="H519" s="2">
        <v>1682</v>
      </c>
      <c r="I519" s="3">
        <v>946.3</v>
      </c>
      <c r="J519">
        <f t="shared" si="16"/>
        <v>0.56260404280618304</v>
      </c>
      <c r="K519">
        <f t="shared" si="17"/>
        <v>105.125</v>
      </c>
      <c r="O519" s="3"/>
    </row>
    <row r="520" spans="1:15" x14ac:dyDescent="0.25">
      <c r="A520" t="s">
        <v>19</v>
      </c>
      <c r="B520" t="s">
        <v>13</v>
      </c>
      <c r="C520">
        <v>5</v>
      </c>
      <c r="D520" s="1">
        <v>45056</v>
      </c>
      <c r="E520">
        <v>2023</v>
      </c>
      <c r="F520">
        <v>1</v>
      </c>
      <c r="G520">
        <v>15</v>
      </c>
      <c r="H520" s="2">
        <v>3719</v>
      </c>
      <c r="I520" s="3">
        <v>2975.2</v>
      </c>
      <c r="J520">
        <f t="shared" si="16"/>
        <v>0.79999999999999993</v>
      </c>
      <c r="K520">
        <f t="shared" si="17"/>
        <v>247.93333333333334</v>
      </c>
      <c r="O520" s="3"/>
    </row>
    <row r="521" spans="1:15" x14ac:dyDescent="0.25">
      <c r="A521" t="s">
        <v>19</v>
      </c>
      <c r="B521" t="s">
        <v>12</v>
      </c>
      <c r="C521">
        <v>5</v>
      </c>
      <c r="D521" s="1">
        <v>45057</v>
      </c>
      <c r="E521">
        <v>2023</v>
      </c>
      <c r="F521">
        <v>1</v>
      </c>
      <c r="G521">
        <v>14</v>
      </c>
      <c r="H521" s="2">
        <v>1272</v>
      </c>
      <c r="I521" s="3">
        <v>636</v>
      </c>
      <c r="J521">
        <f t="shared" si="16"/>
        <v>0.5</v>
      </c>
      <c r="K521">
        <f t="shared" si="17"/>
        <v>90.857142857142861</v>
      </c>
      <c r="O521" s="3"/>
    </row>
    <row r="522" spans="1:15" x14ac:dyDescent="0.25">
      <c r="A522" t="s">
        <v>19</v>
      </c>
      <c r="B522" t="s">
        <v>13</v>
      </c>
      <c r="C522">
        <v>5</v>
      </c>
      <c r="D522" s="1">
        <v>45057</v>
      </c>
      <c r="E522">
        <v>2023</v>
      </c>
      <c r="F522">
        <v>1</v>
      </c>
      <c r="G522">
        <v>13</v>
      </c>
      <c r="H522" s="2">
        <v>3582</v>
      </c>
      <c r="I522" s="3">
        <v>2865.6</v>
      </c>
      <c r="J522">
        <f t="shared" si="16"/>
        <v>0.79999999999999993</v>
      </c>
      <c r="K522">
        <f t="shared" si="17"/>
        <v>275.53846153846155</v>
      </c>
      <c r="O522" s="3"/>
    </row>
    <row r="523" spans="1:15" x14ac:dyDescent="0.25">
      <c r="A523" t="s">
        <v>19</v>
      </c>
      <c r="B523" t="s">
        <v>13</v>
      </c>
      <c r="C523">
        <v>5</v>
      </c>
      <c r="D523" s="1">
        <v>45061</v>
      </c>
      <c r="E523">
        <v>2023</v>
      </c>
      <c r="F523">
        <v>1</v>
      </c>
      <c r="G523">
        <v>16</v>
      </c>
      <c r="H523" s="2">
        <v>3944</v>
      </c>
      <c r="I523" s="3">
        <v>3128.8</v>
      </c>
      <c r="J523">
        <f t="shared" si="16"/>
        <v>0.7933062880324544</v>
      </c>
      <c r="K523">
        <f t="shared" si="17"/>
        <v>246.5</v>
      </c>
      <c r="O523" s="3"/>
    </row>
    <row r="524" spans="1:15" x14ac:dyDescent="0.25">
      <c r="A524" t="s">
        <v>19</v>
      </c>
      <c r="B524" t="s">
        <v>12</v>
      </c>
      <c r="C524">
        <v>5</v>
      </c>
      <c r="D524" s="1">
        <v>45062</v>
      </c>
      <c r="E524">
        <v>2023</v>
      </c>
      <c r="F524">
        <v>1</v>
      </c>
      <c r="G524">
        <v>15</v>
      </c>
      <c r="H524" s="2">
        <v>4549</v>
      </c>
      <c r="I524" s="3">
        <v>2383.4</v>
      </c>
      <c r="J524">
        <f t="shared" si="16"/>
        <v>0.52393932732468673</v>
      </c>
      <c r="K524">
        <f t="shared" si="17"/>
        <v>303.26666666666665</v>
      </c>
      <c r="O524" s="3"/>
    </row>
    <row r="525" spans="1:15" x14ac:dyDescent="0.25">
      <c r="A525" t="s">
        <v>19</v>
      </c>
      <c r="B525" t="s">
        <v>14</v>
      </c>
      <c r="C525">
        <v>5</v>
      </c>
      <c r="D525" s="1">
        <v>45064</v>
      </c>
      <c r="E525">
        <v>2023</v>
      </c>
      <c r="F525">
        <v>1</v>
      </c>
      <c r="G525">
        <v>13</v>
      </c>
      <c r="H525" s="2">
        <v>1010</v>
      </c>
      <c r="I525" s="3">
        <v>505</v>
      </c>
      <c r="J525">
        <f t="shared" si="16"/>
        <v>0.5</v>
      </c>
      <c r="K525">
        <f t="shared" si="17"/>
        <v>77.692307692307693</v>
      </c>
      <c r="O525" s="3"/>
    </row>
    <row r="526" spans="1:15" x14ac:dyDescent="0.25">
      <c r="A526" t="s">
        <v>19</v>
      </c>
      <c r="B526" t="s">
        <v>12</v>
      </c>
      <c r="C526">
        <v>5</v>
      </c>
      <c r="D526" s="1">
        <v>45068</v>
      </c>
      <c r="E526">
        <v>2023</v>
      </c>
      <c r="F526">
        <v>1</v>
      </c>
      <c r="G526">
        <v>14</v>
      </c>
      <c r="H526" s="2">
        <v>1708</v>
      </c>
      <c r="I526" s="3">
        <v>905</v>
      </c>
      <c r="J526">
        <f t="shared" si="16"/>
        <v>0.52985948477751754</v>
      </c>
      <c r="K526">
        <f t="shared" si="17"/>
        <v>122</v>
      </c>
      <c r="O526" s="3"/>
    </row>
    <row r="527" spans="1:15" x14ac:dyDescent="0.25">
      <c r="A527" t="s">
        <v>19</v>
      </c>
      <c r="B527" t="s">
        <v>13</v>
      </c>
      <c r="C527">
        <v>5</v>
      </c>
      <c r="D527" s="1">
        <v>45068</v>
      </c>
      <c r="E527">
        <v>2023</v>
      </c>
      <c r="F527">
        <v>1</v>
      </c>
      <c r="G527">
        <v>14</v>
      </c>
      <c r="H527" s="2">
        <v>2829</v>
      </c>
      <c r="I527" s="3">
        <v>2263.1999999999998</v>
      </c>
      <c r="J527">
        <f t="shared" si="16"/>
        <v>0.79999999999999993</v>
      </c>
      <c r="K527">
        <f t="shared" si="17"/>
        <v>202.07142857142858</v>
      </c>
      <c r="O527" s="3"/>
    </row>
    <row r="528" spans="1:15" x14ac:dyDescent="0.25">
      <c r="A528" t="s">
        <v>19</v>
      </c>
      <c r="B528" t="s">
        <v>20</v>
      </c>
      <c r="C528">
        <v>5</v>
      </c>
      <c r="D528" s="1">
        <v>45069</v>
      </c>
      <c r="E528">
        <v>2023</v>
      </c>
      <c r="F528">
        <v>1</v>
      </c>
      <c r="G528">
        <v>15</v>
      </c>
      <c r="H528" s="2">
        <v>68</v>
      </c>
      <c r="I528" s="3">
        <v>136</v>
      </c>
      <c r="J528">
        <f t="shared" si="16"/>
        <v>2</v>
      </c>
      <c r="K528">
        <f t="shared" si="17"/>
        <v>4.5333333333333332</v>
      </c>
      <c r="O528" s="3"/>
    </row>
    <row r="529" spans="1:15" x14ac:dyDescent="0.25">
      <c r="A529" t="s">
        <v>19</v>
      </c>
      <c r="B529" t="s">
        <v>12</v>
      </c>
      <c r="C529">
        <v>5</v>
      </c>
      <c r="D529" s="1">
        <v>45069</v>
      </c>
      <c r="E529">
        <v>2023</v>
      </c>
      <c r="F529">
        <v>1</v>
      </c>
      <c r="G529">
        <v>15</v>
      </c>
      <c r="H529" s="2">
        <v>1085</v>
      </c>
      <c r="I529" s="3">
        <v>542.5</v>
      </c>
      <c r="J529">
        <f t="shared" si="16"/>
        <v>0.5</v>
      </c>
      <c r="K529">
        <f t="shared" si="17"/>
        <v>72.333333333333329</v>
      </c>
      <c r="O529" s="3"/>
    </row>
    <row r="530" spans="1:15" x14ac:dyDescent="0.25">
      <c r="A530" t="s">
        <v>19</v>
      </c>
      <c r="B530" t="s">
        <v>13</v>
      </c>
      <c r="C530">
        <v>5</v>
      </c>
      <c r="D530" s="1">
        <v>45069</v>
      </c>
      <c r="E530">
        <v>2023</v>
      </c>
      <c r="F530">
        <v>1</v>
      </c>
      <c r="G530">
        <v>15</v>
      </c>
      <c r="H530" s="2">
        <v>2907</v>
      </c>
      <c r="I530" s="3">
        <v>2325.6</v>
      </c>
      <c r="J530">
        <f t="shared" si="16"/>
        <v>0.79999999999999993</v>
      </c>
      <c r="K530">
        <f t="shared" si="17"/>
        <v>193.8</v>
      </c>
      <c r="O530" s="3"/>
    </row>
    <row r="531" spans="1:15" x14ac:dyDescent="0.25">
      <c r="A531" t="s">
        <v>19</v>
      </c>
      <c r="B531" t="s">
        <v>12</v>
      </c>
      <c r="C531">
        <v>5</v>
      </c>
      <c r="D531" s="1">
        <v>45070</v>
      </c>
      <c r="E531">
        <v>2023</v>
      </c>
      <c r="F531">
        <v>1</v>
      </c>
      <c r="G531">
        <v>16</v>
      </c>
      <c r="H531" s="2">
        <v>1788</v>
      </c>
      <c r="I531" s="3">
        <v>960.3</v>
      </c>
      <c r="J531">
        <f t="shared" si="16"/>
        <v>0.5370805369127517</v>
      </c>
      <c r="K531">
        <f t="shared" si="17"/>
        <v>111.75</v>
      </c>
      <c r="O531" s="3"/>
    </row>
    <row r="532" spans="1:15" x14ac:dyDescent="0.25">
      <c r="A532" t="s">
        <v>19</v>
      </c>
      <c r="B532" t="s">
        <v>13</v>
      </c>
      <c r="C532">
        <v>5</v>
      </c>
      <c r="D532" s="1">
        <v>45070</v>
      </c>
      <c r="E532">
        <v>2023</v>
      </c>
      <c r="F532">
        <v>1</v>
      </c>
      <c r="G532">
        <v>15</v>
      </c>
      <c r="H532" s="2">
        <v>2869</v>
      </c>
      <c r="I532" s="3">
        <v>2295.1999999999998</v>
      </c>
      <c r="J532">
        <f t="shared" si="16"/>
        <v>0.79999999999999993</v>
      </c>
      <c r="K532">
        <f t="shared" si="17"/>
        <v>191.26666666666668</v>
      </c>
      <c r="O532" s="3"/>
    </row>
    <row r="533" spans="1:15" x14ac:dyDescent="0.25">
      <c r="A533" t="s">
        <v>19</v>
      </c>
      <c r="B533" t="s">
        <v>12</v>
      </c>
      <c r="C533">
        <v>5</v>
      </c>
      <c r="D533" s="1">
        <v>45071</v>
      </c>
      <c r="E533">
        <v>2023</v>
      </c>
      <c r="F533">
        <v>1</v>
      </c>
      <c r="G533">
        <v>17</v>
      </c>
      <c r="H533" s="2">
        <v>1173</v>
      </c>
      <c r="I533" s="3">
        <v>586.5</v>
      </c>
      <c r="J533">
        <f t="shared" si="16"/>
        <v>0.5</v>
      </c>
      <c r="K533">
        <f t="shared" si="17"/>
        <v>69</v>
      </c>
      <c r="O533" s="3"/>
    </row>
    <row r="534" spans="1:15" x14ac:dyDescent="0.25">
      <c r="A534" t="s">
        <v>19</v>
      </c>
      <c r="B534" t="s">
        <v>13</v>
      </c>
      <c r="C534">
        <v>5</v>
      </c>
      <c r="D534" s="1">
        <v>45071</v>
      </c>
      <c r="E534">
        <v>2023</v>
      </c>
      <c r="F534">
        <v>1</v>
      </c>
      <c r="G534">
        <v>16</v>
      </c>
      <c r="H534" s="2">
        <v>2735</v>
      </c>
      <c r="I534" s="3">
        <v>2188</v>
      </c>
      <c r="J534">
        <f t="shared" si="16"/>
        <v>0.8</v>
      </c>
      <c r="K534">
        <f t="shared" si="17"/>
        <v>170.9375</v>
      </c>
      <c r="O534" s="3"/>
    </row>
    <row r="535" spans="1:15" x14ac:dyDescent="0.25">
      <c r="A535" t="s">
        <v>19</v>
      </c>
      <c r="B535" t="s">
        <v>12</v>
      </c>
      <c r="C535">
        <v>5</v>
      </c>
      <c r="D535" s="1">
        <v>45075</v>
      </c>
      <c r="E535">
        <v>2023</v>
      </c>
      <c r="F535">
        <v>1</v>
      </c>
      <c r="G535">
        <v>15</v>
      </c>
      <c r="H535" s="2">
        <v>1184</v>
      </c>
      <c r="I535" s="3">
        <v>638.20000000000005</v>
      </c>
      <c r="J535">
        <f t="shared" si="16"/>
        <v>0.53902027027027033</v>
      </c>
      <c r="K535">
        <f t="shared" si="17"/>
        <v>78.933333333333337</v>
      </c>
      <c r="O535" s="3"/>
    </row>
    <row r="536" spans="1:15" x14ac:dyDescent="0.25">
      <c r="A536" t="s">
        <v>19</v>
      </c>
      <c r="B536" t="s">
        <v>13</v>
      </c>
      <c r="C536">
        <v>5</v>
      </c>
      <c r="D536" s="1">
        <v>45075</v>
      </c>
      <c r="E536">
        <v>2023</v>
      </c>
      <c r="F536">
        <v>1</v>
      </c>
      <c r="G536">
        <v>14</v>
      </c>
      <c r="H536" s="2">
        <v>2969</v>
      </c>
      <c r="I536" s="3">
        <v>2375.1999999999998</v>
      </c>
      <c r="J536">
        <f t="shared" si="16"/>
        <v>0.79999999999999993</v>
      </c>
      <c r="K536">
        <f t="shared" si="17"/>
        <v>212.07142857142858</v>
      </c>
      <c r="O536" s="3"/>
    </row>
    <row r="537" spans="1:15" x14ac:dyDescent="0.25">
      <c r="A537" t="s">
        <v>19</v>
      </c>
      <c r="B537" t="s">
        <v>12</v>
      </c>
      <c r="C537">
        <v>5</v>
      </c>
      <c r="D537" s="1">
        <v>45076</v>
      </c>
      <c r="E537">
        <v>2023</v>
      </c>
      <c r="F537">
        <v>1</v>
      </c>
      <c r="G537">
        <v>14</v>
      </c>
      <c r="H537" s="2">
        <v>984</v>
      </c>
      <c r="I537" s="3">
        <v>492</v>
      </c>
      <c r="J537">
        <f t="shared" si="16"/>
        <v>0.5</v>
      </c>
      <c r="K537">
        <f t="shared" si="17"/>
        <v>70.285714285714292</v>
      </c>
      <c r="O537" s="3"/>
    </row>
    <row r="538" spans="1:15" x14ac:dyDescent="0.25">
      <c r="A538" t="s">
        <v>19</v>
      </c>
      <c r="B538" t="s">
        <v>13</v>
      </c>
      <c r="C538">
        <v>5</v>
      </c>
      <c r="D538" s="1">
        <v>45076</v>
      </c>
      <c r="E538">
        <v>2023</v>
      </c>
      <c r="F538">
        <v>1</v>
      </c>
      <c r="G538">
        <v>13</v>
      </c>
      <c r="H538" s="2">
        <v>3274</v>
      </c>
      <c r="I538" s="3">
        <v>2619.1999999999998</v>
      </c>
      <c r="J538">
        <f t="shared" si="16"/>
        <v>0.79999999999999993</v>
      </c>
      <c r="K538">
        <f t="shared" si="17"/>
        <v>251.84615384615384</v>
      </c>
      <c r="O538" s="3"/>
    </row>
    <row r="539" spans="1:15" x14ac:dyDescent="0.25">
      <c r="A539" t="s">
        <v>19</v>
      </c>
      <c r="B539" t="s">
        <v>12</v>
      </c>
      <c r="C539">
        <v>5</v>
      </c>
      <c r="D539" s="1">
        <v>45077</v>
      </c>
      <c r="E539">
        <v>2023</v>
      </c>
      <c r="F539">
        <v>1</v>
      </c>
      <c r="G539">
        <v>17</v>
      </c>
      <c r="H539" s="2">
        <v>1809</v>
      </c>
      <c r="I539" s="3">
        <v>951.3</v>
      </c>
      <c r="J539">
        <f t="shared" si="16"/>
        <v>0.52587064676616913</v>
      </c>
      <c r="K539">
        <f t="shared" si="17"/>
        <v>106.41176470588235</v>
      </c>
      <c r="O539" s="3"/>
    </row>
    <row r="540" spans="1:15" x14ac:dyDescent="0.25">
      <c r="A540" t="s">
        <v>19</v>
      </c>
      <c r="B540" t="s">
        <v>14</v>
      </c>
      <c r="C540">
        <v>5</v>
      </c>
      <c r="D540" s="1">
        <v>45077</v>
      </c>
      <c r="E540">
        <v>2023</v>
      </c>
      <c r="F540">
        <v>1</v>
      </c>
      <c r="G540">
        <v>16</v>
      </c>
      <c r="H540" s="2">
        <v>3007</v>
      </c>
      <c r="I540" s="3">
        <v>1503.5</v>
      </c>
      <c r="J540">
        <f t="shared" si="16"/>
        <v>0.5</v>
      </c>
      <c r="K540">
        <f t="shared" si="17"/>
        <v>187.9375</v>
      </c>
      <c r="O540" s="3"/>
    </row>
    <row r="541" spans="1:15" x14ac:dyDescent="0.25">
      <c r="A541" t="s">
        <v>19</v>
      </c>
      <c r="B541" t="s">
        <v>12</v>
      </c>
      <c r="C541">
        <v>6</v>
      </c>
      <c r="D541" s="1">
        <v>45082</v>
      </c>
      <c r="E541">
        <v>2023</v>
      </c>
      <c r="F541">
        <v>1</v>
      </c>
      <c r="G541">
        <v>8</v>
      </c>
      <c r="H541" s="2">
        <v>572</v>
      </c>
      <c r="I541" s="3">
        <v>286</v>
      </c>
      <c r="J541">
        <f t="shared" si="16"/>
        <v>0.5</v>
      </c>
      <c r="K541">
        <f t="shared" si="17"/>
        <v>71.5</v>
      </c>
      <c r="O541" s="3"/>
    </row>
    <row r="542" spans="1:15" x14ac:dyDescent="0.25">
      <c r="A542" t="s">
        <v>19</v>
      </c>
      <c r="B542" t="s">
        <v>14</v>
      </c>
      <c r="C542">
        <v>6</v>
      </c>
      <c r="D542" s="1">
        <v>45082</v>
      </c>
      <c r="E542">
        <v>2023</v>
      </c>
      <c r="F542">
        <v>1</v>
      </c>
      <c r="G542">
        <v>8</v>
      </c>
      <c r="H542" s="2">
        <v>2178</v>
      </c>
      <c r="I542" s="3">
        <v>1089</v>
      </c>
      <c r="J542">
        <f t="shared" si="16"/>
        <v>0.5</v>
      </c>
      <c r="K542">
        <f t="shared" si="17"/>
        <v>272.25</v>
      </c>
      <c r="O542" s="3"/>
    </row>
    <row r="543" spans="1:15" x14ac:dyDescent="0.25">
      <c r="A543" t="s">
        <v>19</v>
      </c>
      <c r="B543" t="s">
        <v>13</v>
      </c>
      <c r="C543">
        <v>6</v>
      </c>
      <c r="D543" s="1">
        <v>45082</v>
      </c>
      <c r="E543">
        <v>2023</v>
      </c>
      <c r="F543">
        <v>1</v>
      </c>
      <c r="G543">
        <v>8</v>
      </c>
      <c r="H543" s="2">
        <v>363</v>
      </c>
      <c r="I543" s="3">
        <v>290.39999999999998</v>
      </c>
      <c r="J543">
        <f t="shared" si="16"/>
        <v>0.79999999999999993</v>
      </c>
      <c r="K543">
        <f t="shared" si="17"/>
        <v>45.375</v>
      </c>
      <c r="O543" s="3"/>
    </row>
    <row r="544" spans="1:15" x14ac:dyDescent="0.25">
      <c r="A544" t="s">
        <v>19</v>
      </c>
      <c r="B544" t="s">
        <v>15</v>
      </c>
      <c r="C544">
        <v>6</v>
      </c>
      <c r="D544" s="1">
        <v>45083</v>
      </c>
      <c r="E544">
        <v>2023</v>
      </c>
      <c r="F544">
        <v>1</v>
      </c>
      <c r="G544">
        <v>10</v>
      </c>
      <c r="H544" s="2">
        <v>52</v>
      </c>
      <c r="I544" s="3">
        <v>52</v>
      </c>
      <c r="J544">
        <f t="shared" si="16"/>
        <v>1</v>
      </c>
      <c r="K544">
        <f t="shared" si="17"/>
        <v>5.2</v>
      </c>
      <c r="O544" s="3"/>
    </row>
    <row r="545" spans="1:15" x14ac:dyDescent="0.25">
      <c r="A545" t="s">
        <v>19</v>
      </c>
      <c r="B545" t="s">
        <v>12</v>
      </c>
      <c r="C545">
        <v>6</v>
      </c>
      <c r="D545" s="1">
        <v>45083</v>
      </c>
      <c r="E545">
        <v>2023</v>
      </c>
      <c r="F545">
        <v>1</v>
      </c>
      <c r="G545">
        <v>10</v>
      </c>
      <c r="H545" s="2">
        <v>806</v>
      </c>
      <c r="I545" s="3">
        <v>403</v>
      </c>
      <c r="J545">
        <f t="shared" si="16"/>
        <v>0.5</v>
      </c>
      <c r="K545">
        <f t="shared" si="17"/>
        <v>80.599999999999994</v>
      </c>
      <c r="O545" s="3"/>
    </row>
    <row r="546" spans="1:15" x14ac:dyDescent="0.25">
      <c r="A546" t="s">
        <v>19</v>
      </c>
      <c r="B546" t="s">
        <v>14</v>
      </c>
      <c r="C546">
        <v>6</v>
      </c>
      <c r="D546" s="1">
        <v>45083</v>
      </c>
      <c r="E546">
        <v>2023</v>
      </c>
      <c r="F546">
        <v>1</v>
      </c>
      <c r="G546">
        <v>10</v>
      </c>
      <c r="H546" s="2">
        <v>2392</v>
      </c>
      <c r="I546" s="3">
        <v>1196</v>
      </c>
      <c r="J546">
        <f t="shared" si="16"/>
        <v>0.5</v>
      </c>
      <c r="K546">
        <f t="shared" si="17"/>
        <v>239.2</v>
      </c>
      <c r="O546" s="3"/>
    </row>
    <row r="547" spans="1:15" x14ac:dyDescent="0.25">
      <c r="A547" t="s">
        <v>19</v>
      </c>
      <c r="B547" t="s">
        <v>13</v>
      </c>
      <c r="C547">
        <v>6</v>
      </c>
      <c r="D547" s="1">
        <v>45083</v>
      </c>
      <c r="E547">
        <v>2023</v>
      </c>
      <c r="F547">
        <v>1</v>
      </c>
      <c r="G547">
        <v>10</v>
      </c>
      <c r="H547" s="2">
        <v>338</v>
      </c>
      <c r="I547" s="3">
        <v>270.39999999999998</v>
      </c>
      <c r="J547">
        <f t="shared" si="16"/>
        <v>0.79999999999999993</v>
      </c>
      <c r="K547">
        <f t="shared" si="17"/>
        <v>33.799999999999997</v>
      </c>
      <c r="O547" s="3"/>
    </row>
    <row r="548" spans="1:15" x14ac:dyDescent="0.25">
      <c r="A548" t="s">
        <v>19</v>
      </c>
      <c r="B548" t="s">
        <v>12</v>
      </c>
      <c r="C548">
        <v>6</v>
      </c>
      <c r="D548" s="1">
        <v>45089</v>
      </c>
      <c r="E548">
        <v>2023</v>
      </c>
      <c r="F548">
        <v>1</v>
      </c>
      <c r="G548">
        <v>13</v>
      </c>
      <c r="H548" s="2">
        <v>1677</v>
      </c>
      <c r="I548" s="3">
        <v>1006.2</v>
      </c>
      <c r="J548">
        <f t="shared" si="16"/>
        <v>0.6</v>
      </c>
      <c r="K548">
        <f t="shared" si="17"/>
        <v>129</v>
      </c>
      <c r="O548" s="3"/>
    </row>
    <row r="549" spans="1:15" x14ac:dyDescent="0.25">
      <c r="A549" t="s">
        <v>19</v>
      </c>
      <c r="B549" t="s">
        <v>14</v>
      </c>
      <c r="C549">
        <v>6</v>
      </c>
      <c r="D549" s="1">
        <v>45089</v>
      </c>
      <c r="E549">
        <v>2023</v>
      </c>
      <c r="F549">
        <v>1</v>
      </c>
      <c r="G549">
        <v>9</v>
      </c>
      <c r="H549" s="2">
        <v>2124</v>
      </c>
      <c r="I549" s="3">
        <v>1062</v>
      </c>
      <c r="J549">
        <f t="shared" si="16"/>
        <v>0.5</v>
      </c>
      <c r="K549">
        <f t="shared" si="17"/>
        <v>236</v>
      </c>
      <c r="O549" s="3"/>
    </row>
    <row r="550" spans="1:15" x14ac:dyDescent="0.25">
      <c r="A550" t="s">
        <v>19</v>
      </c>
      <c r="B550" t="s">
        <v>15</v>
      </c>
      <c r="C550">
        <v>6</v>
      </c>
      <c r="D550" s="1">
        <v>45090</v>
      </c>
      <c r="E550">
        <v>2023</v>
      </c>
      <c r="F550">
        <v>1</v>
      </c>
      <c r="G550">
        <v>5</v>
      </c>
      <c r="H550" s="2">
        <v>57</v>
      </c>
      <c r="I550" s="3">
        <v>70.5</v>
      </c>
      <c r="J550">
        <f t="shared" si="16"/>
        <v>1.236842105263158</v>
      </c>
      <c r="K550">
        <f t="shared" si="17"/>
        <v>11.4</v>
      </c>
      <c r="O550" s="3"/>
    </row>
    <row r="551" spans="1:15" x14ac:dyDescent="0.25">
      <c r="A551" t="s">
        <v>19</v>
      </c>
      <c r="B551" t="s">
        <v>12</v>
      </c>
      <c r="C551">
        <v>6</v>
      </c>
      <c r="D551" s="1">
        <v>45090</v>
      </c>
      <c r="E551">
        <v>2023</v>
      </c>
      <c r="F551">
        <v>1</v>
      </c>
      <c r="G551">
        <v>12</v>
      </c>
      <c r="H551" s="2">
        <v>2207</v>
      </c>
      <c r="I551" s="3">
        <v>1374.2</v>
      </c>
      <c r="J551">
        <f t="shared" si="16"/>
        <v>0.62265518803806075</v>
      </c>
      <c r="K551">
        <f t="shared" si="17"/>
        <v>183.91666666666666</v>
      </c>
      <c r="O551" s="3"/>
    </row>
    <row r="552" spans="1:15" x14ac:dyDescent="0.25">
      <c r="A552" t="s">
        <v>19</v>
      </c>
      <c r="B552" t="s">
        <v>14</v>
      </c>
      <c r="C552">
        <v>6</v>
      </c>
      <c r="D552" s="1">
        <v>45090</v>
      </c>
      <c r="E552">
        <v>2023</v>
      </c>
      <c r="F552">
        <v>1</v>
      </c>
      <c r="G552">
        <v>10</v>
      </c>
      <c r="H552" s="2">
        <v>1210</v>
      </c>
      <c r="I552" s="3">
        <v>902</v>
      </c>
      <c r="J552">
        <f t="shared" si="16"/>
        <v>0.74545454545454548</v>
      </c>
      <c r="K552">
        <f t="shared" si="17"/>
        <v>121</v>
      </c>
      <c r="O552" s="3"/>
    </row>
    <row r="553" spans="1:15" x14ac:dyDescent="0.25">
      <c r="A553" t="s">
        <v>19</v>
      </c>
      <c r="B553" t="s">
        <v>12</v>
      </c>
      <c r="C553">
        <v>6</v>
      </c>
      <c r="D553" s="1">
        <v>45091</v>
      </c>
      <c r="E553">
        <v>2023</v>
      </c>
      <c r="F553">
        <v>1</v>
      </c>
      <c r="G553">
        <v>10</v>
      </c>
      <c r="H553" s="2">
        <v>407</v>
      </c>
      <c r="I553" s="3">
        <v>244.2</v>
      </c>
      <c r="J553">
        <f t="shared" si="16"/>
        <v>0.6</v>
      </c>
      <c r="K553">
        <f t="shared" si="17"/>
        <v>40.700000000000003</v>
      </c>
      <c r="O553" s="3"/>
    </row>
    <row r="554" spans="1:15" x14ac:dyDescent="0.25">
      <c r="A554" t="s">
        <v>19</v>
      </c>
      <c r="B554" t="s">
        <v>14</v>
      </c>
      <c r="C554">
        <v>6</v>
      </c>
      <c r="D554" s="1">
        <v>45091</v>
      </c>
      <c r="E554">
        <v>2023</v>
      </c>
      <c r="F554">
        <v>1</v>
      </c>
      <c r="G554">
        <v>10</v>
      </c>
      <c r="H554" s="2">
        <v>2343</v>
      </c>
      <c r="I554" s="3">
        <v>1171.5</v>
      </c>
      <c r="J554">
        <f t="shared" si="16"/>
        <v>0.5</v>
      </c>
      <c r="K554">
        <f t="shared" si="17"/>
        <v>234.3</v>
      </c>
      <c r="O554" s="3"/>
    </row>
    <row r="555" spans="1:15" x14ac:dyDescent="0.25">
      <c r="A555" t="s">
        <v>19</v>
      </c>
      <c r="B555" t="s">
        <v>13</v>
      </c>
      <c r="C555">
        <v>6</v>
      </c>
      <c r="D555" s="1">
        <v>45091</v>
      </c>
      <c r="E555">
        <v>2023</v>
      </c>
      <c r="F555">
        <v>1</v>
      </c>
      <c r="G555">
        <v>10</v>
      </c>
      <c r="H555" s="2">
        <v>1710</v>
      </c>
      <c r="I555" s="3">
        <v>1508.2</v>
      </c>
      <c r="J555">
        <f t="shared" si="16"/>
        <v>0.88198830409356732</v>
      </c>
      <c r="K555">
        <f t="shared" si="17"/>
        <v>171</v>
      </c>
      <c r="O555" s="3"/>
    </row>
    <row r="556" spans="1:15" x14ac:dyDescent="0.25">
      <c r="A556" t="s">
        <v>19</v>
      </c>
      <c r="B556" t="s">
        <v>12</v>
      </c>
      <c r="C556">
        <v>6</v>
      </c>
      <c r="D556" s="1">
        <v>45092</v>
      </c>
      <c r="E556">
        <v>2023</v>
      </c>
      <c r="F556">
        <v>1</v>
      </c>
      <c r="G556">
        <v>10</v>
      </c>
      <c r="H556" s="2">
        <v>431</v>
      </c>
      <c r="I556" s="3">
        <v>258.60000000000002</v>
      </c>
      <c r="J556">
        <f t="shared" si="16"/>
        <v>0.60000000000000009</v>
      </c>
      <c r="K556">
        <f t="shared" si="17"/>
        <v>43.1</v>
      </c>
      <c r="O556" s="3"/>
    </row>
    <row r="557" spans="1:15" x14ac:dyDescent="0.25">
      <c r="A557" t="s">
        <v>19</v>
      </c>
      <c r="B557" t="s">
        <v>14</v>
      </c>
      <c r="C557">
        <v>6</v>
      </c>
      <c r="D557" s="1">
        <v>45092</v>
      </c>
      <c r="E557">
        <v>2023</v>
      </c>
      <c r="F557">
        <v>1</v>
      </c>
      <c r="G557">
        <v>10</v>
      </c>
      <c r="H557" s="2">
        <v>2442</v>
      </c>
      <c r="I557" s="3">
        <v>1221</v>
      </c>
      <c r="J557">
        <f t="shared" si="16"/>
        <v>0.5</v>
      </c>
      <c r="K557">
        <f t="shared" si="17"/>
        <v>244.2</v>
      </c>
      <c r="O557" s="3"/>
    </row>
    <row r="558" spans="1:15" x14ac:dyDescent="0.25">
      <c r="A558" t="s">
        <v>19</v>
      </c>
      <c r="B558" t="s">
        <v>13</v>
      </c>
      <c r="C558">
        <v>6</v>
      </c>
      <c r="D558" s="1">
        <v>45092</v>
      </c>
      <c r="E558">
        <v>2023</v>
      </c>
      <c r="F558">
        <v>1</v>
      </c>
      <c r="G558">
        <v>9</v>
      </c>
      <c r="H558" s="2">
        <v>1126</v>
      </c>
      <c r="I558" s="3">
        <v>982.6</v>
      </c>
      <c r="J558">
        <f t="shared" si="16"/>
        <v>0.87264653641207812</v>
      </c>
      <c r="K558">
        <f t="shared" si="17"/>
        <v>125.11111111111111</v>
      </c>
      <c r="O558" s="3"/>
    </row>
    <row r="559" spans="1:15" x14ac:dyDescent="0.25">
      <c r="A559" t="s">
        <v>19</v>
      </c>
      <c r="B559" t="s">
        <v>14</v>
      </c>
      <c r="C559">
        <v>6</v>
      </c>
      <c r="D559" s="1">
        <v>45096</v>
      </c>
      <c r="E559">
        <v>2023</v>
      </c>
      <c r="F559">
        <v>1</v>
      </c>
      <c r="G559">
        <v>9</v>
      </c>
      <c r="H559" s="2">
        <v>2250</v>
      </c>
      <c r="I559" s="3">
        <v>1125</v>
      </c>
      <c r="J559">
        <f t="shared" si="16"/>
        <v>0.5</v>
      </c>
      <c r="K559">
        <f t="shared" si="17"/>
        <v>250</v>
      </c>
      <c r="O559" s="3"/>
    </row>
    <row r="560" spans="1:15" x14ac:dyDescent="0.25">
      <c r="A560" t="s">
        <v>19</v>
      </c>
      <c r="B560" t="s">
        <v>13</v>
      </c>
      <c r="C560">
        <v>6</v>
      </c>
      <c r="D560" s="1">
        <v>45096</v>
      </c>
      <c r="E560">
        <v>2023</v>
      </c>
      <c r="F560">
        <v>1</v>
      </c>
      <c r="G560">
        <v>9</v>
      </c>
      <c r="H560" s="2">
        <v>423</v>
      </c>
      <c r="I560" s="3">
        <v>338.4</v>
      </c>
      <c r="J560">
        <f t="shared" si="16"/>
        <v>0.79999999999999993</v>
      </c>
      <c r="K560">
        <f t="shared" si="17"/>
        <v>47</v>
      </c>
      <c r="O560" s="3"/>
    </row>
    <row r="561" spans="1:15" x14ac:dyDescent="0.25">
      <c r="A561" t="s">
        <v>19</v>
      </c>
      <c r="B561" t="s">
        <v>14</v>
      </c>
      <c r="C561">
        <v>6</v>
      </c>
      <c r="D561" s="1">
        <v>45097</v>
      </c>
      <c r="E561">
        <v>2023</v>
      </c>
      <c r="F561">
        <v>1</v>
      </c>
      <c r="G561">
        <v>10</v>
      </c>
      <c r="H561" s="2">
        <v>2500</v>
      </c>
      <c r="I561" s="3">
        <v>1250</v>
      </c>
      <c r="J561">
        <f t="shared" si="16"/>
        <v>0.5</v>
      </c>
      <c r="K561">
        <f t="shared" si="17"/>
        <v>250</v>
      </c>
      <c r="O561" s="3"/>
    </row>
    <row r="562" spans="1:15" x14ac:dyDescent="0.25">
      <c r="A562" t="s">
        <v>19</v>
      </c>
      <c r="B562" t="s">
        <v>13</v>
      </c>
      <c r="C562">
        <v>6</v>
      </c>
      <c r="D562" s="1">
        <v>45097</v>
      </c>
      <c r="E562">
        <v>2023</v>
      </c>
      <c r="F562">
        <v>1</v>
      </c>
      <c r="G562">
        <v>10</v>
      </c>
      <c r="H562" s="2">
        <v>320</v>
      </c>
      <c r="I562" s="3">
        <v>256</v>
      </c>
      <c r="J562">
        <f t="shared" si="16"/>
        <v>0.8</v>
      </c>
      <c r="K562">
        <f t="shared" si="17"/>
        <v>32</v>
      </c>
      <c r="O562" s="3"/>
    </row>
    <row r="563" spans="1:15" x14ac:dyDescent="0.25">
      <c r="A563" t="s">
        <v>19</v>
      </c>
      <c r="B563" t="s">
        <v>15</v>
      </c>
      <c r="C563">
        <v>6</v>
      </c>
      <c r="D563" s="1">
        <v>45098</v>
      </c>
      <c r="E563">
        <v>2023</v>
      </c>
      <c r="F563">
        <v>1</v>
      </c>
      <c r="G563">
        <v>8</v>
      </c>
      <c r="H563" s="2">
        <v>148</v>
      </c>
      <c r="I563" s="3">
        <v>156.55000000000001</v>
      </c>
      <c r="J563">
        <f t="shared" si="16"/>
        <v>1.0577702702702703</v>
      </c>
      <c r="K563">
        <f t="shared" si="17"/>
        <v>18.5</v>
      </c>
      <c r="O563" s="3"/>
    </row>
    <row r="564" spans="1:15" x14ac:dyDescent="0.25">
      <c r="A564" t="s">
        <v>19</v>
      </c>
      <c r="B564" t="s">
        <v>14</v>
      </c>
      <c r="C564">
        <v>6</v>
      </c>
      <c r="D564" s="1">
        <v>45098</v>
      </c>
      <c r="E564">
        <v>2023</v>
      </c>
      <c r="F564">
        <v>1</v>
      </c>
      <c r="G564">
        <v>10</v>
      </c>
      <c r="H564" s="2">
        <v>2460</v>
      </c>
      <c r="I564" s="3">
        <v>1230</v>
      </c>
      <c r="J564">
        <f t="shared" si="16"/>
        <v>0.5</v>
      </c>
      <c r="K564">
        <f t="shared" si="17"/>
        <v>246</v>
      </c>
      <c r="O564" s="3"/>
    </row>
    <row r="565" spans="1:15" x14ac:dyDescent="0.25">
      <c r="A565" t="s">
        <v>19</v>
      </c>
      <c r="B565" t="s">
        <v>13</v>
      </c>
      <c r="C565">
        <v>6</v>
      </c>
      <c r="D565" s="1">
        <v>45098</v>
      </c>
      <c r="E565">
        <v>2023</v>
      </c>
      <c r="F565">
        <v>1</v>
      </c>
      <c r="G565">
        <v>10</v>
      </c>
      <c r="H565" s="2">
        <v>318</v>
      </c>
      <c r="I565" s="3">
        <v>254.4</v>
      </c>
      <c r="J565">
        <f t="shared" si="16"/>
        <v>0.8</v>
      </c>
      <c r="K565">
        <f t="shared" si="17"/>
        <v>31.8</v>
      </c>
      <c r="O565" s="3"/>
    </row>
    <row r="566" spans="1:15" x14ac:dyDescent="0.25">
      <c r="A566" t="s">
        <v>19</v>
      </c>
      <c r="B566" t="s">
        <v>16</v>
      </c>
      <c r="C566">
        <v>6</v>
      </c>
      <c r="D566" s="1">
        <v>45098</v>
      </c>
      <c r="E566">
        <v>2023</v>
      </c>
      <c r="F566">
        <v>1</v>
      </c>
      <c r="G566">
        <v>2</v>
      </c>
      <c r="H566" s="2">
        <v>30</v>
      </c>
      <c r="I566" s="3">
        <v>36</v>
      </c>
      <c r="J566">
        <f t="shared" si="16"/>
        <v>1.2</v>
      </c>
      <c r="K566">
        <f t="shared" si="17"/>
        <v>15</v>
      </c>
      <c r="O566" s="3"/>
    </row>
    <row r="567" spans="1:15" x14ac:dyDescent="0.25">
      <c r="A567" t="s">
        <v>19</v>
      </c>
      <c r="B567" t="s">
        <v>14</v>
      </c>
      <c r="C567">
        <v>6</v>
      </c>
      <c r="D567" s="1">
        <v>45103</v>
      </c>
      <c r="E567">
        <v>2023</v>
      </c>
      <c r="F567">
        <v>1</v>
      </c>
      <c r="G567">
        <v>9</v>
      </c>
      <c r="H567" s="2">
        <v>2165</v>
      </c>
      <c r="I567" s="3">
        <v>1082.5</v>
      </c>
      <c r="J567">
        <f t="shared" si="16"/>
        <v>0.5</v>
      </c>
      <c r="K567">
        <f t="shared" si="17"/>
        <v>240.55555555555554</v>
      </c>
      <c r="O567" s="3"/>
    </row>
    <row r="568" spans="1:15" x14ac:dyDescent="0.25">
      <c r="A568" t="s">
        <v>19</v>
      </c>
      <c r="B568" t="s">
        <v>16</v>
      </c>
      <c r="C568">
        <v>6</v>
      </c>
      <c r="D568" s="1">
        <v>45103</v>
      </c>
      <c r="E568">
        <v>2023</v>
      </c>
      <c r="F568">
        <v>1</v>
      </c>
      <c r="G568">
        <v>7</v>
      </c>
      <c r="H568" s="2">
        <v>828</v>
      </c>
      <c r="I568" s="3">
        <v>662.4</v>
      </c>
      <c r="J568">
        <f t="shared" si="16"/>
        <v>0.79999999999999993</v>
      </c>
      <c r="K568">
        <f t="shared" si="17"/>
        <v>118.28571428571429</v>
      </c>
      <c r="O568" s="3"/>
    </row>
    <row r="569" spans="1:15" x14ac:dyDescent="0.25">
      <c r="A569" t="s">
        <v>19</v>
      </c>
      <c r="B569" t="s">
        <v>14</v>
      </c>
      <c r="C569">
        <v>6</v>
      </c>
      <c r="D569" s="1">
        <v>45104</v>
      </c>
      <c r="E569">
        <v>2023</v>
      </c>
      <c r="F569">
        <v>1</v>
      </c>
      <c r="G569">
        <v>9</v>
      </c>
      <c r="H569" s="2">
        <v>2130</v>
      </c>
      <c r="I569" s="3">
        <v>1065</v>
      </c>
      <c r="J569">
        <f t="shared" si="16"/>
        <v>0.5</v>
      </c>
      <c r="K569">
        <f t="shared" si="17"/>
        <v>236.66666666666666</v>
      </c>
      <c r="O569" s="3"/>
    </row>
    <row r="570" spans="1:15" x14ac:dyDescent="0.25">
      <c r="A570" t="s">
        <v>19</v>
      </c>
      <c r="B570" t="s">
        <v>16</v>
      </c>
      <c r="C570">
        <v>6</v>
      </c>
      <c r="D570" s="1">
        <v>45104</v>
      </c>
      <c r="E570">
        <v>2023</v>
      </c>
      <c r="F570">
        <v>1</v>
      </c>
      <c r="G570">
        <v>9</v>
      </c>
      <c r="H570" s="2">
        <v>994</v>
      </c>
      <c r="I570" s="3">
        <v>795.2</v>
      </c>
      <c r="J570">
        <f t="shared" si="16"/>
        <v>0.8</v>
      </c>
      <c r="K570">
        <f t="shared" si="17"/>
        <v>110.44444444444444</v>
      </c>
      <c r="O570" s="3"/>
    </row>
    <row r="571" spans="1:15" x14ac:dyDescent="0.25">
      <c r="A571" t="s">
        <v>19</v>
      </c>
      <c r="B571" t="s">
        <v>14</v>
      </c>
      <c r="C571">
        <v>6</v>
      </c>
      <c r="D571" s="1">
        <v>45105</v>
      </c>
      <c r="E571">
        <v>2023</v>
      </c>
      <c r="F571">
        <v>1</v>
      </c>
      <c r="G571">
        <v>10</v>
      </c>
      <c r="H571" s="2">
        <v>2500</v>
      </c>
      <c r="I571" s="3">
        <v>1250</v>
      </c>
      <c r="J571">
        <f t="shared" si="16"/>
        <v>0.5</v>
      </c>
      <c r="K571">
        <f t="shared" si="17"/>
        <v>250</v>
      </c>
      <c r="O571" s="3"/>
    </row>
    <row r="572" spans="1:15" x14ac:dyDescent="0.25">
      <c r="A572" t="s">
        <v>19</v>
      </c>
      <c r="B572" t="s">
        <v>13</v>
      </c>
      <c r="C572">
        <v>6</v>
      </c>
      <c r="D572" s="1">
        <v>45105</v>
      </c>
      <c r="E572">
        <v>2023</v>
      </c>
      <c r="F572">
        <v>1</v>
      </c>
      <c r="G572">
        <v>10</v>
      </c>
      <c r="H572" s="2">
        <v>140</v>
      </c>
      <c r="I572" s="3">
        <v>112</v>
      </c>
      <c r="J572">
        <f t="shared" si="16"/>
        <v>0.8</v>
      </c>
      <c r="K572">
        <f t="shared" si="17"/>
        <v>14</v>
      </c>
      <c r="O572" s="3"/>
    </row>
    <row r="573" spans="1:15" x14ac:dyDescent="0.25">
      <c r="A573" t="s">
        <v>19</v>
      </c>
      <c r="B573" t="s">
        <v>15</v>
      </c>
      <c r="C573">
        <v>7</v>
      </c>
      <c r="D573" s="1">
        <v>45111</v>
      </c>
      <c r="E573">
        <v>2023</v>
      </c>
      <c r="F573">
        <v>1</v>
      </c>
      <c r="G573">
        <v>2</v>
      </c>
      <c r="H573" s="2">
        <v>21</v>
      </c>
      <c r="I573" s="3">
        <v>27.3</v>
      </c>
      <c r="J573">
        <f t="shared" si="16"/>
        <v>1.3</v>
      </c>
      <c r="K573">
        <f t="shared" si="17"/>
        <v>10.5</v>
      </c>
      <c r="O573" s="3"/>
    </row>
    <row r="574" spans="1:15" x14ac:dyDescent="0.25">
      <c r="A574" t="s">
        <v>19</v>
      </c>
      <c r="B574" t="s">
        <v>14</v>
      </c>
      <c r="C574">
        <v>7</v>
      </c>
      <c r="D574" s="1">
        <v>45111</v>
      </c>
      <c r="E574">
        <v>2023</v>
      </c>
      <c r="F574">
        <v>1</v>
      </c>
      <c r="G574">
        <v>2</v>
      </c>
      <c r="H574" s="2">
        <v>110</v>
      </c>
      <c r="I574" s="3">
        <v>93.5</v>
      </c>
      <c r="J574">
        <f t="shared" si="16"/>
        <v>0.85</v>
      </c>
      <c r="K574">
        <f t="shared" si="17"/>
        <v>55</v>
      </c>
      <c r="O574" s="3"/>
    </row>
    <row r="575" spans="1:15" x14ac:dyDescent="0.25">
      <c r="A575" t="s">
        <v>19</v>
      </c>
      <c r="B575" t="s">
        <v>16</v>
      </c>
      <c r="C575">
        <v>7</v>
      </c>
      <c r="D575" s="1">
        <v>45111</v>
      </c>
      <c r="E575">
        <v>2023</v>
      </c>
      <c r="F575">
        <v>1</v>
      </c>
      <c r="G575">
        <v>2</v>
      </c>
      <c r="H575" s="2">
        <v>150</v>
      </c>
      <c r="I575" s="3">
        <v>180</v>
      </c>
      <c r="J575">
        <f t="shared" si="16"/>
        <v>1.2</v>
      </c>
      <c r="K575">
        <f t="shared" si="17"/>
        <v>75</v>
      </c>
      <c r="O575" s="3"/>
    </row>
    <row r="576" spans="1:15" x14ac:dyDescent="0.25">
      <c r="A576" t="s">
        <v>19</v>
      </c>
      <c r="B576" t="s">
        <v>15</v>
      </c>
      <c r="C576">
        <v>7</v>
      </c>
      <c r="D576" s="1">
        <v>45124</v>
      </c>
      <c r="E576">
        <v>2023</v>
      </c>
      <c r="F576">
        <v>1</v>
      </c>
      <c r="G576">
        <v>2</v>
      </c>
      <c r="H576" s="2">
        <v>28</v>
      </c>
      <c r="I576" s="3">
        <v>33.6</v>
      </c>
      <c r="J576">
        <f t="shared" si="16"/>
        <v>1.2</v>
      </c>
      <c r="K576">
        <f t="shared" si="17"/>
        <v>14</v>
      </c>
      <c r="O576" s="3"/>
    </row>
    <row r="577" spans="1:15" x14ac:dyDescent="0.25">
      <c r="A577" t="s">
        <v>19</v>
      </c>
      <c r="B577" t="s">
        <v>12</v>
      </c>
      <c r="C577">
        <v>7</v>
      </c>
      <c r="D577" s="1">
        <v>45124</v>
      </c>
      <c r="E577">
        <v>2023</v>
      </c>
      <c r="F577">
        <v>1</v>
      </c>
      <c r="G577">
        <v>2</v>
      </c>
      <c r="H577" s="2">
        <v>472</v>
      </c>
      <c r="I577" s="3">
        <v>283.2</v>
      </c>
      <c r="J577">
        <f t="shared" si="16"/>
        <v>0.6</v>
      </c>
      <c r="K577">
        <f t="shared" si="17"/>
        <v>236</v>
      </c>
      <c r="O577" s="3"/>
    </row>
    <row r="578" spans="1:15" x14ac:dyDescent="0.25">
      <c r="A578" t="s">
        <v>19</v>
      </c>
      <c r="B578" t="s">
        <v>16</v>
      </c>
      <c r="C578">
        <v>7</v>
      </c>
      <c r="D578" s="1">
        <v>45124</v>
      </c>
      <c r="E578">
        <v>2023</v>
      </c>
      <c r="F578">
        <v>1</v>
      </c>
      <c r="G578">
        <v>2</v>
      </c>
      <c r="H578" s="2">
        <v>42</v>
      </c>
      <c r="I578" s="3">
        <v>42</v>
      </c>
      <c r="J578">
        <f t="shared" si="16"/>
        <v>1</v>
      </c>
      <c r="K578">
        <f t="shared" si="17"/>
        <v>21</v>
      </c>
      <c r="O578" s="3"/>
    </row>
    <row r="579" spans="1:15" x14ac:dyDescent="0.25">
      <c r="A579" t="s">
        <v>19</v>
      </c>
      <c r="B579" t="s">
        <v>15</v>
      </c>
      <c r="C579">
        <v>7</v>
      </c>
      <c r="D579" s="1">
        <v>45125</v>
      </c>
      <c r="E579">
        <v>2023</v>
      </c>
      <c r="F579">
        <v>1</v>
      </c>
      <c r="G579">
        <v>2</v>
      </c>
      <c r="H579" s="2">
        <v>8</v>
      </c>
      <c r="I579" s="3">
        <v>8</v>
      </c>
      <c r="J579">
        <f t="shared" ref="J579:J642" si="18">I579/H579</f>
        <v>1</v>
      </c>
      <c r="K579">
        <f t="shared" ref="K579:K642" si="19">H579/(F579*G579)</f>
        <v>4</v>
      </c>
      <c r="O579" s="3"/>
    </row>
    <row r="580" spans="1:15" x14ac:dyDescent="0.25">
      <c r="A580" t="s">
        <v>19</v>
      </c>
      <c r="B580" t="s">
        <v>12</v>
      </c>
      <c r="C580">
        <v>7</v>
      </c>
      <c r="D580" s="1">
        <v>45125</v>
      </c>
      <c r="E580">
        <v>2023</v>
      </c>
      <c r="F580">
        <v>1</v>
      </c>
      <c r="G580">
        <v>2</v>
      </c>
      <c r="H580" s="2">
        <v>463</v>
      </c>
      <c r="I580" s="3">
        <v>277.8</v>
      </c>
      <c r="J580">
        <f t="shared" si="18"/>
        <v>0.6</v>
      </c>
      <c r="K580">
        <f t="shared" si="19"/>
        <v>231.5</v>
      </c>
      <c r="O580" s="3"/>
    </row>
    <row r="581" spans="1:15" x14ac:dyDescent="0.25">
      <c r="A581" t="s">
        <v>19</v>
      </c>
      <c r="B581" t="s">
        <v>12</v>
      </c>
      <c r="C581">
        <v>7</v>
      </c>
      <c r="D581" s="1">
        <v>45131</v>
      </c>
      <c r="E581">
        <v>2023</v>
      </c>
      <c r="F581">
        <v>1</v>
      </c>
      <c r="G581">
        <v>3</v>
      </c>
      <c r="H581" s="2">
        <v>500</v>
      </c>
      <c r="I581" s="3">
        <v>300</v>
      </c>
      <c r="J581">
        <f t="shared" si="18"/>
        <v>0.6</v>
      </c>
      <c r="K581">
        <f t="shared" si="19"/>
        <v>166.66666666666666</v>
      </c>
      <c r="O581" s="3"/>
    </row>
    <row r="582" spans="1:15" x14ac:dyDescent="0.25">
      <c r="A582" t="s">
        <v>19</v>
      </c>
      <c r="B582" t="s">
        <v>13</v>
      </c>
      <c r="C582">
        <v>7</v>
      </c>
      <c r="D582" s="1">
        <v>45131</v>
      </c>
      <c r="E582">
        <v>2023</v>
      </c>
      <c r="F582">
        <v>1</v>
      </c>
      <c r="G582">
        <v>3</v>
      </c>
      <c r="H582" s="2">
        <v>70</v>
      </c>
      <c r="I582" s="3">
        <v>59.9</v>
      </c>
      <c r="J582">
        <f t="shared" si="18"/>
        <v>0.85571428571428565</v>
      </c>
      <c r="K582">
        <f t="shared" si="19"/>
        <v>23.333333333333332</v>
      </c>
      <c r="O582" s="3"/>
    </row>
    <row r="583" spans="1:15" x14ac:dyDescent="0.25">
      <c r="A583" t="s">
        <v>19</v>
      </c>
      <c r="B583" t="s">
        <v>12</v>
      </c>
      <c r="C583">
        <v>7</v>
      </c>
      <c r="D583" s="1">
        <v>45133</v>
      </c>
      <c r="E583">
        <v>2023</v>
      </c>
      <c r="F583">
        <v>1</v>
      </c>
      <c r="G583">
        <v>2</v>
      </c>
      <c r="H583" s="2">
        <v>500</v>
      </c>
      <c r="I583" s="3">
        <v>300</v>
      </c>
      <c r="J583">
        <f t="shared" si="18"/>
        <v>0.6</v>
      </c>
      <c r="K583">
        <f t="shared" si="19"/>
        <v>250</v>
      </c>
      <c r="O583" s="3"/>
    </row>
    <row r="584" spans="1:15" x14ac:dyDescent="0.25">
      <c r="A584" t="s">
        <v>19</v>
      </c>
      <c r="B584" t="s">
        <v>15</v>
      </c>
      <c r="C584">
        <v>8</v>
      </c>
      <c r="D584" s="1">
        <v>45139</v>
      </c>
      <c r="E584">
        <v>2023</v>
      </c>
      <c r="F584">
        <v>1</v>
      </c>
      <c r="G584">
        <v>3</v>
      </c>
      <c r="H584" s="2">
        <v>41</v>
      </c>
      <c r="I584" s="3">
        <v>53.3</v>
      </c>
      <c r="J584">
        <f t="shared" si="18"/>
        <v>1.2999999999999998</v>
      </c>
      <c r="K584">
        <f t="shared" si="19"/>
        <v>13.666666666666666</v>
      </c>
      <c r="O584" s="3"/>
    </row>
    <row r="585" spans="1:15" x14ac:dyDescent="0.25">
      <c r="A585" t="s">
        <v>19</v>
      </c>
      <c r="B585" t="s">
        <v>14</v>
      </c>
      <c r="C585">
        <v>8</v>
      </c>
      <c r="D585" s="1">
        <v>45139</v>
      </c>
      <c r="E585">
        <v>2023</v>
      </c>
      <c r="F585">
        <v>1</v>
      </c>
      <c r="G585">
        <v>3</v>
      </c>
      <c r="H585" s="2">
        <v>583</v>
      </c>
      <c r="I585" s="3">
        <v>495.55</v>
      </c>
      <c r="J585">
        <f t="shared" si="18"/>
        <v>0.85</v>
      </c>
      <c r="K585">
        <f t="shared" si="19"/>
        <v>194.33333333333334</v>
      </c>
      <c r="O585" s="3"/>
    </row>
    <row r="586" spans="1:15" x14ac:dyDescent="0.25">
      <c r="A586" t="s">
        <v>19</v>
      </c>
      <c r="B586" t="s">
        <v>16</v>
      </c>
      <c r="C586">
        <v>9</v>
      </c>
      <c r="D586" s="1">
        <v>45173</v>
      </c>
      <c r="E586">
        <v>2023</v>
      </c>
      <c r="F586">
        <v>1</v>
      </c>
      <c r="G586">
        <v>13</v>
      </c>
      <c r="H586" s="2">
        <v>2575</v>
      </c>
      <c r="I586" s="3">
        <v>2060</v>
      </c>
      <c r="J586">
        <f t="shared" si="18"/>
        <v>0.8</v>
      </c>
      <c r="K586">
        <f t="shared" si="19"/>
        <v>198.07692307692307</v>
      </c>
      <c r="O586" s="3"/>
    </row>
    <row r="587" spans="1:15" x14ac:dyDescent="0.25">
      <c r="A587" t="s">
        <v>19</v>
      </c>
      <c r="B587" t="s">
        <v>16</v>
      </c>
      <c r="C587">
        <v>9</v>
      </c>
      <c r="D587" s="1">
        <v>45174</v>
      </c>
      <c r="E587">
        <v>2023</v>
      </c>
      <c r="F587">
        <v>1</v>
      </c>
      <c r="G587">
        <v>14</v>
      </c>
      <c r="H587" s="2">
        <v>2569</v>
      </c>
      <c r="I587" s="3">
        <v>2094</v>
      </c>
      <c r="J587">
        <f t="shared" si="18"/>
        <v>0.81510315297781233</v>
      </c>
      <c r="K587">
        <f t="shared" si="19"/>
        <v>183.5</v>
      </c>
      <c r="O587" s="3"/>
    </row>
    <row r="588" spans="1:15" x14ac:dyDescent="0.25">
      <c r="A588" t="s">
        <v>19</v>
      </c>
      <c r="B588" t="s">
        <v>15</v>
      </c>
      <c r="C588">
        <v>9</v>
      </c>
      <c r="D588" s="1">
        <v>45175</v>
      </c>
      <c r="E588">
        <v>2023</v>
      </c>
      <c r="F588">
        <v>1</v>
      </c>
      <c r="G588">
        <v>2</v>
      </c>
      <c r="H588" s="2">
        <v>50</v>
      </c>
      <c r="I588" s="3">
        <v>65</v>
      </c>
      <c r="J588">
        <f t="shared" si="18"/>
        <v>1.3</v>
      </c>
      <c r="K588">
        <f t="shared" si="19"/>
        <v>25</v>
      </c>
      <c r="O588" s="3"/>
    </row>
    <row r="589" spans="1:15" x14ac:dyDescent="0.25">
      <c r="A589" t="s">
        <v>19</v>
      </c>
      <c r="B589" t="s">
        <v>16</v>
      </c>
      <c r="C589">
        <v>9</v>
      </c>
      <c r="D589" s="1">
        <v>45175</v>
      </c>
      <c r="E589">
        <v>2023</v>
      </c>
      <c r="F589">
        <v>1</v>
      </c>
      <c r="G589">
        <v>13</v>
      </c>
      <c r="H589" s="2">
        <v>3090</v>
      </c>
      <c r="I589" s="3">
        <v>2481.6</v>
      </c>
      <c r="J589">
        <f t="shared" si="18"/>
        <v>0.80310679611650482</v>
      </c>
      <c r="K589">
        <f t="shared" si="19"/>
        <v>237.69230769230768</v>
      </c>
      <c r="O589" s="3"/>
    </row>
    <row r="590" spans="1:15" x14ac:dyDescent="0.25">
      <c r="A590" t="s">
        <v>19</v>
      </c>
      <c r="B590" t="s">
        <v>15</v>
      </c>
      <c r="C590">
        <v>9</v>
      </c>
      <c r="D590" s="1">
        <v>45180</v>
      </c>
      <c r="E590">
        <v>2023</v>
      </c>
      <c r="F590">
        <v>1</v>
      </c>
      <c r="G590">
        <v>1</v>
      </c>
      <c r="H590" s="2">
        <v>50</v>
      </c>
      <c r="I590" s="3">
        <v>39</v>
      </c>
      <c r="J590">
        <f t="shared" si="18"/>
        <v>0.78</v>
      </c>
      <c r="K590">
        <f t="shared" si="19"/>
        <v>50</v>
      </c>
      <c r="O590" s="3"/>
    </row>
    <row r="591" spans="1:15" x14ac:dyDescent="0.25">
      <c r="A591" t="s">
        <v>19</v>
      </c>
      <c r="B591" t="s">
        <v>16</v>
      </c>
      <c r="C591">
        <v>9</v>
      </c>
      <c r="D591" s="1">
        <v>45180</v>
      </c>
      <c r="E591">
        <v>2023</v>
      </c>
      <c r="F591">
        <v>1</v>
      </c>
      <c r="G591">
        <v>19</v>
      </c>
      <c r="H591" s="2">
        <v>4507</v>
      </c>
      <c r="I591" s="3">
        <v>3844.1</v>
      </c>
      <c r="J591">
        <f t="shared" si="18"/>
        <v>0.85291768360328379</v>
      </c>
      <c r="K591">
        <f t="shared" si="19"/>
        <v>237.21052631578948</v>
      </c>
      <c r="O591" s="3"/>
    </row>
    <row r="592" spans="1:15" x14ac:dyDescent="0.25">
      <c r="A592" t="s">
        <v>19</v>
      </c>
      <c r="B592" t="s">
        <v>16</v>
      </c>
      <c r="C592">
        <v>9</v>
      </c>
      <c r="D592" s="1">
        <v>45181</v>
      </c>
      <c r="E592">
        <v>2023</v>
      </c>
      <c r="F592">
        <v>1</v>
      </c>
      <c r="G592">
        <v>18</v>
      </c>
      <c r="H592" s="2">
        <v>4440</v>
      </c>
      <c r="I592" s="3">
        <v>3689.8</v>
      </c>
      <c r="J592">
        <f t="shared" si="18"/>
        <v>0.83103603603603604</v>
      </c>
      <c r="K592">
        <f t="shared" si="19"/>
        <v>246.66666666666666</v>
      </c>
      <c r="O592" s="3"/>
    </row>
    <row r="593" spans="1:15" x14ac:dyDescent="0.25">
      <c r="A593" t="s">
        <v>19</v>
      </c>
      <c r="B593" t="s">
        <v>16</v>
      </c>
      <c r="C593">
        <v>9</v>
      </c>
      <c r="D593" s="1">
        <v>45182</v>
      </c>
      <c r="E593">
        <v>2023</v>
      </c>
      <c r="F593">
        <v>1</v>
      </c>
      <c r="G593">
        <v>18</v>
      </c>
      <c r="H593" s="2">
        <v>4469</v>
      </c>
      <c r="I593" s="3">
        <v>3721</v>
      </c>
      <c r="J593">
        <f t="shared" si="18"/>
        <v>0.83262474826583133</v>
      </c>
      <c r="K593">
        <f t="shared" si="19"/>
        <v>248.27777777777777</v>
      </c>
      <c r="O593" s="3"/>
    </row>
    <row r="594" spans="1:15" x14ac:dyDescent="0.25">
      <c r="A594" t="s">
        <v>19</v>
      </c>
      <c r="B594" t="s">
        <v>16</v>
      </c>
      <c r="C594">
        <v>9</v>
      </c>
      <c r="D594" s="1">
        <v>45187</v>
      </c>
      <c r="E594">
        <v>2023</v>
      </c>
      <c r="F594">
        <v>1</v>
      </c>
      <c r="G594">
        <v>15</v>
      </c>
      <c r="H594" s="2">
        <v>3587</v>
      </c>
      <c r="I594" s="3">
        <v>2997.6</v>
      </c>
      <c r="J594">
        <f t="shared" si="18"/>
        <v>0.83568441594647336</v>
      </c>
      <c r="K594">
        <f t="shared" si="19"/>
        <v>239.13333333333333</v>
      </c>
      <c r="O594" s="3"/>
    </row>
    <row r="595" spans="1:15" x14ac:dyDescent="0.25">
      <c r="A595" t="s">
        <v>19</v>
      </c>
      <c r="B595" t="s">
        <v>16</v>
      </c>
      <c r="C595">
        <v>9</v>
      </c>
      <c r="D595" s="1">
        <v>45188</v>
      </c>
      <c r="E595">
        <v>2023</v>
      </c>
      <c r="F595">
        <v>1</v>
      </c>
      <c r="G595">
        <v>18</v>
      </c>
      <c r="H595" s="2">
        <v>4420</v>
      </c>
      <c r="I595" s="3">
        <v>3688.2</v>
      </c>
      <c r="J595">
        <f t="shared" si="18"/>
        <v>0.83443438914027146</v>
      </c>
      <c r="K595">
        <f t="shared" si="19"/>
        <v>245.55555555555554</v>
      </c>
      <c r="O595" s="3"/>
    </row>
    <row r="596" spans="1:15" x14ac:dyDescent="0.25">
      <c r="A596" t="s">
        <v>19</v>
      </c>
      <c r="B596" t="s">
        <v>16</v>
      </c>
      <c r="C596">
        <v>9</v>
      </c>
      <c r="D596" s="1">
        <v>45189</v>
      </c>
      <c r="E596">
        <v>2023</v>
      </c>
      <c r="F596">
        <v>1</v>
      </c>
      <c r="G596">
        <v>18</v>
      </c>
      <c r="H596" s="2">
        <v>4368</v>
      </c>
      <c r="I596" s="3">
        <v>3642.5</v>
      </c>
      <c r="J596">
        <f t="shared" si="18"/>
        <v>0.83390567765567769</v>
      </c>
      <c r="K596">
        <f t="shared" si="19"/>
        <v>242.66666666666666</v>
      </c>
      <c r="O596" s="3"/>
    </row>
    <row r="597" spans="1:15" x14ac:dyDescent="0.25">
      <c r="A597" t="s">
        <v>19</v>
      </c>
      <c r="B597" t="s">
        <v>16</v>
      </c>
      <c r="C597">
        <v>9</v>
      </c>
      <c r="D597" s="1">
        <v>45194</v>
      </c>
      <c r="E597">
        <v>2023</v>
      </c>
      <c r="F597">
        <v>1</v>
      </c>
      <c r="G597">
        <v>15</v>
      </c>
      <c r="H597" s="2">
        <v>4104</v>
      </c>
      <c r="I597" s="3">
        <v>3400</v>
      </c>
      <c r="J597">
        <f t="shared" si="18"/>
        <v>0.82846003898635479</v>
      </c>
      <c r="K597">
        <f t="shared" si="19"/>
        <v>273.60000000000002</v>
      </c>
      <c r="O597" s="3"/>
    </row>
    <row r="598" spans="1:15" x14ac:dyDescent="0.25">
      <c r="A598" t="s">
        <v>19</v>
      </c>
      <c r="B598" t="s">
        <v>15</v>
      </c>
      <c r="C598">
        <v>9</v>
      </c>
      <c r="D598" s="1">
        <v>45195</v>
      </c>
      <c r="E598">
        <v>2023</v>
      </c>
      <c r="F598">
        <v>1</v>
      </c>
      <c r="G598">
        <v>7</v>
      </c>
      <c r="H598" s="2">
        <v>211</v>
      </c>
      <c r="I598" s="3">
        <v>272</v>
      </c>
      <c r="J598">
        <f t="shared" si="18"/>
        <v>1.2890995260663507</v>
      </c>
      <c r="K598">
        <f t="shared" si="19"/>
        <v>30.142857142857142</v>
      </c>
      <c r="O598" s="3"/>
    </row>
    <row r="599" spans="1:15" x14ac:dyDescent="0.25">
      <c r="A599" t="s">
        <v>19</v>
      </c>
      <c r="B599" t="s">
        <v>16</v>
      </c>
      <c r="C599">
        <v>9</v>
      </c>
      <c r="D599" s="1">
        <v>45195</v>
      </c>
      <c r="E599">
        <v>2023</v>
      </c>
      <c r="F599">
        <v>1</v>
      </c>
      <c r="G599">
        <v>16</v>
      </c>
      <c r="H599" s="2">
        <v>3826</v>
      </c>
      <c r="I599" s="3">
        <v>3167.3</v>
      </c>
      <c r="J599">
        <f t="shared" si="18"/>
        <v>0.82783585990590702</v>
      </c>
      <c r="K599">
        <f t="shared" si="19"/>
        <v>239.125</v>
      </c>
      <c r="O599" s="3"/>
    </row>
    <row r="600" spans="1:15" x14ac:dyDescent="0.25">
      <c r="A600" t="s">
        <v>19</v>
      </c>
      <c r="B600" t="s">
        <v>16</v>
      </c>
      <c r="C600">
        <v>9</v>
      </c>
      <c r="D600" s="1">
        <v>45196</v>
      </c>
      <c r="E600">
        <v>2023</v>
      </c>
      <c r="F600">
        <v>1</v>
      </c>
      <c r="G600">
        <v>16</v>
      </c>
      <c r="H600" s="2">
        <v>3982</v>
      </c>
      <c r="I600" s="3">
        <v>3300.5</v>
      </c>
      <c r="J600">
        <f t="shared" si="18"/>
        <v>0.82885484681064792</v>
      </c>
      <c r="K600">
        <f t="shared" si="19"/>
        <v>248.875</v>
      </c>
      <c r="O600" s="3"/>
    </row>
    <row r="601" spans="1:15" x14ac:dyDescent="0.25">
      <c r="A601" t="s">
        <v>19</v>
      </c>
      <c r="B601" t="s">
        <v>16</v>
      </c>
      <c r="C601">
        <v>10</v>
      </c>
      <c r="D601" s="1">
        <v>45201</v>
      </c>
      <c r="E601">
        <v>2023</v>
      </c>
      <c r="F601">
        <v>1</v>
      </c>
      <c r="G601">
        <v>13</v>
      </c>
      <c r="H601" s="2">
        <v>3370</v>
      </c>
      <c r="I601" s="3">
        <v>2803.5</v>
      </c>
      <c r="J601">
        <f t="shared" si="18"/>
        <v>0.83189910979228487</v>
      </c>
      <c r="K601">
        <f t="shared" si="19"/>
        <v>259.23076923076923</v>
      </c>
      <c r="O601" s="3"/>
    </row>
    <row r="602" spans="1:15" x14ac:dyDescent="0.25">
      <c r="A602" t="s">
        <v>19</v>
      </c>
      <c r="B602" t="s">
        <v>15</v>
      </c>
      <c r="C602">
        <v>10</v>
      </c>
      <c r="D602" s="1">
        <v>45202</v>
      </c>
      <c r="E602">
        <v>2023</v>
      </c>
      <c r="F602">
        <v>1</v>
      </c>
      <c r="G602">
        <v>1</v>
      </c>
      <c r="H602" s="2">
        <v>23</v>
      </c>
      <c r="I602" s="3">
        <v>29.9</v>
      </c>
      <c r="J602">
        <f t="shared" si="18"/>
        <v>1.3</v>
      </c>
      <c r="K602">
        <f t="shared" si="19"/>
        <v>23</v>
      </c>
      <c r="O602" s="3"/>
    </row>
    <row r="603" spans="1:15" x14ac:dyDescent="0.25">
      <c r="A603" t="s">
        <v>19</v>
      </c>
      <c r="B603" t="s">
        <v>16</v>
      </c>
      <c r="C603">
        <v>10</v>
      </c>
      <c r="D603" s="1">
        <v>45202</v>
      </c>
      <c r="E603">
        <v>2023</v>
      </c>
      <c r="F603">
        <v>1</v>
      </c>
      <c r="G603">
        <v>16</v>
      </c>
      <c r="H603" s="2">
        <v>3868</v>
      </c>
      <c r="I603" s="3">
        <v>3392.6</v>
      </c>
      <c r="J603">
        <f t="shared" si="18"/>
        <v>0.87709410548086864</v>
      </c>
      <c r="K603">
        <f t="shared" si="19"/>
        <v>241.75</v>
      </c>
      <c r="O603" s="3"/>
    </row>
    <row r="604" spans="1:15" x14ac:dyDescent="0.25">
      <c r="A604" t="s">
        <v>19</v>
      </c>
      <c r="B604" t="s">
        <v>16</v>
      </c>
      <c r="C604">
        <v>10</v>
      </c>
      <c r="D604" s="1">
        <v>45203</v>
      </c>
      <c r="E604">
        <v>2023</v>
      </c>
      <c r="F604">
        <v>1</v>
      </c>
      <c r="G604">
        <v>12</v>
      </c>
      <c r="H604" s="2">
        <v>2875</v>
      </c>
      <c r="I604" s="3">
        <v>23.4</v>
      </c>
      <c r="J604">
        <f t="shared" si="18"/>
        <v>8.1391304347826088E-3</v>
      </c>
      <c r="K604">
        <f t="shared" si="19"/>
        <v>239.58333333333334</v>
      </c>
      <c r="O604" s="3"/>
    </row>
    <row r="605" spans="1:15" x14ac:dyDescent="0.25">
      <c r="A605" t="s">
        <v>19</v>
      </c>
      <c r="B605" t="s">
        <v>16</v>
      </c>
      <c r="C605">
        <v>10</v>
      </c>
      <c r="D605" s="1">
        <v>45208</v>
      </c>
      <c r="E605">
        <v>2023</v>
      </c>
      <c r="F605">
        <v>1</v>
      </c>
      <c r="G605">
        <v>6</v>
      </c>
      <c r="H605" s="2">
        <v>1245</v>
      </c>
      <c r="I605" s="3">
        <v>1120</v>
      </c>
      <c r="J605">
        <f t="shared" si="18"/>
        <v>0.89959839357429716</v>
      </c>
      <c r="K605">
        <f t="shared" si="19"/>
        <v>207.5</v>
      </c>
      <c r="O605" s="3"/>
    </row>
    <row r="606" spans="1:15" x14ac:dyDescent="0.25">
      <c r="A606" t="s">
        <v>19</v>
      </c>
      <c r="B606" t="s">
        <v>15</v>
      </c>
      <c r="C606">
        <v>10</v>
      </c>
      <c r="D606" s="1">
        <v>45209</v>
      </c>
      <c r="E606">
        <v>2023</v>
      </c>
      <c r="F606">
        <v>1</v>
      </c>
      <c r="G606">
        <v>5</v>
      </c>
      <c r="H606" s="2">
        <v>23</v>
      </c>
      <c r="I606" s="3">
        <v>27.6</v>
      </c>
      <c r="J606">
        <f t="shared" si="18"/>
        <v>1.2</v>
      </c>
      <c r="K606">
        <f t="shared" si="19"/>
        <v>4.5999999999999996</v>
      </c>
      <c r="O606" s="3"/>
    </row>
    <row r="607" spans="1:15" x14ac:dyDescent="0.25">
      <c r="A607" t="s">
        <v>19</v>
      </c>
      <c r="B607" t="s">
        <v>16</v>
      </c>
      <c r="C607">
        <v>10</v>
      </c>
      <c r="D607" s="1">
        <v>45209</v>
      </c>
      <c r="E607">
        <v>2023</v>
      </c>
      <c r="F607">
        <v>1</v>
      </c>
      <c r="G607">
        <v>6</v>
      </c>
      <c r="H607" s="2">
        <v>1200</v>
      </c>
      <c r="I607" s="3">
        <v>1080</v>
      </c>
      <c r="J607">
        <f t="shared" si="18"/>
        <v>0.9</v>
      </c>
      <c r="K607">
        <f t="shared" si="19"/>
        <v>200</v>
      </c>
      <c r="O607" s="3"/>
    </row>
    <row r="608" spans="1:15" x14ac:dyDescent="0.25">
      <c r="A608" t="s">
        <v>19</v>
      </c>
      <c r="B608" t="s">
        <v>16</v>
      </c>
      <c r="C608">
        <v>10</v>
      </c>
      <c r="D608" s="1">
        <v>45215</v>
      </c>
      <c r="E608">
        <v>2023</v>
      </c>
      <c r="F608">
        <v>1</v>
      </c>
      <c r="G608">
        <v>6</v>
      </c>
      <c r="H608" s="2">
        <v>1206</v>
      </c>
      <c r="I608" s="3">
        <v>1085.4000000000001</v>
      </c>
      <c r="J608">
        <f t="shared" si="18"/>
        <v>0.9</v>
      </c>
      <c r="K608">
        <f t="shared" si="19"/>
        <v>201</v>
      </c>
      <c r="O608" s="3"/>
    </row>
    <row r="609" spans="1:15" x14ac:dyDescent="0.25">
      <c r="A609" t="s">
        <v>19</v>
      </c>
      <c r="B609" t="s">
        <v>15</v>
      </c>
      <c r="C609">
        <v>10</v>
      </c>
      <c r="D609" s="1">
        <v>45223</v>
      </c>
      <c r="E609">
        <v>2023</v>
      </c>
      <c r="F609">
        <v>1</v>
      </c>
      <c r="G609">
        <v>3</v>
      </c>
      <c r="H609" s="2">
        <v>66</v>
      </c>
      <c r="I609" s="3">
        <v>46.2</v>
      </c>
      <c r="J609">
        <f t="shared" si="18"/>
        <v>0.70000000000000007</v>
      </c>
      <c r="K609">
        <f t="shared" si="19"/>
        <v>22</v>
      </c>
      <c r="O609" s="3"/>
    </row>
    <row r="610" spans="1:15" x14ac:dyDescent="0.25">
      <c r="A610" t="s">
        <v>19</v>
      </c>
      <c r="B610" t="s">
        <v>12</v>
      </c>
      <c r="C610">
        <v>10</v>
      </c>
      <c r="D610" s="1">
        <v>45223</v>
      </c>
      <c r="E610">
        <v>2023</v>
      </c>
      <c r="F610">
        <v>1</v>
      </c>
      <c r="G610">
        <v>3</v>
      </c>
      <c r="H610" s="2">
        <v>66</v>
      </c>
      <c r="I610" s="3">
        <v>46.2</v>
      </c>
      <c r="J610">
        <f t="shared" si="18"/>
        <v>0.70000000000000007</v>
      </c>
      <c r="K610">
        <f t="shared" si="19"/>
        <v>22</v>
      </c>
      <c r="O610" s="3"/>
    </row>
    <row r="611" spans="1:15" x14ac:dyDescent="0.25">
      <c r="A611" t="s">
        <v>19</v>
      </c>
      <c r="B611" t="s">
        <v>16</v>
      </c>
      <c r="C611">
        <v>10</v>
      </c>
      <c r="D611" s="1">
        <v>45223</v>
      </c>
      <c r="E611">
        <v>2023</v>
      </c>
      <c r="F611">
        <v>1</v>
      </c>
      <c r="G611">
        <v>3</v>
      </c>
      <c r="H611" s="2">
        <v>198</v>
      </c>
      <c r="I611" s="3">
        <v>198</v>
      </c>
      <c r="J611">
        <f t="shared" si="18"/>
        <v>1</v>
      </c>
      <c r="K611">
        <f t="shared" si="19"/>
        <v>66</v>
      </c>
      <c r="O611" s="3"/>
    </row>
    <row r="612" spans="1:15" x14ac:dyDescent="0.25">
      <c r="A612" t="s">
        <v>19</v>
      </c>
      <c r="B612" t="s">
        <v>15</v>
      </c>
      <c r="C612">
        <v>11</v>
      </c>
      <c r="D612" s="1">
        <v>45252</v>
      </c>
      <c r="E612">
        <v>2023</v>
      </c>
      <c r="F612">
        <v>1</v>
      </c>
      <c r="G612">
        <v>3</v>
      </c>
      <c r="H612" s="2">
        <v>264</v>
      </c>
      <c r="I612" s="3">
        <v>264</v>
      </c>
      <c r="J612">
        <f t="shared" si="18"/>
        <v>1</v>
      </c>
      <c r="K612">
        <f t="shared" si="19"/>
        <v>88</v>
      </c>
      <c r="O612" s="3"/>
    </row>
    <row r="613" spans="1:15" x14ac:dyDescent="0.25">
      <c r="A613" t="s">
        <v>19</v>
      </c>
      <c r="B613" t="s">
        <v>20</v>
      </c>
      <c r="C613">
        <v>2</v>
      </c>
      <c r="D613" s="1">
        <v>45324</v>
      </c>
      <c r="E613">
        <v>2024</v>
      </c>
      <c r="F613">
        <v>1</v>
      </c>
      <c r="G613">
        <v>2</v>
      </c>
      <c r="H613" s="2">
        <v>50</v>
      </c>
      <c r="I613" s="3">
        <v>110</v>
      </c>
      <c r="J613">
        <f t="shared" si="18"/>
        <v>2.2000000000000002</v>
      </c>
      <c r="K613">
        <f t="shared" si="19"/>
        <v>25</v>
      </c>
      <c r="O613" s="3"/>
    </row>
    <row r="614" spans="1:15" x14ac:dyDescent="0.25">
      <c r="A614" t="s">
        <v>19</v>
      </c>
      <c r="B614" t="s">
        <v>14</v>
      </c>
      <c r="C614">
        <v>2</v>
      </c>
      <c r="D614" s="1">
        <v>45324</v>
      </c>
      <c r="E614">
        <v>2024</v>
      </c>
      <c r="F614">
        <v>1</v>
      </c>
      <c r="G614">
        <v>2</v>
      </c>
      <c r="H614" s="2">
        <v>340</v>
      </c>
      <c r="I614" s="3">
        <v>272</v>
      </c>
      <c r="J614">
        <f t="shared" si="18"/>
        <v>0.8</v>
      </c>
      <c r="K614">
        <f t="shared" si="19"/>
        <v>170</v>
      </c>
      <c r="O614" s="3"/>
    </row>
    <row r="615" spans="1:15" x14ac:dyDescent="0.25">
      <c r="A615" t="s">
        <v>19</v>
      </c>
      <c r="B615" t="s">
        <v>14</v>
      </c>
      <c r="C615">
        <v>2</v>
      </c>
      <c r="D615" s="1">
        <v>45327</v>
      </c>
      <c r="E615">
        <v>2024</v>
      </c>
      <c r="F615">
        <v>1</v>
      </c>
      <c r="G615">
        <v>2</v>
      </c>
      <c r="H615" s="2">
        <v>360</v>
      </c>
      <c r="I615" s="3">
        <v>288</v>
      </c>
      <c r="J615">
        <f t="shared" si="18"/>
        <v>0.8</v>
      </c>
      <c r="K615">
        <f t="shared" si="19"/>
        <v>180</v>
      </c>
      <c r="O615" s="3"/>
    </row>
    <row r="616" spans="1:15" x14ac:dyDescent="0.25">
      <c r="A616" t="s">
        <v>19</v>
      </c>
      <c r="B616" t="s">
        <v>20</v>
      </c>
      <c r="C616">
        <v>2</v>
      </c>
      <c r="D616" s="1">
        <v>45329</v>
      </c>
      <c r="E616">
        <v>2024</v>
      </c>
      <c r="F616">
        <v>1</v>
      </c>
      <c r="G616">
        <v>2</v>
      </c>
      <c r="H616" s="2">
        <v>15</v>
      </c>
      <c r="I616" s="3">
        <v>33</v>
      </c>
      <c r="J616">
        <f t="shared" si="18"/>
        <v>2.2000000000000002</v>
      </c>
      <c r="K616">
        <f t="shared" si="19"/>
        <v>7.5</v>
      </c>
      <c r="O616" s="3"/>
    </row>
    <row r="617" spans="1:15" x14ac:dyDescent="0.25">
      <c r="A617" t="s">
        <v>19</v>
      </c>
      <c r="B617" t="s">
        <v>12</v>
      </c>
      <c r="C617">
        <v>2</v>
      </c>
      <c r="D617" s="1">
        <v>45329</v>
      </c>
      <c r="E617">
        <v>2024</v>
      </c>
      <c r="F617">
        <v>1</v>
      </c>
      <c r="G617">
        <v>2</v>
      </c>
      <c r="H617" s="2">
        <v>10</v>
      </c>
      <c r="I617" s="3">
        <v>8.5</v>
      </c>
      <c r="J617">
        <f t="shared" si="18"/>
        <v>0.85</v>
      </c>
      <c r="K617">
        <f t="shared" si="19"/>
        <v>5</v>
      </c>
      <c r="O617" s="3"/>
    </row>
    <row r="618" spans="1:15" x14ac:dyDescent="0.25">
      <c r="A618" t="s">
        <v>19</v>
      </c>
      <c r="B618" t="s">
        <v>14</v>
      </c>
      <c r="C618">
        <v>2</v>
      </c>
      <c r="D618" s="1">
        <v>45329</v>
      </c>
      <c r="E618">
        <v>2024</v>
      </c>
      <c r="F618">
        <v>1</v>
      </c>
      <c r="G618">
        <v>2</v>
      </c>
      <c r="H618" s="2">
        <v>390</v>
      </c>
      <c r="I618" s="3">
        <v>313</v>
      </c>
      <c r="J618">
        <f t="shared" si="18"/>
        <v>0.8025641025641026</v>
      </c>
      <c r="K618">
        <f t="shared" si="19"/>
        <v>195</v>
      </c>
      <c r="O618" s="3"/>
    </row>
    <row r="619" spans="1:15" x14ac:dyDescent="0.25">
      <c r="A619" t="s">
        <v>19</v>
      </c>
      <c r="B619" t="s">
        <v>14</v>
      </c>
      <c r="C619">
        <v>2</v>
      </c>
      <c r="D619" s="1">
        <v>45334</v>
      </c>
      <c r="E619">
        <v>2024</v>
      </c>
      <c r="F619">
        <v>1</v>
      </c>
      <c r="G619">
        <v>2</v>
      </c>
      <c r="H619" s="2">
        <v>400</v>
      </c>
      <c r="I619" s="3">
        <v>320</v>
      </c>
      <c r="J619">
        <f t="shared" si="18"/>
        <v>0.8</v>
      </c>
      <c r="K619">
        <f t="shared" si="19"/>
        <v>200</v>
      </c>
      <c r="O619" s="3"/>
    </row>
    <row r="620" spans="1:15" x14ac:dyDescent="0.25">
      <c r="A620" t="s">
        <v>19</v>
      </c>
      <c r="B620" t="s">
        <v>16</v>
      </c>
      <c r="C620">
        <v>2</v>
      </c>
      <c r="D620" s="1">
        <v>45334</v>
      </c>
      <c r="E620">
        <v>2024</v>
      </c>
      <c r="F620">
        <v>1</v>
      </c>
      <c r="G620">
        <v>2</v>
      </c>
      <c r="H620" s="2">
        <v>32</v>
      </c>
      <c r="I620" s="3">
        <v>38.4</v>
      </c>
      <c r="J620">
        <f t="shared" si="18"/>
        <v>1.2</v>
      </c>
      <c r="K620">
        <f t="shared" si="19"/>
        <v>16</v>
      </c>
      <c r="O620" s="3"/>
    </row>
    <row r="621" spans="1:15" x14ac:dyDescent="0.25">
      <c r="A621" t="s">
        <v>19</v>
      </c>
      <c r="B621" t="s">
        <v>14</v>
      </c>
      <c r="C621">
        <v>2</v>
      </c>
      <c r="D621" s="1">
        <v>45336</v>
      </c>
      <c r="E621">
        <v>2024</v>
      </c>
      <c r="F621">
        <v>1</v>
      </c>
      <c r="G621">
        <v>2</v>
      </c>
      <c r="H621" s="2">
        <v>400</v>
      </c>
      <c r="I621" s="3">
        <v>320</v>
      </c>
      <c r="J621">
        <f t="shared" si="18"/>
        <v>0.8</v>
      </c>
      <c r="K621">
        <f t="shared" si="19"/>
        <v>200</v>
      </c>
      <c r="O621" s="3"/>
    </row>
    <row r="622" spans="1:15" x14ac:dyDescent="0.25">
      <c r="A622" t="s">
        <v>19</v>
      </c>
      <c r="B622" t="s">
        <v>14</v>
      </c>
      <c r="C622">
        <v>2</v>
      </c>
      <c r="D622" s="1">
        <v>45341</v>
      </c>
      <c r="E622">
        <v>2024</v>
      </c>
      <c r="F622">
        <v>1</v>
      </c>
      <c r="G622">
        <v>2</v>
      </c>
      <c r="H622" s="2">
        <v>380</v>
      </c>
      <c r="I622" s="3">
        <v>304</v>
      </c>
      <c r="J622">
        <f t="shared" si="18"/>
        <v>0.8</v>
      </c>
      <c r="K622">
        <f t="shared" si="19"/>
        <v>190</v>
      </c>
      <c r="O622" s="3"/>
    </row>
    <row r="623" spans="1:15" x14ac:dyDescent="0.25">
      <c r="A623" t="s">
        <v>19</v>
      </c>
      <c r="B623" t="s">
        <v>14</v>
      </c>
      <c r="C623">
        <v>2</v>
      </c>
      <c r="D623" s="1">
        <v>45343</v>
      </c>
      <c r="E623">
        <v>2024</v>
      </c>
      <c r="F623">
        <v>1</v>
      </c>
      <c r="G623">
        <v>2</v>
      </c>
      <c r="H623" s="2">
        <v>360</v>
      </c>
      <c r="I623" s="3">
        <v>288</v>
      </c>
      <c r="J623">
        <f t="shared" si="18"/>
        <v>0.8</v>
      </c>
      <c r="K623">
        <f t="shared" si="19"/>
        <v>180</v>
      </c>
      <c r="O623" s="3"/>
    </row>
    <row r="624" spans="1:15" x14ac:dyDescent="0.25">
      <c r="A624" t="s">
        <v>19</v>
      </c>
      <c r="B624" t="s">
        <v>14</v>
      </c>
      <c r="C624">
        <v>3</v>
      </c>
      <c r="D624" s="1">
        <v>45356</v>
      </c>
      <c r="E624">
        <v>2024</v>
      </c>
      <c r="F624">
        <v>1</v>
      </c>
      <c r="G624">
        <v>3</v>
      </c>
      <c r="H624" s="2">
        <v>369</v>
      </c>
      <c r="I624" s="3">
        <v>295.2</v>
      </c>
      <c r="J624">
        <f t="shared" si="18"/>
        <v>0.79999999999999993</v>
      </c>
      <c r="K624">
        <f t="shared" si="19"/>
        <v>123</v>
      </c>
      <c r="O624" s="3"/>
    </row>
    <row r="625" spans="1:15" x14ac:dyDescent="0.25">
      <c r="A625" t="s">
        <v>19</v>
      </c>
      <c r="B625" t="s">
        <v>14</v>
      </c>
      <c r="C625">
        <v>3</v>
      </c>
      <c r="D625" s="1">
        <v>45357</v>
      </c>
      <c r="E625">
        <v>2024</v>
      </c>
      <c r="F625">
        <v>1</v>
      </c>
      <c r="G625">
        <v>8</v>
      </c>
      <c r="H625" s="2">
        <v>533</v>
      </c>
      <c r="I625" s="3">
        <v>426.4</v>
      </c>
      <c r="J625">
        <f t="shared" si="18"/>
        <v>0.79999999999999993</v>
      </c>
      <c r="K625">
        <f t="shared" si="19"/>
        <v>66.625</v>
      </c>
      <c r="O625" s="3"/>
    </row>
    <row r="626" spans="1:15" x14ac:dyDescent="0.25">
      <c r="A626" t="s">
        <v>19</v>
      </c>
      <c r="B626" t="s">
        <v>16</v>
      </c>
      <c r="C626">
        <v>3</v>
      </c>
      <c r="D626" s="1">
        <v>45357</v>
      </c>
      <c r="E626">
        <v>2024</v>
      </c>
      <c r="F626">
        <v>1</v>
      </c>
      <c r="G626">
        <v>8</v>
      </c>
      <c r="H626" s="2">
        <v>650</v>
      </c>
      <c r="I626" s="3">
        <v>780</v>
      </c>
      <c r="J626">
        <f t="shared" si="18"/>
        <v>1.2</v>
      </c>
      <c r="K626">
        <f t="shared" si="19"/>
        <v>81.25</v>
      </c>
      <c r="O626" s="3"/>
    </row>
    <row r="627" spans="1:15" x14ac:dyDescent="0.25">
      <c r="A627" t="s">
        <v>19</v>
      </c>
      <c r="B627" t="s">
        <v>14</v>
      </c>
      <c r="C627">
        <v>3</v>
      </c>
      <c r="D627" s="1">
        <v>45358</v>
      </c>
      <c r="E627">
        <v>2024</v>
      </c>
      <c r="F627">
        <v>1</v>
      </c>
      <c r="G627">
        <v>2</v>
      </c>
      <c r="H627" s="2">
        <v>375</v>
      </c>
      <c r="I627" s="3">
        <v>300</v>
      </c>
      <c r="J627">
        <f t="shared" si="18"/>
        <v>0.8</v>
      </c>
      <c r="K627">
        <f t="shared" si="19"/>
        <v>187.5</v>
      </c>
      <c r="O627" s="3"/>
    </row>
    <row r="628" spans="1:15" x14ac:dyDescent="0.25">
      <c r="A628" t="s">
        <v>19</v>
      </c>
      <c r="B628" t="s">
        <v>13</v>
      </c>
      <c r="C628">
        <v>3</v>
      </c>
      <c r="D628" s="1">
        <v>45362</v>
      </c>
      <c r="E628">
        <v>2024</v>
      </c>
      <c r="F628">
        <v>1</v>
      </c>
      <c r="G628">
        <v>14</v>
      </c>
      <c r="H628" s="2">
        <v>3566</v>
      </c>
      <c r="I628" s="3">
        <v>2951.8</v>
      </c>
      <c r="J628">
        <f t="shared" si="18"/>
        <v>0.82776219854178357</v>
      </c>
      <c r="K628">
        <f t="shared" si="19"/>
        <v>254.71428571428572</v>
      </c>
      <c r="O628" s="3"/>
    </row>
    <row r="629" spans="1:15" x14ac:dyDescent="0.25">
      <c r="A629" t="s">
        <v>19</v>
      </c>
      <c r="B629" t="s">
        <v>16</v>
      </c>
      <c r="C629">
        <v>3</v>
      </c>
      <c r="D629" s="1">
        <v>45362</v>
      </c>
      <c r="E629">
        <v>2024</v>
      </c>
      <c r="F629">
        <v>1</v>
      </c>
      <c r="G629">
        <v>10</v>
      </c>
      <c r="H629" s="2">
        <v>540</v>
      </c>
      <c r="I629" s="3">
        <v>648</v>
      </c>
      <c r="J629">
        <f t="shared" si="18"/>
        <v>1.2</v>
      </c>
      <c r="K629">
        <f t="shared" si="19"/>
        <v>54</v>
      </c>
      <c r="O629" s="3"/>
    </row>
    <row r="630" spans="1:15" x14ac:dyDescent="0.25">
      <c r="A630" t="s">
        <v>19</v>
      </c>
      <c r="B630" t="s">
        <v>14</v>
      </c>
      <c r="C630">
        <v>3</v>
      </c>
      <c r="D630" s="1">
        <v>45363</v>
      </c>
      <c r="E630">
        <v>2024</v>
      </c>
      <c r="F630">
        <v>1</v>
      </c>
      <c r="G630">
        <v>10</v>
      </c>
      <c r="H630" s="2">
        <v>338</v>
      </c>
      <c r="I630" s="3">
        <v>304</v>
      </c>
      <c r="J630">
        <f t="shared" si="18"/>
        <v>0.89940828402366868</v>
      </c>
      <c r="K630">
        <f t="shared" si="19"/>
        <v>33.799999999999997</v>
      </c>
      <c r="O630" s="3"/>
    </row>
    <row r="631" spans="1:15" x14ac:dyDescent="0.25">
      <c r="A631" t="s">
        <v>19</v>
      </c>
      <c r="B631" t="s">
        <v>13</v>
      </c>
      <c r="C631">
        <v>3</v>
      </c>
      <c r="D631" s="1">
        <v>45363</v>
      </c>
      <c r="E631">
        <v>2024</v>
      </c>
      <c r="F631">
        <v>1</v>
      </c>
      <c r="G631">
        <v>13</v>
      </c>
      <c r="H631" s="2">
        <v>2908</v>
      </c>
      <c r="I631" s="3">
        <v>2326.4</v>
      </c>
      <c r="J631">
        <f t="shared" si="18"/>
        <v>0.8</v>
      </c>
      <c r="K631">
        <f t="shared" si="19"/>
        <v>223.69230769230768</v>
      </c>
      <c r="O631" s="3"/>
    </row>
    <row r="632" spans="1:15" x14ac:dyDescent="0.25">
      <c r="A632" t="s">
        <v>19</v>
      </c>
      <c r="B632" t="s">
        <v>16</v>
      </c>
      <c r="C632">
        <v>3</v>
      </c>
      <c r="D632" s="1">
        <v>45363</v>
      </c>
      <c r="E632">
        <v>2024</v>
      </c>
      <c r="F632">
        <v>1</v>
      </c>
      <c r="G632">
        <v>10</v>
      </c>
      <c r="H632" s="2">
        <v>325</v>
      </c>
      <c r="I632" s="3">
        <v>390</v>
      </c>
      <c r="J632">
        <f t="shared" si="18"/>
        <v>1.2</v>
      </c>
      <c r="K632">
        <f t="shared" si="19"/>
        <v>32.5</v>
      </c>
      <c r="O632" s="3"/>
    </row>
    <row r="633" spans="1:15" x14ac:dyDescent="0.25">
      <c r="A633" t="s">
        <v>19</v>
      </c>
      <c r="B633" t="s">
        <v>14</v>
      </c>
      <c r="C633">
        <v>3</v>
      </c>
      <c r="D633" s="1">
        <v>45364</v>
      </c>
      <c r="E633">
        <v>2024</v>
      </c>
      <c r="F633">
        <v>1</v>
      </c>
      <c r="G633">
        <v>10</v>
      </c>
      <c r="H633" s="2">
        <v>330</v>
      </c>
      <c r="I633" s="3">
        <v>270</v>
      </c>
      <c r="J633">
        <f t="shared" si="18"/>
        <v>0.81818181818181823</v>
      </c>
      <c r="K633">
        <f t="shared" si="19"/>
        <v>33</v>
      </c>
      <c r="O633" s="3"/>
    </row>
    <row r="634" spans="1:15" x14ac:dyDescent="0.25">
      <c r="A634" t="s">
        <v>19</v>
      </c>
      <c r="B634" t="s">
        <v>13</v>
      </c>
      <c r="C634">
        <v>3</v>
      </c>
      <c r="D634" s="1">
        <v>45364</v>
      </c>
      <c r="E634">
        <v>2024</v>
      </c>
      <c r="F634">
        <v>1</v>
      </c>
      <c r="G634">
        <v>14</v>
      </c>
      <c r="H634" s="2">
        <v>3370</v>
      </c>
      <c r="I634" s="3">
        <v>2696</v>
      </c>
      <c r="J634">
        <f t="shared" si="18"/>
        <v>0.8</v>
      </c>
      <c r="K634">
        <f t="shared" si="19"/>
        <v>240.71428571428572</v>
      </c>
      <c r="O634" s="3"/>
    </row>
    <row r="635" spans="1:15" x14ac:dyDescent="0.25">
      <c r="A635" t="s">
        <v>19</v>
      </c>
      <c r="B635" t="s">
        <v>16</v>
      </c>
      <c r="C635">
        <v>3</v>
      </c>
      <c r="D635" s="1">
        <v>45364</v>
      </c>
      <c r="E635">
        <v>2024</v>
      </c>
      <c r="F635">
        <v>1</v>
      </c>
      <c r="G635">
        <v>10</v>
      </c>
      <c r="H635" s="2">
        <v>494</v>
      </c>
      <c r="I635" s="3">
        <v>592</v>
      </c>
      <c r="J635">
        <f t="shared" si="18"/>
        <v>1.1983805668016194</v>
      </c>
      <c r="K635">
        <f t="shared" si="19"/>
        <v>49.4</v>
      </c>
      <c r="O635" s="3"/>
    </row>
    <row r="636" spans="1:15" x14ac:dyDescent="0.25">
      <c r="A636" t="s">
        <v>19</v>
      </c>
      <c r="B636" t="s">
        <v>13</v>
      </c>
      <c r="C636">
        <v>3</v>
      </c>
      <c r="D636" s="1">
        <v>45365</v>
      </c>
      <c r="E636">
        <v>2024</v>
      </c>
      <c r="F636">
        <v>1</v>
      </c>
      <c r="G636">
        <v>6</v>
      </c>
      <c r="H636" s="2">
        <v>812</v>
      </c>
      <c r="I636" s="3">
        <v>893.2</v>
      </c>
      <c r="J636">
        <f t="shared" si="18"/>
        <v>1.1000000000000001</v>
      </c>
      <c r="K636">
        <f t="shared" si="19"/>
        <v>135.33333333333334</v>
      </c>
      <c r="O636" s="3"/>
    </row>
    <row r="637" spans="1:15" x14ac:dyDescent="0.25">
      <c r="A637" t="s">
        <v>19</v>
      </c>
      <c r="B637" t="s">
        <v>20</v>
      </c>
      <c r="C637">
        <v>3</v>
      </c>
      <c r="D637" s="1">
        <v>45369</v>
      </c>
      <c r="E637">
        <v>2024</v>
      </c>
      <c r="F637">
        <v>1</v>
      </c>
      <c r="G637">
        <v>10</v>
      </c>
      <c r="H637" s="2">
        <v>520</v>
      </c>
      <c r="I637" s="3">
        <v>936</v>
      </c>
      <c r="J637">
        <f t="shared" si="18"/>
        <v>1.8</v>
      </c>
      <c r="K637">
        <f t="shared" si="19"/>
        <v>52</v>
      </c>
      <c r="O637" s="3"/>
    </row>
    <row r="638" spans="1:15" x14ac:dyDescent="0.25">
      <c r="A638" t="s">
        <v>19</v>
      </c>
      <c r="B638" t="s">
        <v>14</v>
      </c>
      <c r="C638">
        <v>3</v>
      </c>
      <c r="D638" s="1">
        <v>45369</v>
      </c>
      <c r="E638">
        <v>2024</v>
      </c>
      <c r="F638">
        <v>1</v>
      </c>
      <c r="G638">
        <v>1</v>
      </c>
      <c r="H638" s="2">
        <v>30</v>
      </c>
      <c r="I638" s="3">
        <v>27</v>
      </c>
      <c r="J638">
        <f t="shared" si="18"/>
        <v>0.9</v>
      </c>
      <c r="K638">
        <f t="shared" si="19"/>
        <v>30</v>
      </c>
      <c r="O638" s="3"/>
    </row>
    <row r="639" spans="1:15" x14ac:dyDescent="0.25">
      <c r="A639" t="s">
        <v>19</v>
      </c>
      <c r="B639" t="s">
        <v>13</v>
      </c>
      <c r="C639">
        <v>3</v>
      </c>
      <c r="D639" s="1">
        <v>45369</v>
      </c>
      <c r="E639">
        <v>2024</v>
      </c>
      <c r="F639">
        <v>1</v>
      </c>
      <c r="G639">
        <v>14</v>
      </c>
      <c r="H639" s="2">
        <v>3144</v>
      </c>
      <c r="I639" s="3">
        <v>2525.1999999999998</v>
      </c>
      <c r="J639">
        <f t="shared" si="18"/>
        <v>0.80318066157760803</v>
      </c>
      <c r="K639">
        <f t="shared" si="19"/>
        <v>224.57142857142858</v>
      </c>
      <c r="O639" s="3"/>
    </row>
    <row r="640" spans="1:15" x14ac:dyDescent="0.25">
      <c r="A640" t="s">
        <v>19</v>
      </c>
      <c r="B640" t="s">
        <v>16</v>
      </c>
      <c r="C640">
        <v>3</v>
      </c>
      <c r="D640" s="1">
        <v>45369</v>
      </c>
      <c r="E640">
        <v>2024</v>
      </c>
      <c r="F640">
        <v>1</v>
      </c>
      <c r="G640">
        <v>10</v>
      </c>
      <c r="H640" s="2">
        <v>650</v>
      </c>
      <c r="I640" s="3">
        <v>780</v>
      </c>
      <c r="J640">
        <f t="shared" si="18"/>
        <v>1.2</v>
      </c>
      <c r="K640">
        <f t="shared" si="19"/>
        <v>65</v>
      </c>
      <c r="O640" s="3"/>
    </row>
    <row r="641" spans="1:15" x14ac:dyDescent="0.25">
      <c r="A641" t="s">
        <v>19</v>
      </c>
      <c r="B641" t="s">
        <v>20</v>
      </c>
      <c r="C641">
        <v>3</v>
      </c>
      <c r="D641" s="1">
        <v>45370</v>
      </c>
      <c r="E641">
        <v>2024</v>
      </c>
      <c r="F641">
        <v>1</v>
      </c>
      <c r="G641">
        <v>10</v>
      </c>
      <c r="H641" s="2">
        <v>560</v>
      </c>
      <c r="I641" s="3">
        <v>1008</v>
      </c>
      <c r="J641">
        <f t="shared" si="18"/>
        <v>1.8</v>
      </c>
      <c r="K641">
        <f t="shared" si="19"/>
        <v>56</v>
      </c>
      <c r="O641" s="3"/>
    </row>
    <row r="642" spans="1:15" x14ac:dyDescent="0.25">
      <c r="A642" t="s">
        <v>19</v>
      </c>
      <c r="B642" t="s">
        <v>13</v>
      </c>
      <c r="C642">
        <v>3</v>
      </c>
      <c r="D642" s="1">
        <v>45370</v>
      </c>
      <c r="E642">
        <v>2024</v>
      </c>
      <c r="F642">
        <v>1</v>
      </c>
      <c r="G642">
        <v>14</v>
      </c>
      <c r="H642" s="2">
        <v>3254</v>
      </c>
      <c r="I642" s="3">
        <v>2603.1999999999998</v>
      </c>
      <c r="J642">
        <f t="shared" si="18"/>
        <v>0.79999999999999993</v>
      </c>
      <c r="K642">
        <f t="shared" si="19"/>
        <v>232.42857142857142</v>
      </c>
      <c r="O642" s="3"/>
    </row>
    <row r="643" spans="1:15" x14ac:dyDescent="0.25">
      <c r="A643" t="s">
        <v>19</v>
      </c>
      <c r="B643" t="s">
        <v>20</v>
      </c>
      <c r="C643">
        <v>3</v>
      </c>
      <c r="D643" s="1">
        <v>45371</v>
      </c>
      <c r="E643">
        <v>2024</v>
      </c>
      <c r="F643">
        <v>1</v>
      </c>
      <c r="G643">
        <v>10</v>
      </c>
      <c r="H643" s="2">
        <v>518</v>
      </c>
      <c r="I643" s="3">
        <v>932.4</v>
      </c>
      <c r="J643">
        <f t="shared" ref="J643:J706" si="20">I643/H643</f>
        <v>1.8</v>
      </c>
      <c r="K643">
        <f t="shared" ref="K643:K706" si="21">H643/(F643*G643)</f>
        <v>51.8</v>
      </c>
      <c r="O643" s="3"/>
    </row>
    <row r="644" spans="1:15" x14ac:dyDescent="0.25">
      <c r="A644" t="s">
        <v>19</v>
      </c>
      <c r="B644" t="s">
        <v>13</v>
      </c>
      <c r="C644">
        <v>3</v>
      </c>
      <c r="D644" s="1">
        <v>45371</v>
      </c>
      <c r="E644">
        <v>2024</v>
      </c>
      <c r="F644">
        <v>1</v>
      </c>
      <c r="G644">
        <v>14</v>
      </c>
      <c r="H644" s="2">
        <v>3283</v>
      </c>
      <c r="I644" s="3">
        <v>2626.4</v>
      </c>
      <c r="J644">
        <f t="shared" si="20"/>
        <v>0.8</v>
      </c>
      <c r="K644">
        <f t="shared" si="21"/>
        <v>234.5</v>
      </c>
      <c r="O644" s="3"/>
    </row>
    <row r="645" spans="1:15" x14ac:dyDescent="0.25">
      <c r="A645" t="s">
        <v>19</v>
      </c>
      <c r="B645" t="s">
        <v>16</v>
      </c>
      <c r="C645">
        <v>3</v>
      </c>
      <c r="D645" s="1">
        <v>45371</v>
      </c>
      <c r="E645">
        <v>2024</v>
      </c>
      <c r="F645">
        <v>1</v>
      </c>
      <c r="G645">
        <v>10</v>
      </c>
      <c r="H645" s="2">
        <v>560</v>
      </c>
      <c r="I645" s="3">
        <v>672</v>
      </c>
      <c r="J645">
        <f t="shared" si="20"/>
        <v>1.2</v>
      </c>
      <c r="K645">
        <f t="shared" si="21"/>
        <v>56</v>
      </c>
      <c r="O645" s="3"/>
    </row>
    <row r="646" spans="1:15" x14ac:dyDescent="0.25">
      <c r="A646" t="s">
        <v>19</v>
      </c>
      <c r="B646" t="s">
        <v>13</v>
      </c>
      <c r="C646">
        <v>3</v>
      </c>
      <c r="D646" s="1">
        <v>45372</v>
      </c>
      <c r="E646">
        <v>2024</v>
      </c>
      <c r="F646">
        <v>1</v>
      </c>
      <c r="G646">
        <v>6</v>
      </c>
      <c r="H646" s="2">
        <v>752</v>
      </c>
      <c r="I646" s="3">
        <v>827</v>
      </c>
      <c r="J646">
        <f t="shared" si="20"/>
        <v>1.0997340425531914</v>
      </c>
      <c r="K646">
        <f t="shared" si="21"/>
        <v>125.33333333333333</v>
      </c>
      <c r="O646" s="3"/>
    </row>
    <row r="647" spans="1:15" x14ac:dyDescent="0.25">
      <c r="A647" t="s">
        <v>19</v>
      </c>
      <c r="B647" t="s">
        <v>20</v>
      </c>
      <c r="C647">
        <v>3</v>
      </c>
      <c r="D647" s="1">
        <v>45376</v>
      </c>
      <c r="E647">
        <v>2024</v>
      </c>
      <c r="F647">
        <v>1</v>
      </c>
      <c r="G647">
        <v>10</v>
      </c>
      <c r="H647" s="2">
        <v>336</v>
      </c>
      <c r="I647" s="3">
        <v>604.79999999999995</v>
      </c>
      <c r="J647">
        <f t="shared" si="20"/>
        <v>1.7999999999999998</v>
      </c>
      <c r="K647">
        <f t="shared" si="21"/>
        <v>33.6</v>
      </c>
      <c r="O647" s="3"/>
    </row>
    <row r="648" spans="1:15" x14ac:dyDescent="0.25">
      <c r="A648" t="s">
        <v>19</v>
      </c>
      <c r="B648" t="s">
        <v>13</v>
      </c>
      <c r="C648">
        <v>3</v>
      </c>
      <c r="D648" s="1">
        <v>45376</v>
      </c>
      <c r="E648">
        <v>2024</v>
      </c>
      <c r="F648">
        <v>1</v>
      </c>
      <c r="G648">
        <v>14</v>
      </c>
      <c r="H648" s="2">
        <v>3654</v>
      </c>
      <c r="I648" s="3">
        <v>3013.2</v>
      </c>
      <c r="J648">
        <f t="shared" si="20"/>
        <v>0.82463054187192109</v>
      </c>
      <c r="K648">
        <f t="shared" si="21"/>
        <v>261</v>
      </c>
      <c r="O648" s="3"/>
    </row>
    <row r="649" spans="1:15" x14ac:dyDescent="0.25">
      <c r="A649" t="s">
        <v>19</v>
      </c>
      <c r="B649" t="s">
        <v>16</v>
      </c>
      <c r="C649">
        <v>3</v>
      </c>
      <c r="D649" s="1">
        <v>45376</v>
      </c>
      <c r="E649">
        <v>2024</v>
      </c>
      <c r="F649">
        <v>1</v>
      </c>
      <c r="G649">
        <v>10</v>
      </c>
      <c r="H649" s="2">
        <v>560</v>
      </c>
      <c r="I649" s="3">
        <v>672</v>
      </c>
      <c r="J649">
        <f t="shared" si="20"/>
        <v>1.2</v>
      </c>
      <c r="K649">
        <f t="shared" si="21"/>
        <v>56</v>
      </c>
      <c r="O649" s="3"/>
    </row>
    <row r="650" spans="1:15" x14ac:dyDescent="0.25">
      <c r="A650" t="s">
        <v>19</v>
      </c>
      <c r="B650" t="s">
        <v>20</v>
      </c>
      <c r="C650">
        <v>3</v>
      </c>
      <c r="D650" s="1">
        <v>45377</v>
      </c>
      <c r="E650">
        <v>2024</v>
      </c>
      <c r="F650">
        <v>1</v>
      </c>
      <c r="G650">
        <v>10</v>
      </c>
      <c r="H650" s="2">
        <v>257</v>
      </c>
      <c r="I650" s="3">
        <v>462</v>
      </c>
      <c r="J650">
        <f t="shared" si="20"/>
        <v>1.7976653696498055</v>
      </c>
      <c r="K650">
        <f t="shared" si="21"/>
        <v>25.7</v>
      </c>
      <c r="O650" s="3"/>
    </row>
    <row r="651" spans="1:15" x14ac:dyDescent="0.25">
      <c r="A651" t="s">
        <v>19</v>
      </c>
      <c r="B651" t="s">
        <v>12</v>
      </c>
      <c r="C651">
        <v>3</v>
      </c>
      <c r="D651" s="1">
        <v>45377</v>
      </c>
      <c r="E651">
        <v>2024</v>
      </c>
      <c r="F651">
        <v>1</v>
      </c>
      <c r="G651">
        <v>10</v>
      </c>
      <c r="H651" s="2">
        <v>350</v>
      </c>
      <c r="I651" s="3">
        <v>315</v>
      </c>
      <c r="J651">
        <f t="shared" si="20"/>
        <v>0.9</v>
      </c>
      <c r="K651">
        <f t="shared" si="21"/>
        <v>35</v>
      </c>
      <c r="O651" s="3"/>
    </row>
    <row r="652" spans="1:15" x14ac:dyDescent="0.25">
      <c r="A652" t="s">
        <v>19</v>
      </c>
      <c r="B652" t="s">
        <v>13</v>
      </c>
      <c r="C652">
        <v>3</v>
      </c>
      <c r="D652" s="1">
        <v>45377</v>
      </c>
      <c r="E652">
        <v>2024</v>
      </c>
      <c r="F652">
        <v>1</v>
      </c>
      <c r="G652">
        <v>14</v>
      </c>
      <c r="H652" s="2">
        <v>4028</v>
      </c>
      <c r="I652" s="3">
        <v>3546.9</v>
      </c>
      <c r="J652">
        <f t="shared" si="20"/>
        <v>0.88056107249255211</v>
      </c>
      <c r="K652">
        <f t="shared" si="21"/>
        <v>287.71428571428572</v>
      </c>
      <c r="O652" s="3"/>
    </row>
    <row r="653" spans="1:15" x14ac:dyDescent="0.25">
      <c r="A653" t="s">
        <v>19</v>
      </c>
      <c r="B653" t="s">
        <v>14</v>
      </c>
      <c r="C653">
        <v>4</v>
      </c>
      <c r="D653" s="1">
        <v>45383</v>
      </c>
      <c r="E653">
        <v>2024</v>
      </c>
      <c r="F653">
        <v>1</v>
      </c>
      <c r="G653">
        <v>13</v>
      </c>
      <c r="H653" s="2">
        <v>446</v>
      </c>
      <c r="I653" s="3">
        <v>223</v>
      </c>
      <c r="J653">
        <f t="shared" si="20"/>
        <v>0.5</v>
      </c>
      <c r="K653">
        <f t="shared" si="21"/>
        <v>34.307692307692307</v>
      </c>
      <c r="O653" s="3"/>
    </row>
    <row r="654" spans="1:15" x14ac:dyDescent="0.25">
      <c r="A654" t="s">
        <v>19</v>
      </c>
      <c r="B654" t="s">
        <v>13</v>
      </c>
      <c r="C654">
        <v>4</v>
      </c>
      <c r="D654" s="1">
        <v>45383</v>
      </c>
      <c r="E654">
        <v>2024</v>
      </c>
      <c r="F654">
        <v>1</v>
      </c>
      <c r="G654">
        <v>13</v>
      </c>
      <c r="H654" s="2">
        <v>2720</v>
      </c>
      <c r="I654" s="3">
        <v>2176</v>
      </c>
      <c r="J654">
        <f t="shared" si="20"/>
        <v>0.8</v>
      </c>
      <c r="K654">
        <f t="shared" si="21"/>
        <v>209.23076923076923</v>
      </c>
      <c r="O654" s="3"/>
    </row>
    <row r="655" spans="1:15" x14ac:dyDescent="0.25">
      <c r="A655" t="s">
        <v>19</v>
      </c>
      <c r="B655" t="s">
        <v>14</v>
      </c>
      <c r="C655">
        <v>4</v>
      </c>
      <c r="D655" s="1">
        <v>45385</v>
      </c>
      <c r="E655">
        <v>2024</v>
      </c>
      <c r="F655">
        <v>1</v>
      </c>
      <c r="G655">
        <v>2</v>
      </c>
      <c r="H655" s="2">
        <v>210</v>
      </c>
      <c r="I655" s="3">
        <v>105</v>
      </c>
      <c r="J655">
        <f t="shared" si="20"/>
        <v>0.5</v>
      </c>
      <c r="K655">
        <f t="shared" si="21"/>
        <v>105</v>
      </c>
      <c r="O655" s="3"/>
    </row>
    <row r="656" spans="1:15" x14ac:dyDescent="0.25">
      <c r="A656" t="s">
        <v>19</v>
      </c>
      <c r="B656" t="s">
        <v>13</v>
      </c>
      <c r="C656">
        <v>4</v>
      </c>
      <c r="D656" s="1">
        <v>45385</v>
      </c>
      <c r="E656">
        <v>2024</v>
      </c>
      <c r="F656">
        <v>1</v>
      </c>
      <c r="G656">
        <v>12</v>
      </c>
      <c r="H656" s="2">
        <v>3032</v>
      </c>
      <c r="I656" s="3">
        <v>2425.6</v>
      </c>
      <c r="J656">
        <f t="shared" si="20"/>
        <v>0.79999999999999993</v>
      </c>
      <c r="K656">
        <f t="shared" si="21"/>
        <v>252.66666666666666</v>
      </c>
      <c r="O656" s="3"/>
    </row>
    <row r="657" spans="1:15" x14ac:dyDescent="0.25">
      <c r="A657" t="s">
        <v>19</v>
      </c>
      <c r="B657" t="s">
        <v>14</v>
      </c>
      <c r="C657">
        <v>4</v>
      </c>
      <c r="D657" s="1">
        <v>45386</v>
      </c>
      <c r="E657">
        <v>2024</v>
      </c>
      <c r="F657">
        <v>1</v>
      </c>
      <c r="G657">
        <v>14</v>
      </c>
      <c r="H657" s="2">
        <v>208</v>
      </c>
      <c r="I657" s="3">
        <v>104</v>
      </c>
      <c r="J657">
        <f t="shared" si="20"/>
        <v>0.5</v>
      </c>
      <c r="K657">
        <f t="shared" si="21"/>
        <v>14.857142857142858</v>
      </c>
      <c r="O657" s="3"/>
    </row>
    <row r="658" spans="1:15" x14ac:dyDescent="0.25">
      <c r="A658" t="s">
        <v>19</v>
      </c>
      <c r="B658" t="s">
        <v>13</v>
      </c>
      <c r="C658">
        <v>4</v>
      </c>
      <c r="D658" s="1">
        <v>45386</v>
      </c>
      <c r="E658">
        <v>2024</v>
      </c>
      <c r="F658">
        <v>1</v>
      </c>
      <c r="G658">
        <v>14</v>
      </c>
      <c r="H658" s="2">
        <v>3463</v>
      </c>
      <c r="I658" s="3">
        <v>2770.4</v>
      </c>
      <c r="J658">
        <f t="shared" si="20"/>
        <v>0.8</v>
      </c>
      <c r="K658">
        <f t="shared" si="21"/>
        <v>247.35714285714286</v>
      </c>
      <c r="O658" s="3"/>
    </row>
    <row r="659" spans="1:15" x14ac:dyDescent="0.25">
      <c r="A659" t="s">
        <v>19</v>
      </c>
      <c r="B659" t="s">
        <v>13</v>
      </c>
      <c r="C659">
        <v>4</v>
      </c>
      <c r="D659" s="1">
        <v>45390</v>
      </c>
      <c r="E659">
        <v>2024</v>
      </c>
      <c r="F659">
        <v>1</v>
      </c>
      <c r="G659">
        <v>16</v>
      </c>
      <c r="H659" s="2">
        <v>3604</v>
      </c>
      <c r="I659" s="3">
        <v>2883.2</v>
      </c>
      <c r="J659">
        <f t="shared" si="20"/>
        <v>0.79999999999999993</v>
      </c>
      <c r="K659">
        <f t="shared" si="21"/>
        <v>225.25</v>
      </c>
      <c r="O659" s="3"/>
    </row>
    <row r="660" spans="1:15" x14ac:dyDescent="0.25">
      <c r="A660" t="s">
        <v>19</v>
      </c>
      <c r="B660" t="s">
        <v>15</v>
      </c>
      <c r="C660">
        <v>4</v>
      </c>
      <c r="D660" s="1">
        <v>45391</v>
      </c>
      <c r="E660">
        <v>2024</v>
      </c>
      <c r="F660">
        <v>1</v>
      </c>
      <c r="G660">
        <v>4</v>
      </c>
      <c r="H660" s="2">
        <v>48</v>
      </c>
      <c r="I660" s="3">
        <v>105.6</v>
      </c>
      <c r="J660">
        <f t="shared" si="20"/>
        <v>2.1999999999999997</v>
      </c>
      <c r="K660">
        <f t="shared" si="21"/>
        <v>12</v>
      </c>
      <c r="O660" s="3"/>
    </row>
    <row r="661" spans="1:15" x14ac:dyDescent="0.25">
      <c r="A661" t="s">
        <v>19</v>
      </c>
      <c r="B661" t="s">
        <v>14</v>
      </c>
      <c r="C661">
        <v>4</v>
      </c>
      <c r="D661" s="1">
        <v>45391</v>
      </c>
      <c r="E661">
        <v>2024</v>
      </c>
      <c r="F661">
        <v>1</v>
      </c>
      <c r="G661">
        <v>13</v>
      </c>
      <c r="H661" s="2">
        <v>354</v>
      </c>
      <c r="I661" s="3">
        <v>177</v>
      </c>
      <c r="J661">
        <f t="shared" si="20"/>
        <v>0.5</v>
      </c>
      <c r="K661">
        <f t="shared" si="21"/>
        <v>27.23076923076923</v>
      </c>
      <c r="O661" s="3"/>
    </row>
    <row r="662" spans="1:15" x14ac:dyDescent="0.25">
      <c r="A662" t="s">
        <v>19</v>
      </c>
      <c r="B662" t="s">
        <v>13</v>
      </c>
      <c r="C662">
        <v>4</v>
      </c>
      <c r="D662" s="1">
        <v>45391</v>
      </c>
      <c r="E662">
        <v>2024</v>
      </c>
      <c r="F662">
        <v>1</v>
      </c>
      <c r="G662">
        <v>16</v>
      </c>
      <c r="H662" s="2">
        <v>3287</v>
      </c>
      <c r="I662" s="3">
        <v>2629.6</v>
      </c>
      <c r="J662">
        <f t="shared" si="20"/>
        <v>0.79999999999999993</v>
      </c>
      <c r="K662">
        <f t="shared" si="21"/>
        <v>205.4375</v>
      </c>
      <c r="O662" s="3"/>
    </row>
    <row r="663" spans="1:15" x14ac:dyDescent="0.25">
      <c r="A663" t="s">
        <v>19</v>
      </c>
      <c r="B663" t="s">
        <v>15</v>
      </c>
      <c r="C663">
        <v>4</v>
      </c>
      <c r="D663" s="1">
        <v>45392</v>
      </c>
      <c r="E663">
        <v>2024</v>
      </c>
      <c r="F663">
        <v>1</v>
      </c>
      <c r="G663">
        <v>10</v>
      </c>
      <c r="H663" s="2">
        <v>77</v>
      </c>
      <c r="I663" s="3">
        <v>169.4</v>
      </c>
      <c r="J663">
        <f t="shared" si="20"/>
        <v>2.2000000000000002</v>
      </c>
      <c r="K663">
        <f t="shared" si="21"/>
        <v>7.7</v>
      </c>
      <c r="O663" s="3"/>
    </row>
    <row r="664" spans="1:15" x14ac:dyDescent="0.25">
      <c r="A664" t="s">
        <v>19</v>
      </c>
      <c r="B664" t="s">
        <v>13</v>
      </c>
      <c r="C664">
        <v>4</v>
      </c>
      <c r="D664" s="1">
        <v>45392</v>
      </c>
      <c r="E664">
        <v>2024</v>
      </c>
      <c r="F664">
        <v>1</v>
      </c>
      <c r="G664">
        <v>16</v>
      </c>
      <c r="H664" s="2">
        <v>3811</v>
      </c>
      <c r="I664" s="3">
        <v>3150.8</v>
      </c>
      <c r="J664">
        <f t="shared" si="20"/>
        <v>0.82676462870637635</v>
      </c>
      <c r="K664">
        <f t="shared" si="21"/>
        <v>238.1875</v>
      </c>
      <c r="O664" s="3"/>
    </row>
    <row r="665" spans="1:15" x14ac:dyDescent="0.25">
      <c r="A665" t="s">
        <v>19</v>
      </c>
      <c r="B665" t="s">
        <v>13</v>
      </c>
      <c r="C665">
        <v>4</v>
      </c>
      <c r="D665" s="1">
        <v>45393</v>
      </c>
      <c r="E665">
        <v>2024</v>
      </c>
      <c r="F665">
        <v>1</v>
      </c>
      <c r="G665">
        <v>8</v>
      </c>
      <c r="H665" s="2">
        <v>735</v>
      </c>
      <c r="I665" s="3">
        <v>808.5</v>
      </c>
      <c r="J665">
        <f t="shared" si="20"/>
        <v>1.1000000000000001</v>
      </c>
      <c r="K665">
        <f t="shared" si="21"/>
        <v>91.875</v>
      </c>
      <c r="O665" s="3"/>
    </row>
    <row r="666" spans="1:15" x14ac:dyDescent="0.25">
      <c r="A666" t="s">
        <v>19</v>
      </c>
      <c r="B666" t="s">
        <v>14</v>
      </c>
      <c r="C666">
        <v>4</v>
      </c>
      <c r="D666" s="1">
        <v>45397</v>
      </c>
      <c r="E666">
        <v>2024</v>
      </c>
      <c r="F666">
        <v>1</v>
      </c>
      <c r="G666">
        <v>13</v>
      </c>
      <c r="H666" s="2">
        <v>112</v>
      </c>
      <c r="I666" s="3">
        <v>100.8</v>
      </c>
      <c r="J666">
        <f t="shared" si="20"/>
        <v>0.9</v>
      </c>
      <c r="K666">
        <f t="shared" si="21"/>
        <v>8.615384615384615</v>
      </c>
      <c r="O666" s="3"/>
    </row>
    <row r="667" spans="1:15" x14ac:dyDescent="0.25">
      <c r="A667" t="s">
        <v>19</v>
      </c>
      <c r="B667" t="s">
        <v>13</v>
      </c>
      <c r="C667">
        <v>4</v>
      </c>
      <c r="D667" s="1">
        <v>45397</v>
      </c>
      <c r="E667">
        <v>2024</v>
      </c>
      <c r="F667">
        <v>1</v>
      </c>
      <c r="G667">
        <v>17</v>
      </c>
      <c r="H667" s="2">
        <v>3661</v>
      </c>
      <c r="I667" s="3">
        <v>2929.8</v>
      </c>
      <c r="J667">
        <f t="shared" si="20"/>
        <v>0.80027314941272876</v>
      </c>
      <c r="K667">
        <f t="shared" si="21"/>
        <v>215.35294117647058</v>
      </c>
      <c r="O667" s="3"/>
    </row>
    <row r="668" spans="1:15" x14ac:dyDescent="0.25">
      <c r="A668" t="s">
        <v>19</v>
      </c>
      <c r="B668" t="s">
        <v>13</v>
      </c>
      <c r="C668">
        <v>4</v>
      </c>
      <c r="D668" s="1">
        <v>45398</v>
      </c>
      <c r="E668">
        <v>2024</v>
      </c>
      <c r="F668">
        <v>1</v>
      </c>
      <c r="G668">
        <v>17</v>
      </c>
      <c r="H668" s="2">
        <v>3894</v>
      </c>
      <c r="I668" s="3">
        <v>3295.2</v>
      </c>
      <c r="J668">
        <f t="shared" si="20"/>
        <v>0.84622496147919868</v>
      </c>
      <c r="K668">
        <f t="shared" si="21"/>
        <v>229.05882352941177</v>
      </c>
      <c r="O668" s="3"/>
    </row>
    <row r="669" spans="1:15" x14ac:dyDescent="0.25">
      <c r="A669" t="s">
        <v>19</v>
      </c>
      <c r="B669" t="s">
        <v>13</v>
      </c>
      <c r="C669">
        <v>4</v>
      </c>
      <c r="D669" s="1">
        <v>45399</v>
      </c>
      <c r="E669">
        <v>2024</v>
      </c>
      <c r="F669">
        <v>1</v>
      </c>
      <c r="G669">
        <v>17</v>
      </c>
      <c r="H669" s="2">
        <v>2546</v>
      </c>
      <c r="I669" s="3">
        <v>2036.8</v>
      </c>
      <c r="J669">
        <f t="shared" si="20"/>
        <v>0.79999999999999993</v>
      </c>
      <c r="K669">
        <f t="shared" si="21"/>
        <v>149.76470588235293</v>
      </c>
      <c r="O669" s="3"/>
    </row>
    <row r="670" spans="1:15" x14ac:dyDescent="0.25">
      <c r="A670" t="s">
        <v>19</v>
      </c>
      <c r="B670" t="s">
        <v>12</v>
      </c>
      <c r="C670">
        <v>4</v>
      </c>
      <c r="D670" s="1">
        <v>45404</v>
      </c>
      <c r="E670">
        <v>2024</v>
      </c>
      <c r="F670">
        <v>1</v>
      </c>
      <c r="G670">
        <v>13</v>
      </c>
      <c r="H670" s="2">
        <v>553</v>
      </c>
      <c r="I670" s="3">
        <v>276.5</v>
      </c>
      <c r="J670">
        <f t="shared" si="20"/>
        <v>0.5</v>
      </c>
      <c r="K670">
        <f t="shared" si="21"/>
        <v>42.53846153846154</v>
      </c>
      <c r="O670" s="3"/>
    </row>
    <row r="671" spans="1:15" x14ac:dyDescent="0.25">
      <c r="A671" t="s">
        <v>19</v>
      </c>
      <c r="B671" t="s">
        <v>13</v>
      </c>
      <c r="C671">
        <v>4</v>
      </c>
      <c r="D671" s="1">
        <v>45404</v>
      </c>
      <c r="E671">
        <v>2024</v>
      </c>
      <c r="F671">
        <v>1</v>
      </c>
      <c r="G671">
        <v>14</v>
      </c>
      <c r="H671" s="2">
        <v>2581</v>
      </c>
      <c r="I671" s="3">
        <v>2104.8000000000002</v>
      </c>
      <c r="J671">
        <f t="shared" si="20"/>
        <v>0.8154978690430067</v>
      </c>
      <c r="K671">
        <f t="shared" si="21"/>
        <v>184.35714285714286</v>
      </c>
      <c r="O671" s="3"/>
    </row>
    <row r="672" spans="1:15" x14ac:dyDescent="0.25">
      <c r="A672" t="s">
        <v>19</v>
      </c>
      <c r="B672" t="s">
        <v>12</v>
      </c>
      <c r="C672">
        <v>4</v>
      </c>
      <c r="D672" s="1">
        <v>45405</v>
      </c>
      <c r="E672">
        <v>2024</v>
      </c>
      <c r="F672">
        <v>1</v>
      </c>
      <c r="G672">
        <v>17</v>
      </c>
      <c r="H672" s="2">
        <v>600</v>
      </c>
      <c r="I672" s="3">
        <v>300</v>
      </c>
      <c r="J672">
        <f t="shared" si="20"/>
        <v>0.5</v>
      </c>
      <c r="K672">
        <f t="shared" si="21"/>
        <v>35.294117647058826</v>
      </c>
      <c r="O672" s="3"/>
    </row>
    <row r="673" spans="1:15" x14ac:dyDescent="0.25">
      <c r="A673" t="s">
        <v>19</v>
      </c>
      <c r="B673" t="s">
        <v>13</v>
      </c>
      <c r="C673">
        <v>4</v>
      </c>
      <c r="D673" s="1">
        <v>45405</v>
      </c>
      <c r="E673">
        <v>2024</v>
      </c>
      <c r="F673">
        <v>1</v>
      </c>
      <c r="G673">
        <v>17</v>
      </c>
      <c r="H673" s="2">
        <v>2578</v>
      </c>
      <c r="I673" s="3">
        <v>2062.4</v>
      </c>
      <c r="J673">
        <f t="shared" si="20"/>
        <v>0.8</v>
      </c>
      <c r="K673">
        <f t="shared" si="21"/>
        <v>151.64705882352942</v>
      </c>
      <c r="O673" s="3"/>
    </row>
    <row r="674" spans="1:15" x14ac:dyDescent="0.25">
      <c r="A674" t="s">
        <v>19</v>
      </c>
      <c r="B674" t="s">
        <v>12</v>
      </c>
      <c r="C674">
        <v>4</v>
      </c>
      <c r="D674" s="1">
        <v>45406</v>
      </c>
      <c r="E674">
        <v>2024</v>
      </c>
      <c r="F674">
        <v>1</v>
      </c>
      <c r="G674">
        <v>17</v>
      </c>
      <c r="H674" s="2">
        <v>532</v>
      </c>
      <c r="I674" s="3">
        <v>266</v>
      </c>
      <c r="J674">
        <f t="shared" si="20"/>
        <v>0.5</v>
      </c>
      <c r="K674">
        <f t="shared" si="21"/>
        <v>31.294117647058822</v>
      </c>
      <c r="O674" s="3"/>
    </row>
    <row r="675" spans="1:15" x14ac:dyDescent="0.25">
      <c r="A675" t="s">
        <v>19</v>
      </c>
      <c r="B675" t="s">
        <v>13</v>
      </c>
      <c r="C675">
        <v>4</v>
      </c>
      <c r="D675" s="1">
        <v>45406</v>
      </c>
      <c r="E675">
        <v>2024</v>
      </c>
      <c r="F675">
        <v>1</v>
      </c>
      <c r="G675">
        <v>17</v>
      </c>
      <c r="H675" s="2">
        <v>2518</v>
      </c>
      <c r="I675" s="3">
        <v>2014.4</v>
      </c>
      <c r="J675">
        <f t="shared" si="20"/>
        <v>0.8</v>
      </c>
      <c r="K675">
        <f t="shared" si="21"/>
        <v>148.11764705882354</v>
      </c>
      <c r="O675" s="3"/>
    </row>
    <row r="676" spans="1:15" x14ac:dyDescent="0.25">
      <c r="A676" t="s">
        <v>19</v>
      </c>
      <c r="B676" t="s">
        <v>13</v>
      </c>
      <c r="C676">
        <v>4</v>
      </c>
      <c r="D676" s="1">
        <v>45411</v>
      </c>
      <c r="E676">
        <v>2024</v>
      </c>
      <c r="F676">
        <v>1</v>
      </c>
      <c r="G676">
        <v>13</v>
      </c>
      <c r="H676" s="2">
        <v>3078</v>
      </c>
      <c r="I676" s="3">
        <v>2502.4</v>
      </c>
      <c r="J676">
        <f t="shared" si="20"/>
        <v>0.81299545159194286</v>
      </c>
      <c r="K676">
        <f t="shared" si="21"/>
        <v>236.76923076923077</v>
      </c>
      <c r="O676" s="3"/>
    </row>
    <row r="677" spans="1:15" x14ac:dyDescent="0.25">
      <c r="A677" t="s">
        <v>19</v>
      </c>
      <c r="B677" t="s">
        <v>12</v>
      </c>
      <c r="C677">
        <v>4</v>
      </c>
      <c r="D677" s="1">
        <v>45412</v>
      </c>
      <c r="E677">
        <v>2024</v>
      </c>
      <c r="F677">
        <v>1</v>
      </c>
      <c r="G677">
        <v>14</v>
      </c>
      <c r="H677" s="2">
        <v>3429</v>
      </c>
      <c r="I677" s="3">
        <v>1714.5</v>
      </c>
      <c r="J677">
        <f t="shared" si="20"/>
        <v>0.5</v>
      </c>
      <c r="K677">
        <f t="shared" si="21"/>
        <v>244.92857142857142</v>
      </c>
      <c r="O677" s="3"/>
    </row>
    <row r="678" spans="1:15" x14ac:dyDescent="0.25">
      <c r="A678" t="s">
        <v>19</v>
      </c>
      <c r="B678" t="s">
        <v>15</v>
      </c>
      <c r="C678">
        <v>5</v>
      </c>
      <c r="D678" s="1">
        <v>45414</v>
      </c>
      <c r="E678">
        <v>2024</v>
      </c>
      <c r="F678">
        <v>1</v>
      </c>
      <c r="G678">
        <v>10</v>
      </c>
      <c r="H678" s="2">
        <v>35</v>
      </c>
      <c r="I678" s="3">
        <v>77</v>
      </c>
      <c r="J678">
        <f t="shared" si="20"/>
        <v>2.2000000000000002</v>
      </c>
      <c r="K678">
        <f t="shared" si="21"/>
        <v>3.5</v>
      </c>
      <c r="O678" s="3"/>
    </row>
    <row r="679" spans="1:15" x14ac:dyDescent="0.25">
      <c r="A679" t="s">
        <v>19</v>
      </c>
      <c r="B679" t="s">
        <v>12</v>
      </c>
      <c r="C679">
        <v>5</v>
      </c>
      <c r="D679" s="1">
        <v>45414</v>
      </c>
      <c r="E679">
        <v>2024</v>
      </c>
      <c r="F679">
        <v>1</v>
      </c>
      <c r="G679">
        <v>13</v>
      </c>
      <c r="H679" s="2">
        <v>2902</v>
      </c>
      <c r="I679" s="3">
        <v>1451</v>
      </c>
      <c r="J679">
        <f t="shared" si="20"/>
        <v>0.5</v>
      </c>
      <c r="K679">
        <f t="shared" si="21"/>
        <v>223.23076923076923</v>
      </c>
      <c r="O679" s="3"/>
    </row>
    <row r="680" spans="1:15" x14ac:dyDescent="0.25">
      <c r="A680" t="s">
        <v>19</v>
      </c>
      <c r="B680" t="s">
        <v>12</v>
      </c>
      <c r="C680">
        <v>5</v>
      </c>
      <c r="D680" s="1">
        <v>45418</v>
      </c>
      <c r="E680">
        <v>2024</v>
      </c>
      <c r="F680">
        <v>1</v>
      </c>
      <c r="G680">
        <v>12</v>
      </c>
      <c r="H680" s="2">
        <v>1573</v>
      </c>
      <c r="I680" s="3">
        <v>786.5</v>
      </c>
      <c r="J680">
        <f t="shared" si="20"/>
        <v>0.5</v>
      </c>
      <c r="K680">
        <f t="shared" si="21"/>
        <v>131.08333333333334</v>
      </c>
      <c r="O680" s="3"/>
    </row>
    <row r="681" spans="1:15" x14ac:dyDescent="0.25">
      <c r="A681" t="s">
        <v>19</v>
      </c>
      <c r="B681" t="s">
        <v>13</v>
      </c>
      <c r="C681">
        <v>5</v>
      </c>
      <c r="D681" s="1">
        <v>45418</v>
      </c>
      <c r="E681">
        <v>2024</v>
      </c>
      <c r="F681">
        <v>1</v>
      </c>
      <c r="G681">
        <v>12</v>
      </c>
      <c r="H681" s="2">
        <v>1511</v>
      </c>
      <c r="I681" s="3">
        <v>1208.8</v>
      </c>
      <c r="J681">
        <f t="shared" si="20"/>
        <v>0.79999999999999993</v>
      </c>
      <c r="K681">
        <f t="shared" si="21"/>
        <v>125.91666666666667</v>
      </c>
      <c r="O681" s="3"/>
    </row>
    <row r="682" spans="1:15" x14ac:dyDescent="0.25">
      <c r="A682" t="s">
        <v>19</v>
      </c>
      <c r="B682" t="s">
        <v>12</v>
      </c>
      <c r="C682">
        <v>5</v>
      </c>
      <c r="D682" s="1">
        <v>45419</v>
      </c>
      <c r="E682">
        <v>2024</v>
      </c>
      <c r="F682">
        <v>1</v>
      </c>
      <c r="G682">
        <v>11</v>
      </c>
      <c r="H682" s="2">
        <v>1674</v>
      </c>
      <c r="I682" s="3">
        <v>837</v>
      </c>
      <c r="J682">
        <f t="shared" si="20"/>
        <v>0.5</v>
      </c>
      <c r="K682">
        <f t="shared" si="21"/>
        <v>152.18181818181819</v>
      </c>
      <c r="O682" s="3"/>
    </row>
    <row r="683" spans="1:15" x14ac:dyDescent="0.25">
      <c r="A683" t="s">
        <v>19</v>
      </c>
      <c r="B683" t="s">
        <v>13</v>
      </c>
      <c r="C683">
        <v>5</v>
      </c>
      <c r="D683" s="1">
        <v>45419</v>
      </c>
      <c r="E683">
        <v>2024</v>
      </c>
      <c r="F683">
        <v>1</v>
      </c>
      <c r="G683">
        <v>11</v>
      </c>
      <c r="H683" s="2">
        <v>1768</v>
      </c>
      <c r="I683" s="3">
        <v>1598.4</v>
      </c>
      <c r="J683">
        <f t="shared" si="20"/>
        <v>0.90407239819004526</v>
      </c>
      <c r="K683">
        <f t="shared" si="21"/>
        <v>160.72727272727272</v>
      </c>
      <c r="O683" s="3"/>
    </row>
    <row r="684" spans="1:15" x14ac:dyDescent="0.25">
      <c r="A684" t="s">
        <v>19</v>
      </c>
      <c r="B684" t="s">
        <v>16</v>
      </c>
      <c r="C684">
        <v>5</v>
      </c>
      <c r="D684" s="1">
        <v>45419</v>
      </c>
      <c r="E684">
        <v>2024</v>
      </c>
      <c r="F684">
        <v>1</v>
      </c>
      <c r="G684">
        <v>5</v>
      </c>
      <c r="H684" s="2">
        <v>33</v>
      </c>
      <c r="I684" s="3">
        <v>39.6</v>
      </c>
      <c r="J684">
        <f t="shared" si="20"/>
        <v>1.2</v>
      </c>
      <c r="K684">
        <f t="shared" si="21"/>
        <v>6.6</v>
      </c>
      <c r="O684" s="3"/>
    </row>
    <row r="685" spans="1:15" x14ac:dyDescent="0.25">
      <c r="A685" t="s">
        <v>19</v>
      </c>
      <c r="B685" t="s">
        <v>12</v>
      </c>
      <c r="C685">
        <v>5</v>
      </c>
      <c r="D685" s="1">
        <v>45420</v>
      </c>
      <c r="E685">
        <v>2024</v>
      </c>
      <c r="F685">
        <v>1</v>
      </c>
      <c r="G685">
        <v>12</v>
      </c>
      <c r="H685" s="2">
        <v>1695</v>
      </c>
      <c r="I685" s="3">
        <v>847.5</v>
      </c>
      <c r="J685">
        <f t="shared" si="20"/>
        <v>0.5</v>
      </c>
      <c r="K685">
        <f t="shared" si="21"/>
        <v>141.25</v>
      </c>
      <c r="O685" s="3"/>
    </row>
    <row r="686" spans="1:15" x14ac:dyDescent="0.25">
      <c r="A686" t="s">
        <v>19</v>
      </c>
      <c r="B686" t="s">
        <v>13</v>
      </c>
      <c r="C686">
        <v>5</v>
      </c>
      <c r="D686" s="1">
        <v>45420</v>
      </c>
      <c r="E686">
        <v>2024</v>
      </c>
      <c r="F686">
        <v>1</v>
      </c>
      <c r="G686">
        <v>12</v>
      </c>
      <c r="H686" s="2">
        <v>1746</v>
      </c>
      <c r="I686" s="3">
        <v>1396.8</v>
      </c>
      <c r="J686">
        <f t="shared" si="20"/>
        <v>0.79999999999999993</v>
      </c>
      <c r="K686">
        <f t="shared" si="21"/>
        <v>145.5</v>
      </c>
      <c r="O686" s="3"/>
    </row>
    <row r="687" spans="1:15" x14ac:dyDescent="0.25">
      <c r="A687" t="s">
        <v>19</v>
      </c>
      <c r="B687" t="s">
        <v>16</v>
      </c>
      <c r="C687">
        <v>5</v>
      </c>
      <c r="D687" s="1">
        <v>45420</v>
      </c>
      <c r="E687">
        <v>2024</v>
      </c>
      <c r="F687">
        <v>1</v>
      </c>
      <c r="G687">
        <v>8</v>
      </c>
      <c r="H687" s="2">
        <v>29</v>
      </c>
      <c r="I687" s="3">
        <v>34.799999999999997</v>
      </c>
      <c r="J687">
        <f t="shared" si="20"/>
        <v>1.2</v>
      </c>
      <c r="K687">
        <f t="shared" si="21"/>
        <v>3.625</v>
      </c>
      <c r="O687" s="3"/>
    </row>
    <row r="688" spans="1:15" x14ac:dyDescent="0.25">
      <c r="A688" t="s">
        <v>19</v>
      </c>
      <c r="B688" t="s">
        <v>12</v>
      </c>
      <c r="C688">
        <v>5</v>
      </c>
      <c r="D688" s="1">
        <v>45425</v>
      </c>
      <c r="E688">
        <v>2024</v>
      </c>
      <c r="F688">
        <v>1</v>
      </c>
      <c r="G688">
        <v>11</v>
      </c>
      <c r="H688" s="2">
        <v>2335</v>
      </c>
      <c r="I688" s="3">
        <v>1286.3</v>
      </c>
      <c r="J688">
        <f t="shared" si="20"/>
        <v>0.55087794432548176</v>
      </c>
      <c r="K688">
        <f t="shared" si="21"/>
        <v>212.27272727272728</v>
      </c>
      <c r="O688" s="3"/>
    </row>
    <row r="689" spans="1:15" x14ac:dyDescent="0.25">
      <c r="A689" t="s">
        <v>19</v>
      </c>
      <c r="B689" t="s">
        <v>13</v>
      </c>
      <c r="C689">
        <v>5</v>
      </c>
      <c r="D689" s="1">
        <v>45425</v>
      </c>
      <c r="E689">
        <v>2024</v>
      </c>
      <c r="F689">
        <v>1</v>
      </c>
      <c r="G689">
        <v>12</v>
      </c>
      <c r="H689" s="2">
        <v>1821</v>
      </c>
      <c r="I689" s="3">
        <v>1456.8</v>
      </c>
      <c r="J689">
        <f t="shared" si="20"/>
        <v>0.79999999999999993</v>
      </c>
      <c r="K689">
        <f t="shared" si="21"/>
        <v>151.75</v>
      </c>
      <c r="O689" s="3"/>
    </row>
    <row r="690" spans="1:15" x14ac:dyDescent="0.25">
      <c r="A690" t="s">
        <v>19</v>
      </c>
      <c r="B690" t="s">
        <v>12</v>
      </c>
      <c r="C690">
        <v>5</v>
      </c>
      <c r="D690" s="1">
        <v>45426</v>
      </c>
      <c r="E690">
        <v>2024</v>
      </c>
      <c r="F690">
        <v>1</v>
      </c>
      <c r="G690">
        <v>13</v>
      </c>
      <c r="H690" s="2">
        <v>1846</v>
      </c>
      <c r="I690" s="3">
        <v>923</v>
      </c>
      <c r="J690">
        <f t="shared" si="20"/>
        <v>0.5</v>
      </c>
      <c r="K690">
        <f t="shared" si="21"/>
        <v>142</v>
      </c>
      <c r="O690" s="3"/>
    </row>
    <row r="691" spans="1:15" x14ac:dyDescent="0.25">
      <c r="A691" t="s">
        <v>19</v>
      </c>
      <c r="B691" t="s">
        <v>14</v>
      </c>
      <c r="C691">
        <v>5</v>
      </c>
      <c r="D691" s="1">
        <v>45426</v>
      </c>
      <c r="E691">
        <v>2024</v>
      </c>
      <c r="F691">
        <v>1</v>
      </c>
      <c r="G691">
        <v>10</v>
      </c>
      <c r="H691" s="2">
        <v>571</v>
      </c>
      <c r="I691" s="3">
        <v>513.9</v>
      </c>
      <c r="J691">
        <f t="shared" si="20"/>
        <v>0.89999999999999991</v>
      </c>
      <c r="K691">
        <f t="shared" si="21"/>
        <v>57.1</v>
      </c>
      <c r="O691" s="3"/>
    </row>
    <row r="692" spans="1:15" x14ac:dyDescent="0.25">
      <c r="A692" t="s">
        <v>19</v>
      </c>
      <c r="B692" t="s">
        <v>13</v>
      </c>
      <c r="C692">
        <v>5</v>
      </c>
      <c r="D692" s="1">
        <v>45426</v>
      </c>
      <c r="E692">
        <v>2024</v>
      </c>
      <c r="F692">
        <v>1</v>
      </c>
      <c r="G692">
        <v>13</v>
      </c>
      <c r="H692" s="2">
        <v>1709</v>
      </c>
      <c r="I692" s="3">
        <v>1367.2</v>
      </c>
      <c r="J692">
        <f t="shared" si="20"/>
        <v>0.8</v>
      </c>
      <c r="K692">
        <f t="shared" si="21"/>
        <v>131.46153846153845</v>
      </c>
      <c r="O692" s="3"/>
    </row>
    <row r="693" spans="1:15" x14ac:dyDescent="0.25">
      <c r="A693" t="s">
        <v>19</v>
      </c>
      <c r="B693" t="s">
        <v>12</v>
      </c>
      <c r="C693">
        <v>5</v>
      </c>
      <c r="D693" s="1">
        <v>45427</v>
      </c>
      <c r="E693">
        <v>2024</v>
      </c>
      <c r="F693">
        <v>1</v>
      </c>
      <c r="G693">
        <v>13</v>
      </c>
      <c r="H693" s="2">
        <v>1693</v>
      </c>
      <c r="I693" s="3">
        <v>846.5</v>
      </c>
      <c r="J693">
        <f t="shared" si="20"/>
        <v>0.5</v>
      </c>
      <c r="K693">
        <f t="shared" si="21"/>
        <v>130.23076923076923</v>
      </c>
      <c r="O693" s="3"/>
    </row>
    <row r="694" spans="1:15" x14ac:dyDescent="0.25">
      <c r="A694" t="s">
        <v>19</v>
      </c>
      <c r="B694" t="s">
        <v>13</v>
      </c>
      <c r="C694">
        <v>5</v>
      </c>
      <c r="D694" s="1">
        <v>45427</v>
      </c>
      <c r="E694">
        <v>2024</v>
      </c>
      <c r="F694">
        <v>1</v>
      </c>
      <c r="G694">
        <v>13</v>
      </c>
      <c r="H694" s="2">
        <v>1724</v>
      </c>
      <c r="I694" s="3">
        <v>1379.2</v>
      </c>
      <c r="J694">
        <f t="shared" si="20"/>
        <v>0.8</v>
      </c>
      <c r="K694">
        <f t="shared" si="21"/>
        <v>132.61538461538461</v>
      </c>
      <c r="O694" s="3"/>
    </row>
    <row r="695" spans="1:15" x14ac:dyDescent="0.25">
      <c r="A695" t="s">
        <v>19</v>
      </c>
      <c r="B695" t="s">
        <v>16</v>
      </c>
      <c r="C695">
        <v>5</v>
      </c>
      <c r="D695" s="1">
        <v>45427</v>
      </c>
      <c r="E695">
        <v>2024</v>
      </c>
      <c r="F695">
        <v>1</v>
      </c>
      <c r="G695">
        <v>9</v>
      </c>
      <c r="H695" s="2">
        <v>199</v>
      </c>
      <c r="I695" s="3">
        <v>238.8</v>
      </c>
      <c r="J695">
        <f t="shared" si="20"/>
        <v>1.2</v>
      </c>
      <c r="K695">
        <f t="shared" si="21"/>
        <v>22.111111111111111</v>
      </c>
      <c r="O695" s="3"/>
    </row>
    <row r="696" spans="1:15" x14ac:dyDescent="0.25">
      <c r="A696" t="s">
        <v>19</v>
      </c>
      <c r="B696" t="s">
        <v>12</v>
      </c>
      <c r="C696">
        <v>5</v>
      </c>
      <c r="D696" s="1">
        <v>45432</v>
      </c>
      <c r="E696">
        <v>2024</v>
      </c>
      <c r="F696">
        <v>1</v>
      </c>
      <c r="G696">
        <v>12</v>
      </c>
      <c r="H696" s="2">
        <v>2276</v>
      </c>
      <c r="I696" s="3">
        <v>1258</v>
      </c>
      <c r="J696">
        <f t="shared" si="20"/>
        <v>0.5527240773286467</v>
      </c>
      <c r="K696">
        <f t="shared" si="21"/>
        <v>189.66666666666666</v>
      </c>
      <c r="O696" s="3"/>
    </row>
    <row r="697" spans="1:15" x14ac:dyDescent="0.25">
      <c r="A697" t="s">
        <v>19</v>
      </c>
      <c r="B697" t="s">
        <v>13</v>
      </c>
      <c r="C697">
        <v>5</v>
      </c>
      <c r="D697" s="1">
        <v>45432</v>
      </c>
      <c r="E697">
        <v>2024</v>
      </c>
      <c r="F697">
        <v>1</v>
      </c>
      <c r="G697">
        <v>12</v>
      </c>
      <c r="H697" s="2">
        <v>1858</v>
      </c>
      <c r="I697" s="3">
        <v>1486.4</v>
      </c>
      <c r="J697">
        <f t="shared" si="20"/>
        <v>0.8</v>
      </c>
      <c r="K697">
        <f t="shared" si="21"/>
        <v>154.83333333333334</v>
      </c>
      <c r="O697" s="3"/>
    </row>
    <row r="698" spans="1:15" x14ac:dyDescent="0.25">
      <c r="A698" t="s">
        <v>19</v>
      </c>
      <c r="B698" t="s">
        <v>16</v>
      </c>
      <c r="C698">
        <v>5</v>
      </c>
      <c r="D698" s="1">
        <v>45432</v>
      </c>
      <c r="E698">
        <v>2024</v>
      </c>
      <c r="F698">
        <v>1</v>
      </c>
      <c r="G698">
        <v>8</v>
      </c>
      <c r="H698" s="2">
        <v>436</v>
      </c>
      <c r="I698" s="3">
        <v>523.20000000000005</v>
      </c>
      <c r="J698">
        <f t="shared" si="20"/>
        <v>1.2000000000000002</v>
      </c>
      <c r="K698">
        <f t="shared" si="21"/>
        <v>54.5</v>
      </c>
      <c r="O698" s="3"/>
    </row>
    <row r="699" spans="1:15" x14ac:dyDescent="0.25">
      <c r="A699" t="s">
        <v>19</v>
      </c>
      <c r="B699" t="s">
        <v>12</v>
      </c>
      <c r="C699">
        <v>5</v>
      </c>
      <c r="D699" s="1">
        <v>45433</v>
      </c>
      <c r="E699">
        <v>2024</v>
      </c>
      <c r="F699">
        <v>1</v>
      </c>
      <c r="G699">
        <v>10</v>
      </c>
      <c r="H699" s="2">
        <v>1726</v>
      </c>
      <c r="I699" s="3">
        <v>863</v>
      </c>
      <c r="J699">
        <f t="shared" si="20"/>
        <v>0.5</v>
      </c>
      <c r="K699">
        <f t="shared" si="21"/>
        <v>172.6</v>
      </c>
      <c r="O699" s="3"/>
    </row>
    <row r="700" spans="1:15" x14ac:dyDescent="0.25">
      <c r="A700" t="s">
        <v>19</v>
      </c>
      <c r="B700" t="s">
        <v>13</v>
      </c>
      <c r="C700">
        <v>5</v>
      </c>
      <c r="D700" s="1">
        <v>45433</v>
      </c>
      <c r="E700">
        <v>2024</v>
      </c>
      <c r="F700">
        <v>1</v>
      </c>
      <c r="G700">
        <v>10</v>
      </c>
      <c r="H700" s="2">
        <v>1614</v>
      </c>
      <c r="I700" s="3">
        <v>1291.2</v>
      </c>
      <c r="J700">
        <f t="shared" si="20"/>
        <v>0.8</v>
      </c>
      <c r="K700">
        <f t="shared" si="21"/>
        <v>161.4</v>
      </c>
      <c r="O700" s="3"/>
    </row>
    <row r="701" spans="1:15" x14ac:dyDescent="0.25">
      <c r="A701" t="s">
        <v>19</v>
      </c>
      <c r="B701" t="s">
        <v>12</v>
      </c>
      <c r="C701">
        <v>5</v>
      </c>
      <c r="D701" s="1">
        <v>45434</v>
      </c>
      <c r="E701">
        <v>2024</v>
      </c>
      <c r="F701">
        <v>1</v>
      </c>
      <c r="G701">
        <v>13</v>
      </c>
      <c r="H701" s="2">
        <v>2328</v>
      </c>
      <c r="I701" s="3">
        <v>1286.4000000000001</v>
      </c>
      <c r="J701">
        <f t="shared" si="20"/>
        <v>0.5525773195876289</v>
      </c>
      <c r="K701">
        <f t="shared" si="21"/>
        <v>179.07692307692307</v>
      </c>
      <c r="O701" s="3"/>
    </row>
    <row r="702" spans="1:15" x14ac:dyDescent="0.25">
      <c r="A702" t="s">
        <v>19</v>
      </c>
      <c r="B702" t="s">
        <v>13</v>
      </c>
      <c r="C702">
        <v>5</v>
      </c>
      <c r="D702" s="1">
        <v>45434</v>
      </c>
      <c r="E702">
        <v>2024</v>
      </c>
      <c r="F702">
        <v>1</v>
      </c>
      <c r="G702">
        <v>12</v>
      </c>
      <c r="H702" s="2">
        <v>1739</v>
      </c>
      <c r="I702" s="3">
        <v>1391.3</v>
      </c>
      <c r="J702">
        <f t="shared" si="20"/>
        <v>0.80005750431282341</v>
      </c>
      <c r="K702">
        <f t="shared" si="21"/>
        <v>144.91666666666666</v>
      </c>
      <c r="O702" s="3"/>
    </row>
    <row r="703" spans="1:15" x14ac:dyDescent="0.25">
      <c r="A703" t="s">
        <v>19</v>
      </c>
      <c r="B703" t="s">
        <v>12</v>
      </c>
      <c r="C703">
        <v>5</v>
      </c>
      <c r="D703" s="1">
        <v>45435</v>
      </c>
      <c r="E703">
        <v>2024</v>
      </c>
      <c r="F703">
        <v>1</v>
      </c>
      <c r="G703">
        <v>1</v>
      </c>
      <c r="H703" s="2">
        <v>53</v>
      </c>
      <c r="I703" s="3">
        <v>47.7</v>
      </c>
      <c r="J703">
        <f t="shared" si="20"/>
        <v>0.9</v>
      </c>
      <c r="K703">
        <f t="shared" si="21"/>
        <v>53</v>
      </c>
      <c r="O703" s="3"/>
    </row>
    <row r="704" spans="1:15" x14ac:dyDescent="0.25">
      <c r="A704" t="s">
        <v>19</v>
      </c>
      <c r="B704" t="s">
        <v>16</v>
      </c>
      <c r="C704">
        <v>5</v>
      </c>
      <c r="D704" s="1">
        <v>45435</v>
      </c>
      <c r="E704">
        <v>2024</v>
      </c>
      <c r="F704">
        <v>1</v>
      </c>
      <c r="G704">
        <v>1</v>
      </c>
      <c r="H704" s="2">
        <v>82</v>
      </c>
      <c r="I704" s="3">
        <v>94.4</v>
      </c>
      <c r="J704">
        <f t="shared" si="20"/>
        <v>1.1512195121951221</v>
      </c>
      <c r="K704">
        <f t="shared" si="21"/>
        <v>82</v>
      </c>
      <c r="O704" s="3"/>
    </row>
    <row r="705" spans="1:15" x14ac:dyDescent="0.25">
      <c r="A705" t="s">
        <v>19</v>
      </c>
      <c r="B705" t="s">
        <v>12</v>
      </c>
      <c r="C705">
        <v>5</v>
      </c>
      <c r="D705" s="1">
        <v>45439</v>
      </c>
      <c r="E705">
        <v>2024</v>
      </c>
      <c r="F705">
        <v>1</v>
      </c>
      <c r="G705">
        <v>15</v>
      </c>
      <c r="H705" s="2">
        <v>3165</v>
      </c>
      <c r="I705" s="3">
        <v>2039.5</v>
      </c>
      <c r="J705">
        <f t="shared" si="20"/>
        <v>0.644391785150079</v>
      </c>
      <c r="K705">
        <f t="shared" si="21"/>
        <v>211</v>
      </c>
      <c r="O705" s="3"/>
    </row>
    <row r="706" spans="1:15" x14ac:dyDescent="0.25">
      <c r="A706" t="s">
        <v>19</v>
      </c>
      <c r="B706" t="s">
        <v>14</v>
      </c>
      <c r="C706">
        <v>5</v>
      </c>
      <c r="D706" s="1">
        <v>45439</v>
      </c>
      <c r="E706">
        <v>2024</v>
      </c>
      <c r="F706">
        <v>1</v>
      </c>
      <c r="G706">
        <v>15</v>
      </c>
      <c r="H706" s="2">
        <v>1285</v>
      </c>
      <c r="I706" s="3">
        <v>909.5</v>
      </c>
      <c r="J706">
        <f t="shared" si="20"/>
        <v>0.70778210116731521</v>
      </c>
      <c r="K706">
        <f t="shared" si="21"/>
        <v>85.666666666666671</v>
      </c>
      <c r="O706" s="3"/>
    </row>
    <row r="707" spans="1:15" x14ac:dyDescent="0.25">
      <c r="A707" t="s">
        <v>19</v>
      </c>
      <c r="B707" t="s">
        <v>13</v>
      </c>
      <c r="C707">
        <v>5</v>
      </c>
      <c r="D707" s="1">
        <v>45439</v>
      </c>
      <c r="E707">
        <v>2024</v>
      </c>
      <c r="F707">
        <v>1</v>
      </c>
      <c r="G707">
        <v>15</v>
      </c>
      <c r="H707" s="2">
        <v>2204</v>
      </c>
      <c r="I707" s="3">
        <v>1862</v>
      </c>
      <c r="J707">
        <f t="shared" ref="J707:J770" si="22">I707/H707</f>
        <v>0.84482758620689657</v>
      </c>
      <c r="K707">
        <f t="shared" ref="K707:K770" si="23">H707/(F707*G707)</f>
        <v>146.93333333333334</v>
      </c>
      <c r="O707" s="3"/>
    </row>
    <row r="708" spans="1:15" x14ac:dyDescent="0.25">
      <c r="A708" t="s">
        <v>19</v>
      </c>
      <c r="B708" t="s">
        <v>16</v>
      </c>
      <c r="C708">
        <v>5</v>
      </c>
      <c r="D708" s="1">
        <v>45439</v>
      </c>
      <c r="E708">
        <v>2024</v>
      </c>
      <c r="F708">
        <v>1</v>
      </c>
      <c r="G708">
        <v>10</v>
      </c>
      <c r="H708" s="2">
        <v>583</v>
      </c>
      <c r="I708" s="3">
        <v>699.6</v>
      </c>
      <c r="J708">
        <f t="shared" si="22"/>
        <v>1.2</v>
      </c>
      <c r="K708">
        <f t="shared" si="23"/>
        <v>58.3</v>
      </c>
      <c r="O708" s="3"/>
    </row>
    <row r="709" spans="1:15" x14ac:dyDescent="0.25">
      <c r="A709" t="s">
        <v>19</v>
      </c>
      <c r="B709" t="s">
        <v>12</v>
      </c>
      <c r="C709">
        <v>5</v>
      </c>
      <c r="D709" s="1">
        <v>45440</v>
      </c>
      <c r="E709">
        <v>2024</v>
      </c>
      <c r="F709">
        <v>1</v>
      </c>
      <c r="G709">
        <v>15</v>
      </c>
      <c r="H709" s="2">
        <v>3510</v>
      </c>
      <c r="I709" s="3">
        <v>2074.6</v>
      </c>
      <c r="J709">
        <f t="shared" si="22"/>
        <v>0.59105413105413107</v>
      </c>
      <c r="K709">
        <f t="shared" si="23"/>
        <v>234</v>
      </c>
      <c r="O709" s="3"/>
    </row>
    <row r="710" spans="1:15" x14ac:dyDescent="0.25">
      <c r="A710" t="s">
        <v>19</v>
      </c>
      <c r="B710" t="s">
        <v>14</v>
      </c>
      <c r="C710">
        <v>5</v>
      </c>
      <c r="D710" s="1">
        <v>45440</v>
      </c>
      <c r="E710">
        <v>2024</v>
      </c>
      <c r="F710">
        <v>1</v>
      </c>
      <c r="G710">
        <v>15</v>
      </c>
      <c r="H710" s="2">
        <v>1045</v>
      </c>
      <c r="I710" s="3">
        <v>731.5</v>
      </c>
      <c r="J710">
        <f t="shared" si="22"/>
        <v>0.7</v>
      </c>
      <c r="K710">
        <f t="shared" si="23"/>
        <v>69.666666666666671</v>
      </c>
      <c r="O710" s="3"/>
    </row>
    <row r="711" spans="1:15" x14ac:dyDescent="0.25">
      <c r="A711" t="s">
        <v>19</v>
      </c>
      <c r="B711" t="s">
        <v>13</v>
      </c>
      <c r="C711">
        <v>5</v>
      </c>
      <c r="D711" s="1">
        <v>45440</v>
      </c>
      <c r="E711">
        <v>2024</v>
      </c>
      <c r="F711">
        <v>1</v>
      </c>
      <c r="G711">
        <v>15</v>
      </c>
      <c r="H711" s="2">
        <v>2739</v>
      </c>
      <c r="I711" s="3">
        <v>2494.1999999999998</v>
      </c>
      <c r="J711">
        <f t="shared" si="22"/>
        <v>0.91062431544359246</v>
      </c>
      <c r="K711">
        <f t="shared" si="23"/>
        <v>182.6</v>
      </c>
      <c r="O711" s="3"/>
    </row>
    <row r="712" spans="1:15" x14ac:dyDescent="0.25">
      <c r="A712" t="s">
        <v>19</v>
      </c>
      <c r="B712" t="s">
        <v>15</v>
      </c>
      <c r="C712">
        <v>5</v>
      </c>
      <c r="D712" s="1">
        <v>45441</v>
      </c>
      <c r="E712">
        <v>2024</v>
      </c>
      <c r="F712">
        <v>1</v>
      </c>
      <c r="G712">
        <v>2</v>
      </c>
      <c r="H712" s="2">
        <v>6</v>
      </c>
      <c r="I712" s="3">
        <v>15</v>
      </c>
      <c r="J712">
        <f t="shared" si="22"/>
        <v>2.5</v>
      </c>
      <c r="K712">
        <f t="shared" si="23"/>
        <v>3</v>
      </c>
      <c r="O712" s="3"/>
    </row>
    <row r="713" spans="1:15" x14ac:dyDescent="0.25">
      <c r="A713" t="s">
        <v>19</v>
      </c>
      <c r="B713" t="s">
        <v>12</v>
      </c>
      <c r="C713">
        <v>5</v>
      </c>
      <c r="D713" s="1">
        <v>45441</v>
      </c>
      <c r="E713">
        <v>2024</v>
      </c>
      <c r="F713">
        <v>1</v>
      </c>
      <c r="G713">
        <v>15</v>
      </c>
      <c r="H713" s="2">
        <v>3143</v>
      </c>
      <c r="I713" s="3">
        <v>1571.5</v>
      </c>
      <c r="J713">
        <f t="shared" si="22"/>
        <v>0.5</v>
      </c>
      <c r="K713">
        <f t="shared" si="23"/>
        <v>209.53333333333333</v>
      </c>
      <c r="O713" s="3"/>
    </row>
    <row r="714" spans="1:15" x14ac:dyDescent="0.25">
      <c r="A714" t="s">
        <v>19</v>
      </c>
      <c r="B714" t="s">
        <v>14</v>
      </c>
      <c r="C714">
        <v>5</v>
      </c>
      <c r="D714" s="1">
        <v>45441</v>
      </c>
      <c r="E714">
        <v>2024</v>
      </c>
      <c r="F714">
        <v>1</v>
      </c>
      <c r="G714">
        <v>15</v>
      </c>
      <c r="H714" s="2">
        <v>1001</v>
      </c>
      <c r="I714" s="3">
        <v>500.5</v>
      </c>
      <c r="J714">
        <f t="shared" si="22"/>
        <v>0.5</v>
      </c>
      <c r="K714">
        <f t="shared" si="23"/>
        <v>66.733333333333334</v>
      </c>
      <c r="O714" s="3"/>
    </row>
    <row r="715" spans="1:15" x14ac:dyDescent="0.25">
      <c r="A715" t="s">
        <v>19</v>
      </c>
      <c r="B715" t="s">
        <v>13</v>
      </c>
      <c r="C715">
        <v>5</v>
      </c>
      <c r="D715" s="1">
        <v>45441</v>
      </c>
      <c r="E715">
        <v>2024</v>
      </c>
      <c r="F715">
        <v>1</v>
      </c>
      <c r="G715">
        <v>15</v>
      </c>
      <c r="H715" s="2">
        <v>2271</v>
      </c>
      <c r="I715" s="3">
        <v>1866.9</v>
      </c>
      <c r="J715">
        <f t="shared" si="22"/>
        <v>0.82206076618229862</v>
      </c>
      <c r="K715">
        <f t="shared" si="23"/>
        <v>151.4</v>
      </c>
      <c r="O715" s="3"/>
    </row>
    <row r="716" spans="1:15" x14ac:dyDescent="0.25">
      <c r="A716" t="s">
        <v>19</v>
      </c>
      <c r="B716" t="s">
        <v>16</v>
      </c>
      <c r="C716">
        <v>5</v>
      </c>
      <c r="D716" s="1">
        <v>45441</v>
      </c>
      <c r="E716">
        <v>2024</v>
      </c>
      <c r="F716">
        <v>1</v>
      </c>
      <c r="G716">
        <v>9</v>
      </c>
      <c r="H716" s="2">
        <v>521</v>
      </c>
      <c r="I716" s="3">
        <v>573.1</v>
      </c>
      <c r="J716">
        <f t="shared" si="22"/>
        <v>1.1000000000000001</v>
      </c>
      <c r="K716">
        <f t="shared" si="23"/>
        <v>57.888888888888886</v>
      </c>
      <c r="O716" s="3"/>
    </row>
    <row r="717" spans="1:15" x14ac:dyDescent="0.25">
      <c r="A717" t="s">
        <v>19</v>
      </c>
      <c r="B717" t="s">
        <v>12</v>
      </c>
      <c r="C717">
        <v>5</v>
      </c>
      <c r="D717" s="1">
        <v>45442</v>
      </c>
      <c r="E717">
        <v>2024</v>
      </c>
      <c r="F717">
        <v>1</v>
      </c>
      <c r="G717">
        <v>14</v>
      </c>
      <c r="H717" s="2">
        <v>2475</v>
      </c>
      <c r="I717" s="3">
        <v>1358.4</v>
      </c>
      <c r="J717">
        <f t="shared" si="22"/>
        <v>0.54884848484848492</v>
      </c>
      <c r="K717">
        <f t="shared" si="23"/>
        <v>176.78571428571428</v>
      </c>
      <c r="O717" s="3"/>
    </row>
    <row r="718" spans="1:15" x14ac:dyDescent="0.25">
      <c r="A718" t="s">
        <v>19</v>
      </c>
      <c r="B718" t="s">
        <v>14</v>
      </c>
      <c r="C718">
        <v>5</v>
      </c>
      <c r="D718" s="1">
        <v>45442</v>
      </c>
      <c r="E718">
        <v>2024</v>
      </c>
      <c r="F718">
        <v>1</v>
      </c>
      <c r="G718">
        <v>14</v>
      </c>
      <c r="H718" s="2">
        <v>958</v>
      </c>
      <c r="I718" s="3">
        <v>479</v>
      </c>
      <c r="J718">
        <f t="shared" si="22"/>
        <v>0.5</v>
      </c>
      <c r="K718">
        <f t="shared" si="23"/>
        <v>68.428571428571431</v>
      </c>
      <c r="O718" s="3"/>
    </row>
    <row r="719" spans="1:15" x14ac:dyDescent="0.25">
      <c r="A719" t="s">
        <v>19</v>
      </c>
      <c r="B719" t="s">
        <v>12</v>
      </c>
      <c r="C719">
        <v>6</v>
      </c>
      <c r="D719" s="1">
        <v>45446</v>
      </c>
      <c r="E719">
        <v>2024</v>
      </c>
      <c r="F719">
        <v>1</v>
      </c>
      <c r="G719">
        <v>14</v>
      </c>
      <c r="H719" s="2">
        <v>1803</v>
      </c>
      <c r="I719" s="3">
        <v>1022.4</v>
      </c>
      <c r="J719">
        <f t="shared" si="22"/>
        <v>0.56705490848585693</v>
      </c>
      <c r="K719">
        <f t="shared" si="23"/>
        <v>128.78571428571428</v>
      </c>
      <c r="O719" s="3"/>
    </row>
    <row r="720" spans="1:15" x14ac:dyDescent="0.25">
      <c r="A720" t="s">
        <v>19</v>
      </c>
      <c r="B720" t="s">
        <v>14</v>
      </c>
      <c r="C720">
        <v>6</v>
      </c>
      <c r="D720" s="1">
        <v>45446</v>
      </c>
      <c r="E720">
        <v>2024</v>
      </c>
      <c r="F720">
        <v>1</v>
      </c>
      <c r="G720">
        <v>14</v>
      </c>
      <c r="H720" s="2">
        <v>2947</v>
      </c>
      <c r="I720" s="3">
        <v>1491.5</v>
      </c>
      <c r="J720">
        <f t="shared" si="22"/>
        <v>0.50610790634543601</v>
      </c>
      <c r="K720">
        <f t="shared" si="23"/>
        <v>210.5</v>
      </c>
      <c r="O720" s="3"/>
    </row>
    <row r="721" spans="1:15" x14ac:dyDescent="0.25">
      <c r="A721" t="s">
        <v>19</v>
      </c>
      <c r="B721" t="s">
        <v>13</v>
      </c>
      <c r="C721">
        <v>6</v>
      </c>
      <c r="D721" s="1">
        <v>45446</v>
      </c>
      <c r="E721">
        <v>2024</v>
      </c>
      <c r="F721">
        <v>1</v>
      </c>
      <c r="G721">
        <v>14</v>
      </c>
      <c r="H721" s="2">
        <v>611</v>
      </c>
      <c r="I721" s="3">
        <v>488.8</v>
      </c>
      <c r="J721">
        <f t="shared" si="22"/>
        <v>0.8</v>
      </c>
      <c r="K721">
        <f t="shared" si="23"/>
        <v>43.642857142857146</v>
      </c>
      <c r="O721" s="3"/>
    </row>
    <row r="722" spans="1:15" x14ac:dyDescent="0.25">
      <c r="A722" t="s">
        <v>19</v>
      </c>
      <c r="B722" t="s">
        <v>16</v>
      </c>
      <c r="C722">
        <v>6</v>
      </c>
      <c r="D722" s="1">
        <v>45446</v>
      </c>
      <c r="E722">
        <v>2024</v>
      </c>
      <c r="F722">
        <v>1</v>
      </c>
      <c r="G722">
        <v>10</v>
      </c>
      <c r="H722" s="2">
        <v>417</v>
      </c>
      <c r="I722" s="3">
        <v>462.2</v>
      </c>
      <c r="J722">
        <f t="shared" si="22"/>
        <v>1.1083932853717027</v>
      </c>
      <c r="K722">
        <f t="shared" si="23"/>
        <v>41.7</v>
      </c>
      <c r="O722" s="3"/>
    </row>
    <row r="723" spans="1:15" x14ac:dyDescent="0.25">
      <c r="A723" t="s">
        <v>19</v>
      </c>
      <c r="B723" t="s">
        <v>12</v>
      </c>
      <c r="C723">
        <v>6</v>
      </c>
      <c r="D723" s="1">
        <v>45447</v>
      </c>
      <c r="E723">
        <v>2024</v>
      </c>
      <c r="F723">
        <v>1</v>
      </c>
      <c r="G723">
        <v>16</v>
      </c>
      <c r="H723" s="2">
        <v>990</v>
      </c>
      <c r="I723" s="3">
        <v>495</v>
      </c>
      <c r="J723">
        <f t="shared" si="22"/>
        <v>0.5</v>
      </c>
      <c r="K723">
        <f t="shared" si="23"/>
        <v>61.875</v>
      </c>
      <c r="O723" s="3"/>
    </row>
    <row r="724" spans="1:15" x14ac:dyDescent="0.25">
      <c r="A724" t="s">
        <v>19</v>
      </c>
      <c r="B724" t="s">
        <v>14</v>
      </c>
      <c r="C724">
        <v>6</v>
      </c>
      <c r="D724" s="1">
        <v>45447</v>
      </c>
      <c r="E724">
        <v>2024</v>
      </c>
      <c r="F724">
        <v>1</v>
      </c>
      <c r="G724">
        <v>16</v>
      </c>
      <c r="H724" s="2">
        <v>4260</v>
      </c>
      <c r="I724" s="3">
        <v>2130</v>
      </c>
      <c r="J724">
        <f t="shared" si="22"/>
        <v>0.5</v>
      </c>
      <c r="K724">
        <f t="shared" si="23"/>
        <v>266.25</v>
      </c>
      <c r="O724" s="3"/>
    </row>
    <row r="725" spans="1:15" x14ac:dyDescent="0.25">
      <c r="A725" t="s">
        <v>19</v>
      </c>
      <c r="B725" t="s">
        <v>13</v>
      </c>
      <c r="C725">
        <v>6</v>
      </c>
      <c r="D725" s="1">
        <v>45447</v>
      </c>
      <c r="E725">
        <v>2024</v>
      </c>
      <c r="F725">
        <v>1</v>
      </c>
      <c r="G725">
        <v>15</v>
      </c>
      <c r="H725" s="2">
        <v>672</v>
      </c>
      <c r="I725" s="3">
        <v>537</v>
      </c>
      <c r="J725">
        <f t="shared" si="22"/>
        <v>0.7991071428571429</v>
      </c>
      <c r="K725">
        <f t="shared" si="23"/>
        <v>44.8</v>
      </c>
      <c r="O725" s="3"/>
    </row>
    <row r="726" spans="1:15" x14ac:dyDescent="0.25">
      <c r="A726" t="s">
        <v>19</v>
      </c>
      <c r="B726" t="s">
        <v>12</v>
      </c>
      <c r="C726">
        <v>6</v>
      </c>
      <c r="D726" s="1">
        <v>45448</v>
      </c>
      <c r="E726">
        <v>2024</v>
      </c>
      <c r="F726">
        <v>1</v>
      </c>
      <c r="G726">
        <v>16</v>
      </c>
      <c r="H726" s="2">
        <v>1272</v>
      </c>
      <c r="I726" s="3">
        <v>636</v>
      </c>
      <c r="J726">
        <f t="shared" si="22"/>
        <v>0.5</v>
      </c>
      <c r="K726">
        <f t="shared" si="23"/>
        <v>79.5</v>
      </c>
      <c r="O726" s="3"/>
    </row>
    <row r="727" spans="1:15" x14ac:dyDescent="0.25">
      <c r="A727" t="s">
        <v>19</v>
      </c>
      <c r="B727" t="s">
        <v>14</v>
      </c>
      <c r="C727">
        <v>6</v>
      </c>
      <c r="D727" s="1">
        <v>45448</v>
      </c>
      <c r="E727">
        <v>2024</v>
      </c>
      <c r="F727">
        <v>1</v>
      </c>
      <c r="G727">
        <v>16</v>
      </c>
      <c r="H727" s="2">
        <v>3728</v>
      </c>
      <c r="I727" s="3">
        <v>1864</v>
      </c>
      <c r="J727">
        <f t="shared" si="22"/>
        <v>0.5</v>
      </c>
      <c r="K727">
        <f t="shared" si="23"/>
        <v>233</v>
      </c>
      <c r="O727" s="3"/>
    </row>
    <row r="728" spans="1:15" x14ac:dyDescent="0.25">
      <c r="A728" t="s">
        <v>19</v>
      </c>
      <c r="B728" t="s">
        <v>12</v>
      </c>
      <c r="C728">
        <v>6</v>
      </c>
      <c r="D728" s="1">
        <v>45479</v>
      </c>
      <c r="E728">
        <v>2024</v>
      </c>
      <c r="F728">
        <v>1</v>
      </c>
      <c r="G728">
        <v>16</v>
      </c>
      <c r="H728" s="2">
        <v>2582</v>
      </c>
      <c r="I728" s="3">
        <v>1354</v>
      </c>
      <c r="J728">
        <f t="shared" si="22"/>
        <v>0.52439969016266463</v>
      </c>
      <c r="K728">
        <f t="shared" si="23"/>
        <v>161.375</v>
      </c>
      <c r="O728" s="3"/>
    </row>
    <row r="729" spans="1:15" x14ac:dyDescent="0.25">
      <c r="A729" t="s">
        <v>19</v>
      </c>
      <c r="B729" t="s">
        <v>14</v>
      </c>
      <c r="C729">
        <v>6</v>
      </c>
      <c r="D729" s="1">
        <v>45479</v>
      </c>
      <c r="E729">
        <v>2024</v>
      </c>
      <c r="F729">
        <v>1</v>
      </c>
      <c r="G729">
        <v>16</v>
      </c>
      <c r="H729" s="2">
        <v>1306</v>
      </c>
      <c r="I729" s="3">
        <v>653</v>
      </c>
      <c r="J729">
        <f t="shared" si="22"/>
        <v>0.5</v>
      </c>
      <c r="K729">
        <f t="shared" si="23"/>
        <v>81.625</v>
      </c>
      <c r="O729" s="3"/>
    </row>
    <row r="730" spans="1:15" x14ac:dyDescent="0.25">
      <c r="A730" t="s">
        <v>19</v>
      </c>
      <c r="B730" t="s">
        <v>12</v>
      </c>
      <c r="C730">
        <v>6</v>
      </c>
      <c r="D730" s="1">
        <v>45453</v>
      </c>
      <c r="E730">
        <v>2024</v>
      </c>
      <c r="F730">
        <v>1</v>
      </c>
      <c r="G730">
        <v>14</v>
      </c>
      <c r="H730" s="2">
        <v>1342</v>
      </c>
      <c r="I730" s="3">
        <v>671</v>
      </c>
      <c r="J730">
        <f t="shared" si="22"/>
        <v>0.5</v>
      </c>
      <c r="K730">
        <f t="shared" si="23"/>
        <v>95.857142857142861</v>
      </c>
      <c r="O730" s="3"/>
    </row>
    <row r="731" spans="1:15" x14ac:dyDescent="0.25">
      <c r="A731" t="s">
        <v>19</v>
      </c>
      <c r="B731" t="s">
        <v>14</v>
      </c>
      <c r="C731">
        <v>6</v>
      </c>
      <c r="D731" s="1">
        <v>45453</v>
      </c>
      <c r="E731">
        <v>2024</v>
      </c>
      <c r="F731">
        <v>1</v>
      </c>
      <c r="G731">
        <v>15</v>
      </c>
      <c r="H731" s="2">
        <v>3314</v>
      </c>
      <c r="I731" s="3">
        <v>1657</v>
      </c>
      <c r="J731">
        <f t="shared" si="22"/>
        <v>0.5</v>
      </c>
      <c r="K731">
        <f t="shared" si="23"/>
        <v>220.93333333333334</v>
      </c>
      <c r="O731" s="3"/>
    </row>
    <row r="732" spans="1:15" x14ac:dyDescent="0.25">
      <c r="A732" t="s">
        <v>19</v>
      </c>
      <c r="B732" t="s">
        <v>12</v>
      </c>
      <c r="C732">
        <v>6</v>
      </c>
      <c r="D732" s="1">
        <v>45454</v>
      </c>
      <c r="E732">
        <v>2024</v>
      </c>
      <c r="F732">
        <v>1</v>
      </c>
      <c r="G732">
        <v>16</v>
      </c>
      <c r="H732" s="2">
        <v>1482</v>
      </c>
      <c r="I732" s="3">
        <v>741</v>
      </c>
      <c r="J732">
        <f t="shared" si="22"/>
        <v>0.5</v>
      </c>
      <c r="K732">
        <f t="shared" si="23"/>
        <v>92.625</v>
      </c>
      <c r="O732" s="3"/>
    </row>
    <row r="733" spans="1:15" x14ac:dyDescent="0.25">
      <c r="A733" t="s">
        <v>19</v>
      </c>
      <c r="B733" t="s">
        <v>14</v>
      </c>
      <c r="C733">
        <v>6</v>
      </c>
      <c r="D733" s="1">
        <v>45454</v>
      </c>
      <c r="E733">
        <v>2024</v>
      </c>
      <c r="F733">
        <v>1</v>
      </c>
      <c r="G733">
        <v>16</v>
      </c>
      <c r="H733" s="2">
        <v>3768</v>
      </c>
      <c r="I733" s="3">
        <v>2088</v>
      </c>
      <c r="J733">
        <f t="shared" si="22"/>
        <v>0.55414012738853502</v>
      </c>
      <c r="K733">
        <f t="shared" si="23"/>
        <v>235.5</v>
      </c>
      <c r="O733" s="3"/>
    </row>
    <row r="734" spans="1:15" x14ac:dyDescent="0.25">
      <c r="A734" t="s">
        <v>19</v>
      </c>
      <c r="B734" t="s">
        <v>12</v>
      </c>
      <c r="C734">
        <v>6</v>
      </c>
      <c r="D734" s="1">
        <v>45455</v>
      </c>
      <c r="E734">
        <v>2024</v>
      </c>
      <c r="F734">
        <v>1</v>
      </c>
      <c r="G734">
        <v>20</v>
      </c>
      <c r="H734" s="2">
        <v>378</v>
      </c>
      <c r="I734" s="3">
        <v>189</v>
      </c>
      <c r="J734">
        <f t="shared" si="22"/>
        <v>0.5</v>
      </c>
      <c r="K734">
        <f t="shared" si="23"/>
        <v>18.899999999999999</v>
      </c>
      <c r="O734" s="3"/>
    </row>
    <row r="735" spans="1:15" x14ac:dyDescent="0.25">
      <c r="A735" t="s">
        <v>19</v>
      </c>
      <c r="B735" t="s">
        <v>14</v>
      </c>
      <c r="C735">
        <v>6</v>
      </c>
      <c r="D735" s="1">
        <v>45455</v>
      </c>
      <c r="E735">
        <v>2024</v>
      </c>
      <c r="F735">
        <v>1</v>
      </c>
      <c r="G735">
        <v>20</v>
      </c>
      <c r="H735" s="2">
        <v>4872</v>
      </c>
      <c r="I735" s="3">
        <v>2436</v>
      </c>
      <c r="J735">
        <f t="shared" si="22"/>
        <v>0.5</v>
      </c>
      <c r="K735">
        <f t="shared" si="23"/>
        <v>243.6</v>
      </c>
      <c r="O735" s="3"/>
    </row>
    <row r="736" spans="1:15" x14ac:dyDescent="0.25">
      <c r="A736" t="s">
        <v>19</v>
      </c>
      <c r="B736" t="s">
        <v>13</v>
      </c>
      <c r="C736">
        <v>6</v>
      </c>
      <c r="D736" s="1">
        <v>45455</v>
      </c>
      <c r="E736">
        <v>2024</v>
      </c>
      <c r="F736">
        <v>1</v>
      </c>
      <c r="G736">
        <v>20</v>
      </c>
      <c r="H736" s="2">
        <v>1099</v>
      </c>
      <c r="I736" s="3">
        <v>879.2</v>
      </c>
      <c r="J736">
        <f t="shared" si="22"/>
        <v>0.8</v>
      </c>
      <c r="K736">
        <f t="shared" si="23"/>
        <v>54.95</v>
      </c>
      <c r="O736" s="3"/>
    </row>
    <row r="737" spans="1:15" x14ac:dyDescent="0.25">
      <c r="A737" t="s">
        <v>19</v>
      </c>
      <c r="B737" t="s">
        <v>15</v>
      </c>
      <c r="C737">
        <v>6</v>
      </c>
      <c r="D737" s="1">
        <v>45456</v>
      </c>
      <c r="E737">
        <v>2024</v>
      </c>
      <c r="F737">
        <v>1</v>
      </c>
      <c r="G737">
        <v>12</v>
      </c>
      <c r="H737" s="2">
        <v>28</v>
      </c>
      <c r="I737" s="3">
        <v>61.6</v>
      </c>
      <c r="J737">
        <f t="shared" si="22"/>
        <v>2.2000000000000002</v>
      </c>
      <c r="K737">
        <f t="shared" si="23"/>
        <v>2.3333333333333335</v>
      </c>
      <c r="O737" s="3"/>
    </row>
    <row r="738" spans="1:15" x14ac:dyDescent="0.25">
      <c r="A738" t="s">
        <v>19</v>
      </c>
      <c r="B738" t="s">
        <v>14</v>
      </c>
      <c r="C738">
        <v>6</v>
      </c>
      <c r="D738" s="1">
        <v>45456</v>
      </c>
      <c r="E738">
        <v>2024</v>
      </c>
      <c r="F738">
        <v>1</v>
      </c>
      <c r="G738">
        <v>20</v>
      </c>
      <c r="H738" s="2">
        <v>4970</v>
      </c>
      <c r="I738" s="3">
        <v>2485</v>
      </c>
      <c r="J738">
        <f t="shared" si="22"/>
        <v>0.5</v>
      </c>
      <c r="K738">
        <f t="shared" si="23"/>
        <v>248.5</v>
      </c>
      <c r="O738" s="3"/>
    </row>
    <row r="739" spans="1:15" x14ac:dyDescent="0.25">
      <c r="A739" t="s">
        <v>19</v>
      </c>
      <c r="B739" t="s">
        <v>13</v>
      </c>
      <c r="C739">
        <v>6</v>
      </c>
      <c r="D739" s="1">
        <v>45456</v>
      </c>
      <c r="E739">
        <v>2024</v>
      </c>
      <c r="F739">
        <v>1</v>
      </c>
      <c r="G739">
        <v>20</v>
      </c>
      <c r="H739" s="2">
        <v>1240</v>
      </c>
      <c r="I739" s="3">
        <v>992</v>
      </c>
      <c r="J739">
        <f t="shared" si="22"/>
        <v>0.8</v>
      </c>
      <c r="K739">
        <f t="shared" si="23"/>
        <v>62</v>
      </c>
      <c r="O739" s="3"/>
    </row>
    <row r="740" spans="1:15" x14ac:dyDescent="0.25">
      <c r="A740" t="s">
        <v>19</v>
      </c>
      <c r="B740" t="s">
        <v>16</v>
      </c>
      <c r="C740">
        <v>6</v>
      </c>
      <c r="D740" s="1">
        <v>45456</v>
      </c>
      <c r="E740">
        <v>2024</v>
      </c>
      <c r="F740">
        <v>1</v>
      </c>
      <c r="G740">
        <v>1</v>
      </c>
      <c r="H740" s="2">
        <v>30</v>
      </c>
      <c r="I740" s="3">
        <v>36</v>
      </c>
      <c r="J740">
        <f t="shared" si="22"/>
        <v>1.2</v>
      </c>
      <c r="K740">
        <f t="shared" si="23"/>
        <v>30</v>
      </c>
      <c r="O740" s="3"/>
    </row>
    <row r="741" spans="1:15" x14ac:dyDescent="0.25">
      <c r="A741" t="s">
        <v>19</v>
      </c>
      <c r="B741" t="s">
        <v>12</v>
      </c>
      <c r="C741">
        <v>6</v>
      </c>
      <c r="D741" s="1">
        <v>45460</v>
      </c>
      <c r="E741">
        <v>2024</v>
      </c>
      <c r="F741">
        <v>1</v>
      </c>
      <c r="G741">
        <v>16</v>
      </c>
      <c r="H741" s="2">
        <v>710</v>
      </c>
      <c r="I741" s="3">
        <v>497</v>
      </c>
      <c r="J741">
        <f t="shared" si="22"/>
        <v>0.7</v>
      </c>
      <c r="K741">
        <f t="shared" si="23"/>
        <v>44.375</v>
      </c>
      <c r="O741" s="3"/>
    </row>
    <row r="742" spans="1:15" x14ac:dyDescent="0.25">
      <c r="A742" t="s">
        <v>19</v>
      </c>
      <c r="B742" t="s">
        <v>14</v>
      </c>
      <c r="C742">
        <v>6</v>
      </c>
      <c r="D742" s="1">
        <v>45460</v>
      </c>
      <c r="E742">
        <v>2024</v>
      </c>
      <c r="F742">
        <v>1</v>
      </c>
      <c r="G742">
        <v>17</v>
      </c>
      <c r="H742" s="2">
        <v>4077</v>
      </c>
      <c r="I742" s="3">
        <v>2038.5</v>
      </c>
      <c r="J742">
        <f t="shared" si="22"/>
        <v>0.5</v>
      </c>
      <c r="K742">
        <f t="shared" si="23"/>
        <v>239.8235294117647</v>
      </c>
      <c r="O742" s="3"/>
    </row>
    <row r="743" spans="1:15" x14ac:dyDescent="0.25">
      <c r="A743" t="s">
        <v>19</v>
      </c>
      <c r="B743" t="s">
        <v>13</v>
      </c>
      <c r="C743">
        <v>6</v>
      </c>
      <c r="D743" s="1">
        <v>45460</v>
      </c>
      <c r="E743">
        <v>2024</v>
      </c>
      <c r="F743">
        <v>1</v>
      </c>
      <c r="G743">
        <v>15</v>
      </c>
      <c r="H743" s="2">
        <v>1641</v>
      </c>
      <c r="I743" s="3">
        <v>1312.8</v>
      </c>
      <c r="J743">
        <f t="shared" si="22"/>
        <v>0.79999999999999993</v>
      </c>
      <c r="K743">
        <f t="shared" si="23"/>
        <v>109.4</v>
      </c>
      <c r="O743" s="3"/>
    </row>
    <row r="744" spans="1:15" x14ac:dyDescent="0.25">
      <c r="A744" t="s">
        <v>19</v>
      </c>
      <c r="B744" t="s">
        <v>12</v>
      </c>
      <c r="C744">
        <v>6</v>
      </c>
      <c r="D744" s="1">
        <v>45461</v>
      </c>
      <c r="E744">
        <v>2024</v>
      </c>
      <c r="F744">
        <v>1</v>
      </c>
      <c r="G744">
        <v>17</v>
      </c>
      <c r="H744" s="2">
        <v>4086</v>
      </c>
      <c r="I744" s="3">
        <v>2043</v>
      </c>
      <c r="J744">
        <f t="shared" si="22"/>
        <v>0.5</v>
      </c>
      <c r="K744">
        <f t="shared" si="23"/>
        <v>240.35294117647058</v>
      </c>
      <c r="O744" s="3"/>
    </row>
    <row r="745" spans="1:15" x14ac:dyDescent="0.25">
      <c r="A745" t="s">
        <v>19</v>
      </c>
      <c r="B745" t="s">
        <v>16</v>
      </c>
      <c r="C745">
        <v>6</v>
      </c>
      <c r="D745" s="1">
        <v>45461</v>
      </c>
      <c r="E745">
        <v>2024</v>
      </c>
      <c r="F745">
        <v>1</v>
      </c>
      <c r="G745">
        <v>12</v>
      </c>
      <c r="H745" s="2">
        <v>588</v>
      </c>
      <c r="I745" s="3">
        <v>705.6</v>
      </c>
      <c r="J745">
        <f t="shared" si="22"/>
        <v>1.2</v>
      </c>
      <c r="K745">
        <f t="shared" si="23"/>
        <v>49</v>
      </c>
      <c r="O745" s="3"/>
    </row>
    <row r="746" spans="1:15" x14ac:dyDescent="0.25">
      <c r="A746" t="s">
        <v>19</v>
      </c>
      <c r="B746" t="s">
        <v>20</v>
      </c>
      <c r="C746">
        <v>6</v>
      </c>
      <c r="D746" s="1">
        <v>45462</v>
      </c>
      <c r="E746">
        <v>2024</v>
      </c>
      <c r="F746">
        <v>1</v>
      </c>
      <c r="G746">
        <v>12</v>
      </c>
      <c r="H746" s="2">
        <v>109</v>
      </c>
      <c r="I746" s="3">
        <v>196.2</v>
      </c>
      <c r="J746">
        <f t="shared" si="22"/>
        <v>1.7999999999999998</v>
      </c>
      <c r="K746">
        <f t="shared" si="23"/>
        <v>9.0833333333333339</v>
      </c>
      <c r="O746" s="3"/>
    </row>
    <row r="747" spans="1:15" x14ac:dyDescent="0.25">
      <c r="A747" t="s">
        <v>19</v>
      </c>
      <c r="B747" t="s">
        <v>12</v>
      </c>
      <c r="C747">
        <v>6</v>
      </c>
      <c r="D747" s="1">
        <v>45462</v>
      </c>
      <c r="E747">
        <v>2024</v>
      </c>
      <c r="F747">
        <v>1</v>
      </c>
      <c r="G747">
        <v>13</v>
      </c>
      <c r="H747" s="2">
        <v>604</v>
      </c>
      <c r="I747" s="3">
        <v>317.60000000000002</v>
      </c>
      <c r="J747">
        <f t="shared" si="22"/>
        <v>0.52582781456953642</v>
      </c>
      <c r="K747">
        <f t="shared" si="23"/>
        <v>46.46153846153846</v>
      </c>
      <c r="O747" s="3"/>
    </row>
    <row r="748" spans="1:15" x14ac:dyDescent="0.25">
      <c r="A748" t="s">
        <v>19</v>
      </c>
      <c r="B748" t="s">
        <v>14</v>
      </c>
      <c r="C748">
        <v>6</v>
      </c>
      <c r="D748" s="1">
        <v>45462</v>
      </c>
      <c r="E748">
        <v>2024</v>
      </c>
      <c r="F748">
        <v>1</v>
      </c>
      <c r="G748">
        <v>12</v>
      </c>
      <c r="H748" s="2">
        <v>1432</v>
      </c>
      <c r="I748" s="3">
        <v>731.6</v>
      </c>
      <c r="J748">
        <f t="shared" si="22"/>
        <v>0.51089385474860338</v>
      </c>
      <c r="K748">
        <f t="shared" si="23"/>
        <v>119.33333333333333</v>
      </c>
      <c r="O748" s="3"/>
    </row>
    <row r="749" spans="1:15" x14ac:dyDescent="0.25">
      <c r="A749" t="s">
        <v>19</v>
      </c>
      <c r="B749" t="s">
        <v>13</v>
      </c>
      <c r="C749">
        <v>6</v>
      </c>
      <c r="D749" s="1">
        <v>45462</v>
      </c>
      <c r="E749">
        <v>2024</v>
      </c>
      <c r="F749">
        <v>1</v>
      </c>
      <c r="G749">
        <v>11</v>
      </c>
      <c r="H749" s="2">
        <v>1534</v>
      </c>
      <c r="I749" s="3">
        <v>1238.9000000000001</v>
      </c>
      <c r="J749">
        <f t="shared" si="22"/>
        <v>0.80762711864406789</v>
      </c>
      <c r="K749">
        <f t="shared" si="23"/>
        <v>139.45454545454547</v>
      </c>
      <c r="O749" s="3"/>
    </row>
    <row r="750" spans="1:15" x14ac:dyDescent="0.25">
      <c r="A750" t="s">
        <v>19</v>
      </c>
      <c r="B750" t="s">
        <v>16</v>
      </c>
      <c r="C750">
        <v>6</v>
      </c>
      <c r="D750" s="1">
        <v>45462</v>
      </c>
      <c r="E750">
        <v>2024</v>
      </c>
      <c r="F750">
        <v>1</v>
      </c>
      <c r="G750">
        <v>11</v>
      </c>
      <c r="H750" s="2">
        <v>403</v>
      </c>
      <c r="I750" s="3">
        <v>443.3</v>
      </c>
      <c r="J750">
        <f t="shared" si="22"/>
        <v>1.1000000000000001</v>
      </c>
      <c r="K750">
        <f t="shared" si="23"/>
        <v>36.636363636363633</v>
      </c>
      <c r="O750" s="3"/>
    </row>
    <row r="751" spans="1:15" x14ac:dyDescent="0.25">
      <c r="A751" t="s">
        <v>19</v>
      </c>
      <c r="B751" t="s">
        <v>14</v>
      </c>
      <c r="C751">
        <v>6</v>
      </c>
      <c r="D751" s="1">
        <v>45468</v>
      </c>
      <c r="E751">
        <v>2024</v>
      </c>
      <c r="F751">
        <v>1</v>
      </c>
      <c r="G751">
        <v>8</v>
      </c>
      <c r="H751" s="2">
        <v>2000</v>
      </c>
      <c r="I751" s="3">
        <v>1000</v>
      </c>
      <c r="J751">
        <f t="shared" si="22"/>
        <v>0.5</v>
      </c>
      <c r="K751">
        <f t="shared" si="23"/>
        <v>250</v>
      </c>
      <c r="O751" s="3"/>
    </row>
    <row r="752" spans="1:15" x14ac:dyDescent="0.25">
      <c r="A752" t="s">
        <v>19</v>
      </c>
      <c r="B752" t="s">
        <v>14</v>
      </c>
      <c r="C752">
        <v>7</v>
      </c>
      <c r="D752" s="1">
        <v>45474</v>
      </c>
      <c r="E752">
        <v>2024</v>
      </c>
      <c r="F752">
        <v>1</v>
      </c>
      <c r="G752">
        <v>10</v>
      </c>
      <c r="H752" s="2">
        <v>2500</v>
      </c>
      <c r="I752" s="3">
        <v>1250</v>
      </c>
      <c r="J752">
        <f t="shared" si="22"/>
        <v>0.5</v>
      </c>
      <c r="K752">
        <f t="shared" si="23"/>
        <v>250</v>
      </c>
      <c r="O752" s="3"/>
    </row>
    <row r="753" spans="1:15" x14ac:dyDescent="0.25">
      <c r="A753" t="s">
        <v>19</v>
      </c>
      <c r="B753" t="s">
        <v>16</v>
      </c>
      <c r="C753">
        <v>7</v>
      </c>
      <c r="D753" s="1">
        <v>45474</v>
      </c>
      <c r="E753">
        <v>2024</v>
      </c>
      <c r="F753">
        <v>1</v>
      </c>
      <c r="G753">
        <v>10</v>
      </c>
      <c r="H753" s="2">
        <v>180</v>
      </c>
      <c r="I753" s="3">
        <v>144</v>
      </c>
      <c r="J753">
        <f t="shared" si="22"/>
        <v>0.8</v>
      </c>
      <c r="K753">
        <f t="shared" si="23"/>
        <v>18</v>
      </c>
      <c r="O753" s="3"/>
    </row>
    <row r="754" spans="1:15" x14ac:dyDescent="0.25">
      <c r="A754" t="s">
        <v>19</v>
      </c>
      <c r="B754" t="s">
        <v>14</v>
      </c>
      <c r="C754">
        <v>7</v>
      </c>
      <c r="D754" s="1">
        <v>45475</v>
      </c>
      <c r="E754">
        <v>2024</v>
      </c>
      <c r="F754">
        <v>1</v>
      </c>
      <c r="G754">
        <v>11</v>
      </c>
      <c r="H754" s="2">
        <v>2750</v>
      </c>
      <c r="I754" s="3">
        <v>1495</v>
      </c>
      <c r="J754">
        <f t="shared" si="22"/>
        <v>0.54363636363636358</v>
      </c>
      <c r="K754">
        <f t="shared" si="23"/>
        <v>250</v>
      </c>
      <c r="O754" s="3"/>
    </row>
    <row r="755" spans="1:15" x14ac:dyDescent="0.25">
      <c r="A755" t="s">
        <v>19</v>
      </c>
      <c r="B755" t="s">
        <v>16</v>
      </c>
      <c r="C755">
        <v>7</v>
      </c>
      <c r="D755" s="1">
        <v>45475</v>
      </c>
      <c r="E755">
        <v>2024</v>
      </c>
      <c r="F755">
        <v>1</v>
      </c>
      <c r="G755">
        <v>11</v>
      </c>
      <c r="H755" s="2">
        <v>650</v>
      </c>
      <c r="I755" s="3">
        <v>640</v>
      </c>
      <c r="J755">
        <f t="shared" si="22"/>
        <v>0.98461538461538467</v>
      </c>
      <c r="K755">
        <f t="shared" si="23"/>
        <v>59.090909090909093</v>
      </c>
      <c r="O755" s="3"/>
    </row>
    <row r="756" spans="1:15" x14ac:dyDescent="0.25">
      <c r="A756" t="s">
        <v>19</v>
      </c>
      <c r="B756" t="s">
        <v>14</v>
      </c>
      <c r="C756">
        <v>7</v>
      </c>
      <c r="D756" s="1">
        <v>45476</v>
      </c>
      <c r="E756">
        <v>2024</v>
      </c>
      <c r="F756">
        <v>1</v>
      </c>
      <c r="G756">
        <v>12</v>
      </c>
      <c r="H756" s="2">
        <v>3000</v>
      </c>
      <c r="I756" s="3">
        <v>1500</v>
      </c>
      <c r="J756">
        <f t="shared" si="22"/>
        <v>0.5</v>
      </c>
      <c r="K756">
        <f t="shared" si="23"/>
        <v>250</v>
      </c>
      <c r="O756" s="3"/>
    </row>
    <row r="757" spans="1:15" x14ac:dyDescent="0.25">
      <c r="A757" t="s">
        <v>19</v>
      </c>
      <c r="B757" t="s">
        <v>16</v>
      </c>
      <c r="C757">
        <v>7</v>
      </c>
      <c r="D757" s="1">
        <v>45476</v>
      </c>
      <c r="E757">
        <v>2024</v>
      </c>
      <c r="F757">
        <v>1</v>
      </c>
      <c r="G757">
        <v>12</v>
      </c>
      <c r="H757" s="2">
        <v>660</v>
      </c>
      <c r="I757" s="3">
        <v>528</v>
      </c>
      <c r="J757">
        <f t="shared" si="22"/>
        <v>0.8</v>
      </c>
      <c r="K757">
        <f t="shared" si="23"/>
        <v>55</v>
      </c>
      <c r="O757" s="3"/>
    </row>
    <row r="758" spans="1:15" x14ac:dyDescent="0.25">
      <c r="A758" t="s">
        <v>19</v>
      </c>
      <c r="B758" t="s">
        <v>14</v>
      </c>
      <c r="C758">
        <v>7</v>
      </c>
      <c r="D758" s="1">
        <v>45481</v>
      </c>
      <c r="E758">
        <v>2024</v>
      </c>
      <c r="F758">
        <v>1</v>
      </c>
      <c r="G758">
        <v>13</v>
      </c>
      <c r="H758" s="2">
        <v>3250</v>
      </c>
      <c r="I758" s="3">
        <v>1625</v>
      </c>
      <c r="J758">
        <f t="shared" si="22"/>
        <v>0.5</v>
      </c>
      <c r="K758">
        <f t="shared" si="23"/>
        <v>250</v>
      </c>
      <c r="O758" s="3"/>
    </row>
    <row r="759" spans="1:15" x14ac:dyDescent="0.25">
      <c r="A759" t="s">
        <v>19</v>
      </c>
      <c r="B759" t="s">
        <v>16</v>
      </c>
      <c r="C759">
        <v>7</v>
      </c>
      <c r="D759" s="1">
        <v>45481</v>
      </c>
      <c r="E759">
        <v>2024</v>
      </c>
      <c r="F759">
        <v>1</v>
      </c>
      <c r="G759">
        <v>13</v>
      </c>
      <c r="H759" s="2">
        <v>238</v>
      </c>
      <c r="I759" s="3">
        <v>190.4</v>
      </c>
      <c r="J759">
        <f t="shared" si="22"/>
        <v>0.8</v>
      </c>
      <c r="K759">
        <f t="shared" si="23"/>
        <v>18.307692307692307</v>
      </c>
      <c r="O759" s="3"/>
    </row>
    <row r="760" spans="1:15" x14ac:dyDescent="0.25">
      <c r="A760" t="s">
        <v>19</v>
      </c>
      <c r="B760" t="s">
        <v>14</v>
      </c>
      <c r="C760">
        <v>7</v>
      </c>
      <c r="D760" s="1">
        <v>45482</v>
      </c>
      <c r="E760">
        <v>2024</v>
      </c>
      <c r="F760">
        <v>1</v>
      </c>
      <c r="G760">
        <v>4</v>
      </c>
      <c r="H760" s="2">
        <v>325</v>
      </c>
      <c r="I760" s="3">
        <v>292.5</v>
      </c>
      <c r="J760">
        <f t="shared" si="22"/>
        <v>0.9</v>
      </c>
      <c r="K760">
        <f t="shared" si="23"/>
        <v>81.25</v>
      </c>
      <c r="O760" s="3"/>
    </row>
    <row r="761" spans="1:15" x14ac:dyDescent="0.25">
      <c r="A761" t="s">
        <v>19</v>
      </c>
      <c r="B761" t="s">
        <v>16</v>
      </c>
      <c r="C761">
        <v>7</v>
      </c>
      <c r="D761" s="1">
        <v>45482</v>
      </c>
      <c r="E761">
        <v>2024</v>
      </c>
      <c r="F761">
        <v>1</v>
      </c>
      <c r="G761">
        <v>4</v>
      </c>
      <c r="H761" s="2">
        <v>310</v>
      </c>
      <c r="I761" s="3">
        <v>372</v>
      </c>
      <c r="J761">
        <f t="shared" si="22"/>
        <v>1.2</v>
      </c>
      <c r="K761">
        <f t="shared" si="23"/>
        <v>77.5</v>
      </c>
      <c r="O761" s="3"/>
    </row>
    <row r="762" spans="1:15" x14ac:dyDescent="0.25">
      <c r="A762" t="s">
        <v>19</v>
      </c>
      <c r="B762" t="s">
        <v>15</v>
      </c>
      <c r="C762">
        <v>9</v>
      </c>
      <c r="D762" s="1">
        <v>45537</v>
      </c>
      <c r="E762">
        <v>2024</v>
      </c>
      <c r="F762">
        <v>1</v>
      </c>
      <c r="G762">
        <v>10</v>
      </c>
      <c r="H762" s="2">
        <v>45</v>
      </c>
      <c r="I762" s="3">
        <v>58.5</v>
      </c>
      <c r="J762">
        <f t="shared" si="22"/>
        <v>1.3</v>
      </c>
      <c r="K762">
        <f t="shared" si="23"/>
        <v>4.5</v>
      </c>
      <c r="O762" s="3"/>
    </row>
    <row r="763" spans="1:15" x14ac:dyDescent="0.25">
      <c r="A763" t="s">
        <v>19</v>
      </c>
      <c r="B763" t="s">
        <v>16</v>
      </c>
      <c r="C763">
        <v>9</v>
      </c>
      <c r="D763" s="1">
        <v>45537</v>
      </c>
      <c r="E763">
        <v>2024</v>
      </c>
      <c r="F763">
        <v>1</v>
      </c>
      <c r="G763">
        <v>13</v>
      </c>
      <c r="H763" s="2">
        <v>2625</v>
      </c>
      <c r="I763" s="3">
        <v>2310</v>
      </c>
      <c r="J763">
        <f t="shared" si="22"/>
        <v>0.88</v>
      </c>
      <c r="K763">
        <f t="shared" si="23"/>
        <v>201.92307692307693</v>
      </c>
      <c r="O763" s="3"/>
    </row>
    <row r="764" spans="1:15" x14ac:dyDescent="0.25">
      <c r="A764" t="s">
        <v>19</v>
      </c>
      <c r="B764" t="s">
        <v>16</v>
      </c>
      <c r="C764">
        <v>9</v>
      </c>
      <c r="D764" s="1">
        <v>45538</v>
      </c>
      <c r="E764">
        <v>2024</v>
      </c>
      <c r="F764">
        <v>1</v>
      </c>
      <c r="G764">
        <v>13</v>
      </c>
      <c r="H764" s="2">
        <v>4670</v>
      </c>
      <c r="I764" s="3">
        <v>3744</v>
      </c>
      <c r="J764">
        <f t="shared" si="22"/>
        <v>0.80171306209850102</v>
      </c>
      <c r="K764">
        <f t="shared" si="23"/>
        <v>359.23076923076923</v>
      </c>
      <c r="O764" s="3"/>
    </row>
    <row r="765" spans="1:15" x14ac:dyDescent="0.25">
      <c r="A765" t="s">
        <v>19</v>
      </c>
      <c r="B765" t="s">
        <v>16</v>
      </c>
      <c r="C765">
        <v>9</v>
      </c>
      <c r="D765" s="1">
        <v>45539</v>
      </c>
      <c r="E765">
        <v>2024</v>
      </c>
      <c r="F765">
        <v>1</v>
      </c>
      <c r="G765">
        <v>13</v>
      </c>
      <c r="H765" s="2">
        <v>4366</v>
      </c>
      <c r="I765" s="3">
        <v>3492</v>
      </c>
      <c r="J765">
        <f t="shared" si="22"/>
        <v>0.79981676591846085</v>
      </c>
      <c r="K765">
        <f t="shared" si="23"/>
        <v>335.84615384615387</v>
      </c>
      <c r="O765" s="3"/>
    </row>
    <row r="766" spans="1:15" x14ac:dyDescent="0.25">
      <c r="A766" t="s">
        <v>19</v>
      </c>
      <c r="B766" t="s">
        <v>16</v>
      </c>
      <c r="C766">
        <v>9</v>
      </c>
      <c r="D766" s="1">
        <v>45540</v>
      </c>
      <c r="E766">
        <v>2024</v>
      </c>
      <c r="F766">
        <v>1</v>
      </c>
      <c r="G766">
        <v>11</v>
      </c>
      <c r="H766" s="2">
        <v>4755</v>
      </c>
      <c r="I766" s="3">
        <v>3804</v>
      </c>
      <c r="J766">
        <f t="shared" si="22"/>
        <v>0.8</v>
      </c>
      <c r="K766">
        <f t="shared" si="23"/>
        <v>432.27272727272725</v>
      </c>
      <c r="O766" s="3"/>
    </row>
    <row r="767" spans="1:15" x14ac:dyDescent="0.25">
      <c r="A767" t="s">
        <v>19</v>
      </c>
      <c r="B767" t="s">
        <v>15</v>
      </c>
      <c r="C767">
        <v>9</v>
      </c>
      <c r="D767" s="1">
        <v>45544</v>
      </c>
      <c r="E767">
        <v>2024</v>
      </c>
      <c r="F767">
        <v>1</v>
      </c>
      <c r="G767">
        <v>7</v>
      </c>
      <c r="H767" s="2">
        <v>47</v>
      </c>
      <c r="I767" s="3">
        <v>61.1</v>
      </c>
      <c r="J767">
        <f t="shared" si="22"/>
        <v>1.3</v>
      </c>
      <c r="K767">
        <f t="shared" si="23"/>
        <v>6.7142857142857144</v>
      </c>
      <c r="O767" s="3"/>
    </row>
    <row r="768" spans="1:15" x14ac:dyDescent="0.25">
      <c r="A768" t="s">
        <v>19</v>
      </c>
      <c r="B768" t="s">
        <v>16</v>
      </c>
      <c r="C768">
        <v>9</v>
      </c>
      <c r="D768" s="1">
        <v>45544</v>
      </c>
      <c r="E768">
        <v>2024</v>
      </c>
      <c r="F768">
        <v>1</v>
      </c>
      <c r="G768">
        <v>10</v>
      </c>
      <c r="H768" s="2">
        <v>4959</v>
      </c>
      <c r="I768" s="3">
        <v>4177.2</v>
      </c>
      <c r="J768">
        <f t="shared" si="22"/>
        <v>0.84234724742891709</v>
      </c>
      <c r="K768">
        <f t="shared" si="23"/>
        <v>495.9</v>
      </c>
      <c r="O768" s="3"/>
    </row>
    <row r="769" spans="1:15" x14ac:dyDescent="0.25">
      <c r="A769" t="s">
        <v>19</v>
      </c>
      <c r="B769" t="s">
        <v>16</v>
      </c>
      <c r="C769">
        <v>9</v>
      </c>
      <c r="D769" s="1">
        <v>45545</v>
      </c>
      <c r="E769">
        <v>2024</v>
      </c>
      <c r="F769">
        <v>1</v>
      </c>
      <c r="G769">
        <v>12</v>
      </c>
      <c r="H769" s="2">
        <v>4339</v>
      </c>
      <c r="I769" s="3">
        <v>3471.2</v>
      </c>
      <c r="J769">
        <f t="shared" si="22"/>
        <v>0.79999999999999993</v>
      </c>
      <c r="K769">
        <f t="shared" si="23"/>
        <v>361.58333333333331</v>
      </c>
      <c r="O769" s="3"/>
    </row>
    <row r="770" spans="1:15" x14ac:dyDescent="0.25">
      <c r="A770" t="s">
        <v>19</v>
      </c>
      <c r="B770" t="s">
        <v>15</v>
      </c>
      <c r="C770">
        <v>9</v>
      </c>
      <c r="D770" s="1">
        <v>45547</v>
      </c>
      <c r="E770">
        <v>2024</v>
      </c>
      <c r="F770">
        <v>1</v>
      </c>
      <c r="G770">
        <v>8</v>
      </c>
      <c r="H770" s="2">
        <v>290</v>
      </c>
      <c r="I770" s="3">
        <v>290</v>
      </c>
      <c r="J770">
        <f t="shared" si="22"/>
        <v>1</v>
      </c>
      <c r="K770">
        <f t="shared" si="23"/>
        <v>36.25</v>
      </c>
      <c r="O770" s="3"/>
    </row>
    <row r="771" spans="1:15" x14ac:dyDescent="0.25">
      <c r="A771" t="s">
        <v>19</v>
      </c>
      <c r="B771" t="s">
        <v>16</v>
      </c>
      <c r="C771">
        <v>9</v>
      </c>
      <c r="D771" s="1">
        <v>45547</v>
      </c>
      <c r="E771">
        <v>2024</v>
      </c>
      <c r="F771">
        <v>1</v>
      </c>
      <c r="G771">
        <v>11</v>
      </c>
      <c r="H771" s="2">
        <v>4688</v>
      </c>
      <c r="I771" s="3">
        <v>3855.4</v>
      </c>
      <c r="J771">
        <f t="shared" ref="J771:J834" si="24">I771/H771</f>
        <v>0.82239761092150176</v>
      </c>
      <c r="K771">
        <f t="shared" ref="K771:K834" si="25">H771/(F771*G771)</f>
        <v>426.18181818181819</v>
      </c>
      <c r="O771" s="3"/>
    </row>
    <row r="772" spans="1:15" x14ac:dyDescent="0.25">
      <c r="A772" t="s">
        <v>19</v>
      </c>
      <c r="B772" t="s">
        <v>12</v>
      </c>
      <c r="C772">
        <v>9</v>
      </c>
      <c r="D772" s="1">
        <v>45551</v>
      </c>
      <c r="E772">
        <v>2024</v>
      </c>
      <c r="F772">
        <v>1</v>
      </c>
      <c r="G772">
        <v>10</v>
      </c>
      <c r="H772" s="2">
        <v>60</v>
      </c>
      <c r="I772" s="3">
        <v>48</v>
      </c>
      <c r="J772">
        <f t="shared" si="24"/>
        <v>0.8</v>
      </c>
      <c r="K772">
        <f t="shared" si="25"/>
        <v>6</v>
      </c>
      <c r="O772" s="3"/>
    </row>
    <row r="773" spans="1:15" x14ac:dyDescent="0.25">
      <c r="A773" t="s">
        <v>19</v>
      </c>
      <c r="B773" t="s">
        <v>16</v>
      </c>
      <c r="C773">
        <v>9</v>
      </c>
      <c r="D773" s="1">
        <v>45551</v>
      </c>
      <c r="E773">
        <v>2024</v>
      </c>
      <c r="F773">
        <v>1</v>
      </c>
      <c r="G773">
        <v>13</v>
      </c>
      <c r="H773" s="2">
        <v>5068</v>
      </c>
      <c r="I773" s="3">
        <v>4240.2</v>
      </c>
      <c r="J773">
        <f t="shared" si="24"/>
        <v>0.83666140489344909</v>
      </c>
      <c r="K773">
        <f t="shared" si="25"/>
        <v>389.84615384615387</v>
      </c>
      <c r="O773" s="3"/>
    </row>
    <row r="774" spans="1:15" x14ac:dyDescent="0.25">
      <c r="A774" t="s">
        <v>19</v>
      </c>
      <c r="B774" t="s">
        <v>15</v>
      </c>
      <c r="C774">
        <v>9</v>
      </c>
      <c r="D774" s="1">
        <v>45552</v>
      </c>
      <c r="E774">
        <v>2024</v>
      </c>
      <c r="F774">
        <v>1</v>
      </c>
      <c r="G774">
        <v>9</v>
      </c>
      <c r="H774" s="2">
        <v>48</v>
      </c>
      <c r="I774" s="3">
        <v>62.4</v>
      </c>
      <c r="J774">
        <f t="shared" si="24"/>
        <v>1.3</v>
      </c>
      <c r="K774">
        <f t="shared" si="25"/>
        <v>5.333333333333333</v>
      </c>
      <c r="O774" s="3"/>
    </row>
    <row r="775" spans="1:15" x14ac:dyDescent="0.25">
      <c r="A775" t="s">
        <v>19</v>
      </c>
      <c r="B775" t="s">
        <v>16</v>
      </c>
      <c r="C775">
        <v>9</v>
      </c>
      <c r="D775" s="1">
        <v>45552</v>
      </c>
      <c r="E775">
        <v>2024</v>
      </c>
      <c r="F775">
        <v>1</v>
      </c>
      <c r="G775">
        <v>13</v>
      </c>
      <c r="H775" s="2">
        <v>4564</v>
      </c>
      <c r="I775" s="3">
        <v>3741.2</v>
      </c>
      <c r="J775">
        <f t="shared" si="24"/>
        <v>0.81971954425942151</v>
      </c>
      <c r="K775">
        <f t="shared" si="25"/>
        <v>351.07692307692309</v>
      </c>
      <c r="O775" s="3"/>
    </row>
    <row r="776" spans="1:15" x14ac:dyDescent="0.25">
      <c r="A776" t="s">
        <v>19</v>
      </c>
      <c r="B776" t="s">
        <v>15</v>
      </c>
      <c r="C776">
        <v>9</v>
      </c>
      <c r="D776" s="1">
        <v>45553</v>
      </c>
      <c r="E776">
        <v>2024</v>
      </c>
      <c r="F776">
        <v>1</v>
      </c>
      <c r="G776">
        <v>10</v>
      </c>
      <c r="H776" s="2">
        <v>103</v>
      </c>
      <c r="I776" s="3">
        <v>144.19999999999999</v>
      </c>
      <c r="J776">
        <f t="shared" si="24"/>
        <v>1.4</v>
      </c>
      <c r="K776">
        <f t="shared" si="25"/>
        <v>10.3</v>
      </c>
      <c r="O776" s="3"/>
    </row>
    <row r="777" spans="1:15" x14ac:dyDescent="0.25">
      <c r="A777" t="s">
        <v>19</v>
      </c>
      <c r="B777" t="s">
        <v>14</v>
      </c>
      <c r="C777">
        <v>9</v>
      </c>
      <c r="D777" s="1">
        <v>45553</v>
      </c>
      <c r="E777">
        <v>2024</v>
      </c>
      <c r="F777">
        <v>1</v>
      </c>
      <c r="G777">
        <v>10</v>
      </c>
      <c r="H777" s="2">
        <v>36</v>
      </c>
      <c r="I777" s="3">
        <v>32.4</v>
      </c>
      <c r="J777">
        <f t="shared" si="24"/>
        <v>0.89999999999999991</v>
      </c>
      <c r="K777">
        <f t="shared" si="25"/>
        <v>3.6</v>
      </c>
      <c r="O777" s="3"/>
    </row>
    <row r="778" spans="1:15" x14ac:dyDescent="0.25">
      <c r="A778" t="s">
        <v>19</v>
      </c>
      <c r="B778" t="s">
        <v>16</v>
      </c>
      <c r="C778">
        <v>9</v>
      </c>
      <c r="D778" s="1">
        <v>45553</v>
      </c>
      <c r="E778">
        <v>2024</v>
      </c>
      <c r="F778">
        <v>1</v>
      </c>
      <c r="G778">
        <v>13</v>
      </c>
      <c r="H778" s="2">
        <v>4345</v>
      </c>
      <c r="I778" s="3">
        <v>3566.4</v>
      </c>
      <c r="J778">
        <f t="shared" si="24"/>
        <v>0.82080552359033376</v>
      </c>
      <c r="K778">
        <f t="shared" si="25"/>
        <v>334.23076923076923</v>
      </c>
      <c r="O778" s="3"/>
    </row>
    <row r="779" spans="1:15" x14ac:dyDescent="0.25">
      <c r="A779" t="s">
        <v>19</v>
      </c>
      <c r="B779" t="s">
        <v>16</v>
      </c>
      <c r="C779">
        <v>9</v>
      </c>
      <c r="D779" s="1">
        <v>45554</v>
      </c>
      <c r="E779">
        <v>2024</v>
      </c>
      <c r="F779">
        <v>1</v>
      </c>
      <c r="G779">
        <v>14</v>
      </c>
      <c r="H779" s="2">
        <v>4238</v>
      </c>
      <c r="I779" s="3">
        <v>3390</v>
      </c>
      <c r="J779">
        <f t="shared" si="24"/>
        <v>0.79990561585653608</v>
      </c>
      <c r="K779">
        <f t="shared" si="25"/>
        <v>302.71428571428572</v>
      </c>
      <c r="O779" s="3"/>
    </row>
    <row r="780" spans="1:15" x14ac:dyDescent="0.25">
      <c r="A780" t="s">
        <v>19</v>
      </c>
      <c r="B780" t="s">
        <v>15</v>
      </c>
      <c r="C780">
        <v>9</v>
      </c>
      <c r="D780" s="1">
        <v>45558</v>
      </c>
      <c r="E780">
        <v>2024</v>
      </c>
      <c r="F780">
        <v>1</v>
      </c>
      <c r="G780">
        <v>3</v>
      </c>
      <c r="H780" s="2">
        <v>30</v>
      </c>
      <c r="I780" s="3">
        <v>39</v>
      </c>
      <c r="J780">
        <f t="shared" si="24"/>
        <v>1.3</v>
      </c>
      <c r="K780">
        <f t="shared" si="25"/>
        <v>10</v>
      </c>
      <c r="O780" s="3"/>
    </row>
    <row r="781" spans="1:15" x14ac:dyDescent="0.25">
      <c r="A781" t="s">
        <v>19</v>
      </c>
      <c r="B781" t="s">
        <v>16</v>
      </c>
      <c r="C781">
        <v>9</v>
      </c>
      <c r="D781" s="1">
        <v>45558</v>
      </c>
      <c r="E781">
        <v>2024</v>
      </c>
      <c r="F781">
        <v>1</v>
      </c>
      <c r="G781">
        <v>13</v>
      </c>
      <c r="H781" s="2">
        <v>4505</v>
      </c>
      <c r="I781" s="3">
        <v>3736</v>
      </c>
      <c r="J781">
        <f t="shared" si="24"/>
        <v>0.82930077691453941</v>
      </c>
      <c r="K781">
        <f t="shared" si="25"/>
        <v>346.53846153846155</v>
      </c>
      <c r="O781" s="3"/>
    </row>
    <row r="782" spans="1:15" x14ac:dyDescent="0.25">
      <c r="A782" t="s">
        <v>19</v>
      </c>
      <c r="B782" t="s">
        <v>16</v>
      </c>
      <c r="C782">
        <v>9</v>
      </c>
      <c r="D782" s="1">
        <v>45559</v>
      </c>
      <c r="E782">
        <v>2024</v>
      </c>
      <c r="F782">
        <v>1</v>
      </c>
      <c r="G782">
        <v>11</v>
      </c>
      <c r="H782" s="2">
        <v>4366</v>
      </c>
      <c r="I782" s="3">
        <v>3662.3</v>
      </c>
      <c r="J782">
        <f t="shared" si="24"/>
        <v>0.83882272102611088</v>
      </c>
      <c r="K782">
        <f t="shared" si="25"/>
        <v>396.90909090909093</v>
      </c>
      <c r="O782" s="3"/>
    </row>
    <row r="783" spans="1:15" x14ac:dyDescent="0.25">
      <c r="A783" t="s">
        <v>19</v>
      </c>
      <c r="B783" t="s">
        <v>16</v>
      </c>
      <c r="C783">
        <v>9</v>
      </c>
      <c r="D783" s="1">
        <v>45560</v>
      </c>
      <c r="E783">
        <v>2024</v>
      </c>
      <c r="F783">
        <v>1</v>
      </c>
      <c r="G783">
        <v>11</v>
      </c>
      <c r="H783" s="2">
        <v>2145</v>
      </c>
      <c r="I783" s="3">
        <v>1716</v>
      </c>
      <c r="J783">
        <f t="shared" si="24"/>
        <v>0.8</v>
      </c>
      <c r="K783">
        <f t="shared" si="25"/>
        <v>195</v>
      </c>
      <c r="O783" s="3"/>
    </row>
    <row r="784" spans="1:15" x14ac:dyDescent="0.25">
      <c r="A784" t="s">
        <v>19</v>
      </c>
      <c r="B784" t="s">
        <v>16</v>
      </c>
      <c r="C784">
        <v>9</v>
      </c>
      <c r="D784" s="1">
        <v>45561</v>
      </c>
      <c r="E784">
        <v>2024</v>
      </c>
      <c r="F784">
        <v>1</v>
      </c>
      <c r="G784">
        <v>12</v>
      </c>
      <c r="H784" s="2">
        <v>2019</v>
      </c>
      <c r="I784" s="3">
        <v>1615.2</v>
      </c>
      <c r="J784">
        <f t="shared" si="24"/>
        <v>0.8</v>
      </c>
      <c r="K784">
        <f t="shared" si="25"/>
        <v>168.25</v>
      </c>
      <c r="O784" s="3"/>
    </row>
    <row r="785" spans="1:15" x14ac:dyDescent="0.25">
      <c r="A785" t="s">
        <v>19</v>
      </c>
      <c r="B785" t="s">
        <v>15</v>
      </c>
      <c r="C785">
        <v>9</v>
      </c>
      <c r="D785" s="1">
        <v>45565</v>
      </c>
      <c r="E785">
        <v>2024</v>
      </c>
      <c r="F785">
        <v>1</v>
      </c>
      <c r="G785">
        <v>1</v>
      </c>
      <c r="H785" s="2">
        <v>55</v>
      </c>
      <c r="I785" s="3">
        <v>71.5</v>
      </c>
      <c r="J785">
        <f t="shared" si="24"/>
        <v>1.3</v>
      </c>
      <c r="K785">
        <f t="shared" si="25"/>
        <v>55</v>
      </c>
      <c r="O785" s="3"/>
    </row>
    <row r="786" spans="1:15" x14ac:dyDescent="0.25">
      <c r="A786" t="s">
        <v>19</v>
      </c>
      <c r="B786" t="s">
        <v>16</v>
      </c>
      <c r="C786">
        <v>9</v>
      </c>
      <c r="D786" s="1">
        <v>45565</v>
      </c>
      <c r="E786">
        <v>2024</v>
      </c>
      <c r="F786">
        <v>1</v>
      </c>
      <c r="G786">
        <v>11</v>
      </c>
      <c r="H786" s="2">
        <v>4337</v>
      </c>
      <c r="I786" s="3">
        <v>3570.4</v>
      </c>
      <c r="J786">
        <f t="shared" si="24"/>
        <v>0.82324187226193224</v>
      </c>
      <c r="K786">
        <f t="shared" si="25"/>
        <v>394.27272727272725</v>
      </c>
      <c r="O786" s="3"/>
    </row>
    <row r="787" spans="1:15" x14ac:dyDescent="0.25">
      <c r="A787" t="s">
        <v>19</v>
      </c>
      <c r="B787" t="s">
        <v>16</v>
      </c>
      <c r="C787">
        <v>10</v>
      </c>
      <c r="D787" s="1">
        <v>45566</v>
      </c>
      <c r="E787">
        <v>2024</v>
      </c>
      <c r="F787">
        <v>1</v>
      </c>
      <c r="G787">
        <v>11</v>
      </c>
      <c r="H787" s="2">
        <v>2156</v>
      </c>
      <c r="I787" s="3">
        <v>1724.8</v>
      </c>
      <c r="J787">
        <f t="shared" si="24"/>
        <v>0.79999999999999993</v>
      </c>
      <c r="K787">
        <f t="shared" si="25"/>
        <v>196</v>
      </c>
      <c r="O787" s="3"/>
    </row>
    <row r="788" spans="1:15" x14ac:dyDescent="0.25">
      <c r="A788" t="s">
        <v>19</v>
      </c>
      <c r="B788" t="s">
        <v>16</v>
      </c>
      <c r="C788">
        <v>10</v>
      </c>
      <c r="D788" s="1">
        <v>45567</v>
      </c>
      <c r="E788">
        <v>2024</v>
      </c>
      <c r="F788">
        <v>1</v>
      </c>
      <c r="G788">
        <v>12</v>
      </c>
      <c r="H788" s="2">
        <v>2901</v>
      </c>
      <c r="I788" s="3">
        <v>2551.1999999999998</v>
      </c>
      <c r="J788">
        <f t="shared" si="24"/>
        <v>0.87942088934850049</v>
      </c>
      <c r="K788">
        <f t="shared" si="25"/>
        <v>241.75</v>
      </c>
      <c r="O788" s="3"/>
    </row>
    <row r="789" spans="1:15" x14ac:dyDescent="0.25">
      <c r="A789" t="s">
        <v>19</v>
      </c>
      <c r="B789" t="s">
        <v>16</v>
      </c>
      <c r="C789">
        <v>10</v>
      </c>
      <c r="D789" s="1">
        <v>45568</v>
      </c>
      <c r="E789">
        <v>2024</v>
      </c>
      <c r="F789">
        <v>1</v>
      </c>
      <c r="G789">
        <v>12</v>
      </c>
      <c r="H789" s="2">
        <v>2901</v>
      </c>
      <c r="I789" s="3">
        <v>2551.1999999999998</v>
      </c>
      <c r="J789">
        <f t="shared" si="24"/>
        <v>0.87942088934850049</v>
      </c>
      <c r="K789">
        <f t="shared" si="25"/>
        <v>241.75</v>
      </c>
      <c r="O789" s="3"/>
    </row>
    <row r="790" spans="1:15" x14ac:dyDescent="0.25">
      <c r="A790" t="s">
        <v>19</v>
      </c>
      <c r="B790" t="s">
        <v>16</v>
      </c>
      <c r="C790">
        <v>10</v>
      </c>
      <c r="D790" s="1">
        <v>45572</v>
      </c>
      <c r="E790">
        <v>2024</v>
      </c>
      <c r="F790">
        <v>1</v>
      </c>
      <c r="G790">
        <v>9</v>
      </c>
      <c r="H790" s="2">
        <v>2138</v>
      </c>
      <c r="I790" s="3">
        <v>1909.6</v>
      </c>
      <c r="J790">
        <f t="shared" si="24"/>
        <v>0.89317118802619266</v>
      </c>
      <c r="K790">
        <f t="shared" si="25"/>
        <v>237.55555555555554</v>
      </c>
      <c r="O790" s="3"/>
    </row>
    <row r="791" spans="1:15" x14ac:dyDescent="0.25">
      <c r="A791" t="s">
        <v>19</v>
      </c>
      <c r="B791" t="s">
        <v>16</v>
      </c>
      <c r="C791">
        <v>10</v>
      </c>
      <c r="D791" s="1">
        <v>45573</v>
      </c>
      <c r="E791">
        <v>2024</v>
      </c>
      <c r="F791">
        <v>1</v>
      </c>
      <c r="G791">
        <v>5</v>
      </c>
      <c r="H791" s="2">
        <v>655</v>
      </c>
      <c r="I791" s="3">
        <v>786</v>
      </c>
      <c r="J791">
        <f t="shared" si="24"/>
        <v>1.2</v>
      </c>
      <c r="K791">
        <f t="shared" si="25"/>
        <v>131</v>
      </c>
      <c r="O791" s="3"/>
    </row>
    <row r="792" spans="1:15" x14ac:dyDescent="0.25">
      <c r="A792" t="s">
        <v>19</v>
      </c>
      <c r="B792" t="s">
        <v>16</v>
      </c>
      <c r="C792">
        <v>10</v>
      </c>
      <c r="D792" s="1">
        <v>45579</v>
      </c>
      <c r="E792">
        <v>2024</v>
      </c>
      <c r="F792">
        <v>1</v>
      </c>
      <c r="G792">
        <v>9</v>
      </c>
      <c r="H792" s="2">
        <v>1596</v>
      </c>
      <c r="I792" s="3">
        <v>1276.8</v>
      </c>
      <c r="J792">
        <f t="shared" si="24"/>
        <v>0.79999999999999993</v>
      </c>
      <c r="K792">
        <f t="shared" si="25"/>
        <v>177.33333333333334</v>
      </c>
      <c r="O792" s="3"/>
    </row>
    <row r="793" spans="1:15" x14ac:dyDescent="0.25">
      <c r="A793" t="s">
        <v>19</v>
      </c>
      <c r="B793" t="s">
        <v>16</v>
      </c>
      <c r="C793">
        <v>10</v>
      </c>
      <c r="D793" s="1">
        <v>45580</v>
      </c>
      <c r="E793">
        <v>2024</v>
      </c>
      <c r="F793">
        <v>1</v>
      </c>
      <c r="G793">
        <v>11</v>
      </c>
      <c r="H793" s="2">
        <v>2125</v>
      </c>
      <c r="I793" s="3">
        <v>1905.2</v>
      </c>
      <c r="J793">
        <f t="shared" si="24"/>
        <v>0.89656470588235293</v>
      </c>
      <c r="K793">
        <f t="shared" si="25"/>
        <v>193.18181818181819</v>
      </c>
      <c r="O793" s="3"/>
    </row>
    <row r="794" spans="1:15" x14ac:dyDescent="0.25">
      <c r="A794" t="s">
        <v>19</v>
      </c>
      <c r="B794" t="s">
        <v>16</v>
      </c>
      <c r="C794">
        <v>10</v>
      </c>
      <c r="D794" s="1">
        <v>45581</v>
      </c>
      <c r="E794">
        <v>2024</v>
      </c>
      <c r="F794">
        <v>1</v>
      </c>
      <c r="G794">
        <v>10</v>
      </c>
      <c r="H794" s="2">
        <v>1968</v>
      </c>
      <c r="I794" s="3">
        <v>1709.7</v>
      </c>
      <c r="J794">
        <f t="shared" si="24"/>
        <v>0.86875000000000002</v>
      </c>
      <c r="K794">
        <f t="shared" si="25"/>
        <v>196.8</v>
      </c>
      <c r="O794" s="3"/>
    </row>
    <row r="795" spans="1:15" x14ac:dyDescent="0.25">
      <c r="A795" t="s">
        <v>19</v>
      </c>
      <c r="B795" t="s">
        <v>16</v>
      </c>
      <c r="C795">
        <v>10</v>
      </c>
      <c r="D795" s="1">
        <v>45582</v>
      </c>
      <c r="E795">
        <v>2024</v>
      </c>
      <c r="F795">
        <v>1</v>
      </c>
      <c r="G795">
        <v>9</v>
      </c>
      <c r="H795" s="2">
        <v>2042</v>
      </c>
      <c r="I795" s="3">
        <v>1776</v>
      </c>
      <c r="J795">
        <f t="shared" si="24"/>
        <v>0.86973555337904018</v>
      </c>
      <c r="K795">
        <f t="shared" si="25"/>
        <v>226.88888888888889</v>
      </c>
      <c r="O795" s="3"/>
    </row>
    <row r="796" spans="1:15" x14ac:dyDescent="0.25">
      <c r="A796" t="s">
        <v>19</v>
      </c>
      <c r="B796" t="s">
        <v>15</v>
      </c>
      <c r="C796">
        <v>10</v>
      </c>
      <c r="D796" s="1">
        <v>45586</v>
      </c>
      <c r="E796">
        <v>2024</v>
      </c>
      <c r="F796">
        <v>1</v>
      </c>
      <c r="G796">
        <v>3</v>
      </c>
      <c r="H796" s="2">
        <v>40</v>
      </c>
      <c r="I796" s="3">
        <v>52</v>
      </c>
      <c r="J796">
        <f t="shared" si="24"/>
        <v>1.3</v>
      </c>
      <c r="K796">
        <f t="shared" si="25"/>
        <v>13.333333333333334</v>
      </c>
      <c r="O796" s="3"/>
    </row>
    <row r="797" spans="1:15" x14ac:dyDescent="0.25">
      <c r="A797" t="s">
        <v>19</v>
      </c>
      <c r="B797" t="s">
        <v>16</v>
      </c>
      <c r="C797">
        <v>10</v>
      </c>
      <c r="D797" s="1">
        <v>45586</v>
      </c>
      <c r="E797">
        <v>2024</v>
      </c>
      <c r="F797">
        <v>1</v>
      </c>
      <c r="G797">
        <v>3</v>
      </c>
      <c r="H797" s="2">
        <v>435</v>
      </c>
      <c r="I797" s="3">
        <v>478.5</v>
      </c>
      <c r="J797">
        <f t="shared" si="24"/>
        <v>1.1000000000000001</v>
      </c>
      <c r="K797">
        <f t="shared" si="25"/>
        <v>145</v>
      </c>
      <c r="O797" s="3"/>
    </row>
    <row r="798" spans="1:15" x14ac:dyDescent="0.25">
      <c r="A798" t="s">
        <v>19</v>
      </c>
      <c r="B798" t="s">
        <v>16</v>
      </c>
      <c r="C798">
        <v>10</v>
      </c>
      <c r="D798" s="1">
        <v>45587</v>
      </c>
      <c r="E798">
        <v>2024</v>
      </c>
      <c r="F798">
        <v>1</v>
      </c>
      <c r="G798">
        <v>4</v>
      </c>
      <c r="H798" s="2">
        <v>450</v>
      </c>
      <c r="I798" s="3">
        <v>495</v>
      </c>
      <c r="J798">
        <f t="shared" si="24"/>
        <v>1.1000000000000001</v>
      </c>
      <c r="K798">
        <f t="shared" si="25"/>
        <v>112.5</v>
      </c>
      <c r="O798" s="3"/>
    </row>
    <row r="799" spans="1:15" x14ac:dyDescent="0.25">
      <c r="A799" t="s">
        <v>19</v>
      </c>
      <c r="B799" t="s">
        <v>16</v>
      </c>
      <c r="C799">
        <v>10</v>
      </c>
      <c r="D799" s="1">
        <v>45588</v>
      </c>
      <c r="E799">
        <v>2024</v>
      </c>
      <c r="F799">
        <v>1</v>
      </c>
      <c r="G799">
        <v>2</v>
      </c>
      <c r="H799" s="2">
        <v>315</v>
      </c>
      <c r="I799" s="3">
        <v>346.5</v>
      </c>
      <c r="J799">
        <f t="shared" si="24"/>
        <v>1.1000000000000001</v>
      </c>
      <c r="K799">
        <f t="shared" si="25"/>
        <v>157.5</v>
      </c>
      <c r="O799" s="3"/>
    </row>
    <row r="800" spans="1:15" x14ac:dyDescent="0.25">
      <c r="A800" t="s">
        <v>19</v>
      </c>
      <c r="B800" t="s">
        <v>15</v>
      </c>
      <c r="C800">
        <v>10</v>
      </c>
      <c r="D800" s="1">
        <v>45593</v>
      </c>
      <c r="E800">
        <v>2024</v>
      </c>
      <c r="F800">
        <v>1</v>
      </c>
      <c r="G800">
        <v>3</v>
      </c>
      <c r="H800" s="2">
        <v>28.2</v>
      </c>
      <c r="I800" s="3">
        <v>74.75</v>
      </c>
      <c r="J800">
        <f t="shared" si="24"/>
        <v>2.6507092198581561</v>
      </c>
      <c r="K800">
        <f t="shared" si="25"/>
        <v>9.4</v>
      </c>
      <c r="O800" s="3"/>
    </row>
    <row r="801" spans="1:15" x14ac:dyDescent="0.25">
      <c r="A801" t="s">
        <v>19</v>
      </c>
      <c r="B801" t="s">
        <v>16</v>
      </c>
      <c r="C801">
        <v>10</v>
      </c>
      <c r="D801" s="1">
        <v>45593</v>
      </c>
      <c r="E801">
        <v>2024</v>
      </c>
      <c r="F801">
        <v>1</v>
      </c>
      <c r="G801">
        <v>3</v>
      </c>
      <c r="H801" s="2">
        <v>400</v>
      </c>
      <c r="I801" s="3">
        <v>400</v>
      </c>
      <c r="J801">
        <f t="shared" si="24"/>
        <v>1</v>
      </c>
      <c r="K801">
        <f t="shared" si="25"/>
        <v>133.33333333333334</v>
      </c>
      <c r="O801" s="3"/>
    </row>
    <row r="802" spans="1:15" x14ac:dyDescent="0.25">
      <c r="A802" t="s">
        <v>19</v>
      </c>
      <c r="B802" t="s">
        <v>16</v>
      </c>
      <c r="C802">
        <v>10</v>
      </c>
      <c r="D802" s="1">
        <v>45594</v>
      </c>
      <c r="E802">
        <v>2024</v>
      </c>
      <c r="F802">
        <v>1</v>
      </c>
      <c r="G802">
        <v>4</v>
      </c>
      <c r="H802" s="2">
        <v>465</v>
      </c>
      <c r="I802" s="3">
        <v>418.5</v>
      </c>
      <c r="J802">
        <f t="shared" si="24"/>
        <v>0.9</v>
      </c>
      <c r="K802">
        <f t="shared" si="25"/>
        <v>116.25</v>
      </c>
      <c r="O802" s="3"/>
    </row>
    <row r="803" spans="1:15" x14ac:dyDescent="0.25">
      <c r="A803" t="s">
        <v>19</v>
      </c>
      <c r="B803" t="s">
        <v>15</v>
      </c>
      <c r="C803">
        <v>11</v>
      </c>
      <c r="D803" s="1">
        <v>45600</v>
      </c>
      <c r="E803">
        <v>2024</v>
      </c>
      <c r="F803">
        <v>1</v>
      </c>
      <c r="G803">
        <v>2</v>
      </c>
      <c r="H803" s="2">
        <v>30</v>
      </c>
      <c r="I803" s="3">
        <v>37.5</v>
      </c>
      <c r="J803">
        <f t="shared" si="24"/>
        <v>1.25</v>
      </c>
      <c r="K803">
        <f t="shared" si="25"/>
        <v>15</v>
      </c>
      <c r="O803" s="3"/>
    </row>
    <row r="804" spans="1:15" x14ac:dyDescent="0.25">
      <c r="A804" t="s">
        <v>19</v>
      </c>
      <c r="B804" t="s">
        <v>16</v>
      </c>
      <c r="C804">
        <v>11</v>
      </c>
      <c r="D804" s="1">
        <v>45600</v>
      </c>
      <c r="E804">
        <v>2024</v>
      </c>
      <c r="F804">
        <v>1</v>
      </c>
      <c r="G804">
        <v>2</v>
      </c>
      <c r="H804" s="2">
        <v>310</v>
      </c>
      <c r="I804" s="3">
        <v>27</v>
      </c>
      <c r="J804">
        <f t="shared" si="24"/>
        <v>8.7096774193548387E-2</v>
      </c>
      <c r="K804">
        <f t="shared" si="25"/>
        <v>155</v>
      </c>
      <c r="O804" s="3"/>
    </row>
    <row r="805" spans="1:15" x14ac:dyDescent="0.25">
      <c r="A805" t="s">
        <v>19</v>
      </c>
      <c r="B805" t="s">
        <v>15</v>
      </c>
      <c r="C805">
        <v>11</v>
      </c>
      <c r="D805" s="1">
        <v>45601</v>
      </c>
      <c r="E805">
        <v>2024</v>
      </c>
      <c r="F805">
        <v>1</v>
      </c>
      <c r="G805">
        <v>4</v>
      </c>
      <c r="H805" s="2">
        <v>114</v>
      </c>
      <c r="I805" s="3">
        <v>159.6</v>
      </c>
      <c r="J805">
        <f t="shared" si="24"/>
        <v>1.4</v>
      </c>
      <c r="K805">
        <f t="shared" si="25"/>
        <v>28.5</v>
      </c>
      <c r="O805" s="3"/>
    </row>
    <row r="806" spans="1:15" x14ac:dyDescent="0.25">
      <c r="A806" t="s">
        <v>19</v>
      </c>
      <c r="B806" t="s">
        <v>16</v>
      </c>
      <c r="C806">
        <v>11</v>
      </c>
      <c r="D806" s="1">
        <v>45601</v>
      </c>
      <c r="E806">
        <v>2024</v>
      </c>
      <c r="F806">
        <v>1</v>
      </c>
      <c r="G806">
        <v>4</v>
      </c>
      <c r="H806" s="2">
        <v>648</v>
      </c>
      <c r="I806" s="3">
        <v>777.6</v>
      </c>
      <c r="J806">
        <f t="shared" si="24"/>
        <v>1.2</v>
      </c>
      <c r="K806">
        <f t="shared" si="25"/>
        <v>162</v>
      </c>
      <c r="O806" s="3"/>
    </row>
    <row r="807" spans="1:15" x14ac:dyDescent="0.25">
      <c r="A807" t="s">
        <v>19</v>
      </c>
      <c r="B807" t="s">
        <v>16</v>
      </c>
      <c r="C807">
        <v>11</v>
      </c>
      <c r="D807" s="1">
        <v>45602</v>
      </c>
      <c r="E807">
        <v>2024</v>
      </c>
      <c r="F807">
        <v>1</v>
      </c>
      <c r="G807">
        <v>8</v>
      </c>
      <c r="H807" s="2">
        <v>1694</v>
      </c>
      <c r="I807" s="3">
        <v>1355.2</v>
      </c>
      <c r="J807">
        <f t="shared" si="24"/>
        <v>0.8</v>
      </c>
      <c r="K807">
        <f t="shared" si="25"/>
        <v>211.75</v>
      </c>
      <c r="O807" s="3"/>
    </row>
    <row r="808" spans="1:15" x14ac:dyDescent="0.25">
      <c r="A808" t="s">
        <v>19</v>
      </c>
      <c r="B808" t="s">
        <v>15</v>
      </c>
      <c r="C808">
        <v>11</v>
      </c>
      <c r="D808" s="1">
        <v>45607</v>
      </c>
      <c r="E808">
        <v>2024</v>
      </c>
      <c r="F808">
        <v>1</v>
      </c>
      <c r="G808">
        <v>2</v>
      </c>
      <c r="H808" s="2">
        <v>34</v>
      </c>
      <c r="I808" s="3">
        <v>42.5</v>
      </c>
      <c r="J808">
        <f t="shared" si="24"/>
        <v>1.25</v>
      </c>
      <c r="K808">
        <f t="shared" si="25"/>
        <v>17</v>
      </c>
      <c r="O808" s="3"/>
    </row>
    <row r="809" spans="1:15" x14ac:dyDescent="0.25">
      <c r="A809" t="s">
        <v>19</v>
      </c>
      <c r="B809" t="s">
        <v>16</v>
      </c>
      <c r="C809">
        <v>11</v>
      </c>
      <c r="D809" s="1">
        <v>45607</v>
      </c>
      <c r="E809">
        <v>2024</v>
      </c>
      <c r="F809">
        <v>1</v>
      </c>
      <c r="G809">
        <v>2</v>
      </c>
      <c r="H809" s="2">
        <v>100</v>
      </c>
      <c r="I809" s="3">
        <v>80</v>
      </c>
      <c r="J809">
        <f t="shared" si="24"/>
        <v>0.8</v>
      </c>
      <c r="K809">
        <f t="shared" si="25"/>
        <v>50</v>
      </c>
      <c r="O809" s="3"/>
    </row>
    <row r="810" spans="1:15" x14ac:dyDescent="0.25">
      <c r="A810" t="s">
        <v>19</v>
      </c>
      <c r="B810" t="s">
        <v>16</v>
      </c>
      <c r="C810">
        <v>11</v>
      </c>
      <c r="D810" s="1">
        <v>45610</v>
      </c>
      <c r="E810">
        <v>2024</v>
      </c>
      <c r="F810">
        <v>1</v>
      </c>
      <c r="G810">
        <v>7</v>
      </c>
      <c r="H810" s="2">
        <v>2256</v>
      </c>
      <c r="I810" s="3">
        <v>2368.8000000000002</v>
      </c>
      <c r="J810">
        <f t="shared" si="24"/>
        <v>1.05</v>
      </c>
      <c r="K810">
        <f t="shared" si="25"/>
        <v>322.28571428571428</v>
      </c>
      <c r="O810" s="3"/>
    </row>
    <row r="811" spans="1:15" x14ac:dyDescent="0.25">
      <c r="A811" t="s">
        <v>19</v>
      </c>
      <c r="B811" t="s">
        <v>15</v>
      </c>
      <c r="C811">
        <v>11</v>
      </c>
      <c r="D811" s="1">
        <v>45615</v>
      </c>
      <c r="E811">
        <v>2024</v>
      </c>
      <c r="F811">
        <v>1</v>
      </c>
      <c r="G811">
        <v>1</v>
      </c>
      <c r="H811" s="2">
        <v>60</v>
      </c>
      <c r="I811" s="3">
        <v>75</v>
      </c>
      <c r="J811">
        <f t="shared" si="24"/>
        <v>1.25</v>
      </c>
      <c r="K811">
        <f t="shared" si="25"/>
        <v>60</v>
      </c>
      <c r="O811" s="3"/>
    </row>
    <row r="812" spans="1:15" x14ac:dyDescent="0.25">
      <c r="A812" t="s">
        <v>19</v>
      </c>
      <c r="B812" t="s">
        <v>16</v>
      </c>
      <c r="C812">
        <v>11</v>
      </c>
      <c r="D812" s="1">
        <v>45615</v>
      </c>
      <c r="E812">
        <v>2024</v>
      </c>
      <c r="F812">
        <v>1</v>
      </c>
      <c r="G812">
        <v>10</v>
      </c>
      <c r="H812" s="2">
        <v>2072</v>
      </c>
      <c r="I812" s="3">
        <v>1657.6</v>
      </c>
      <c r="J812">
        <f t="shared" si="24"/>
        <v>0.79999999999999993</v>
      </c>
      <c r="K812">
        <f t="shared" si="25"/>
        <v>207.2</v>
      </c>
      <c r="O812" s="3"/>
    </row>
    <row r="813" spans="1:15" x14ac:dyDescent="0.25">
      <c r="A813" t="s">
        <v>19</v>
      </c>
      <c r="B813" t="s">
        <v>16</v>
      </c>
      <c r="C813">
        <v>11</v>
      </c>
      <c r="D813" s="1">
        <v>45616</v>
      </c>
      <c r="E813">
        <v>2024</v>
      </c>
      <c r="F813">
        <v>1</v>
      </c>
      <c r="G813">
        <v>8</v>
      </c>
      <c r="H813" s="2">
        <v>2005</v>
      </c>
      <c r="I813" s="3">
        <v>1604</v>
      </c>
      <c r="J813">
        <f t="shared" si="24"/>
        <v>0.8</v>
      </c>
      <c r="K813">
        <f t="shared" si="25"/>
        <v>250.625</v>
      </c>
      <c r="O813" s="3"/>
    </row>
    <row r="814" spans="1:15" x14ac:dyDescent="0.25">
      <c r="A814" t="s">
        <v>19</v>
      </c>
      <c r="B814" t="s">
        <v>16</v>
      </c>
      <c r="C814">
        <v>11</v>
      </c>
      <c r="D814" s="1">
        <v>45617</v>
      </c>
      <c r="E814">
        <v>2024</v>
      </c>
      <c r="F814">
        <v>1</v>
      </c>
      <c r="G814">
        <v>10</v>
      </c>
      <c r="H814" s="2">
        <v>2093</v>
      </c>
      <c r="I814" s="3">
        <v>1674.4</v>
      </c>
      <c r="J814">
        <f t="shared" si="24"/>
        <v>0.8</v>
      </c>
      <c r="K814">
        <f t="shared" si="25"/>
        <v>209.3</v>
      </c>
      <c r="O814" s="3"/>
    </row>
    <row r="815" spans="1:15" x14ac:dyDescent="0.25">
      <c r="A815" t="s">
        <v>19</v>
      </c>
      <c r="B815" t="s">
        <v>15</v>
      </c>
      <c r="C815">
        <v>11</v>
      </c>
      <c r="D815" s="1">
        <v>45621</v>
      </c>
      <c r="E815">
        <v>2024</v>
      </c>
      <c r="F815">
        <v>1</v>
      </c>
      <c r="G815">
        <v>6</v>
      </c>
      <c r="H815" s="2">
        <v>72</v>
      </c>
      <c r="I815" s="3">
        <v>90</v>
      </c>
      <c r="J815">
        <f t="shared" si="24"/>
        <v>1.25</v>
      </c>
      <c r="K815">
        <f t="shared" si="25"/>
        <v>12</v>
      </c>
      <c r="O815" s="3"/>
    </row>
    <row r="816" spans="1:15" x14ac:dyDescent="0.25">
      <c r="A816" t="s">
        <v>19</v>
      </c>
      <c r="B816" t="s">
        <v>16</v>
      </c>
      <c r="C816">
        <v>11</v>
      </c>
      <c r="D816" s="1">
        <v>45621</v>
      </c>
      <c r="E816">
        <v>2024</v>
      </c>
      <c r="F816">
        <v>1</v>
      </c>
      <c r="G816">
        <v>8</v>
      </c>
      <c r="H816" s="2">
        <v>2083</v>
      </c>
      <c r="I816" s="3">
        <v>1666.4</v>
      </c>
      <c r="J816">
        <f t="shared" si="24"/>
        <v>0.8</v>
      </c>
      <c r="K816">
        <f t="shared" si="25"/>
        <v>260.375</v>
      </c>
      <c r="O816" s="3"/>
    </row>
    <row r="817" spans="1:15" x14ac:dyDescent="0.25">
      <c r="A817" t="s">
        <v>19</v>
      </c>
      <c r="B817" t="s">
        <v>16</v>
      </c>
      <c r="C817">
        <v>11</v>
      </c>
      <c r="D817" s="1">
        <v>45622</v>
      </c>
      <c r="E817">
        <v>2024</v>
      </c>
      <c r="F817">
        <v>1</v>
      </c>
      <c r="G817">
        <v>10</v>
      </c>
      <c r="H817" s="2">
        <v>2037</v>
      </c>
      <c r="I817" s="3">
        <v>1629.6</v>
      </c>
      <c r="J817">
        <f t="shared" si="24"/>
        <v>0.79999999999999993</v>
      </c>
      <c r="K817">
        <f t="shared" si="25"/>
        <v>203.7</v>
      </c>
      <c r="O817" s="3"/>
    </row>
    <row r="818" spans="1:15" x14ac:dyDescent="0.25">
      <c r="A818" t="s">
        <v>19</v>
      </c>
      <c r="B818" t="s">
        <v>16</v>
      </c>
      <c r="C818">
        <v>11</v>
      </c>
      <c r="D818" s="1">
        <v>45623</v>
      </c>
      <c r="E818">
        <v>2024</v>
      </c>
      <c r="F818">
        <v>1</v>
      </c>
      <c r="G818">
        <v>9</v>
      </c>
      <c r="H818" s="2">
        <v>2075</v>
      </c>
      <c r="I818" s="3">
        <v>1660</v>
      </c>
      <c r="J818">
        <f t="shared" si="24"/>
        <v>0.8</v>
      </c>
      <c r="K818">
        <f t="shared" si="25"/>
        <v>230.55555555555554</v>
      </c>
      <c r="O818" s="3"/>
    </row>
    <row r="819" spans="1:15" x14ac:dyDescent="0.25">
      <c r="A819" t="s">
        <v>19</v>
      </c>
      <c r="B819" t="s">
        <v>16</v>
      </c>
      <c r="C819">
        <v>11</v>
      </c>
      <c r="D819" s="1">
        <v>45624</v>
      </c>
      <c r="E819">
        <v>2024</v>
      </c>
      <c r="F819">
        <v>1</v>
      </c>
      <c r="G819">
        <v>8</v>
      </c>
      <c r="H819" s="2">
        <v>1344</v>
      </c>
      <c r="I819" s="3">
        <v>1075.2</v>
      </c>
      <c r="J819">
        <f t="shared" si="24"/>
        <v>0.8</v>
      </c>
      <c r="K819">
        <f t="shared" si="25"/>
        <v>168</v>
      </c>
      <c r="O819" s="3"/>
    </row>
    <row r="820" spans="1:15" x14ac:dyDescent="0.25">
      <c r="A820" t="s">
        <v>19</v>
      </c>
      <c r="B820" t="s">
        <v>12</v>
      </c>
      <c r="C820">
        <v>2</v>
      </c>
      <c r="D820" s="1">
        <v>44228</v>
      </c>
      <c r="E820">
        <v>2021</v>
      </c>
      <c r="F820">
        <v>0.5</v>
      </c>
      <c r="G820">
        <v>6</v>
      </c>
      <c r="H820" s="2">
        <v>35</v>
      </c>
      <c r="I820" s="4">
        <v>24.5</v>
      </c>
      <c r="J820">
        <f t="shared" si="24"/>
        <v>0.7</v>
      </c>
      <c r="K820">
        <f t="shared" si="25"/>
        <v>11.666666666666666</v>
      </c>
      <c r="O820" s="4"/>
    </row>
    <row r="821" spans="1:15" x14ac:dyDescent="0.25">
      <c r="A821" t="s">
        <v>19</v>
      </c>
      <c r="B821" t="s">
        <v>13</v>
      </c>
      <c r="C821">
        <v>2</v>
      </c>
      <c r="D821" s="1">
        <v>44228</v>
      </c>
      <c r="E821">
        <v>2021</v>
      </c>
      <c r="F821">
        <v>0.5</v>
      </c>
      <c r="G821">
        <v>17</v>
      </c>
      <c r="H821" s="2">
        <v>2584</v>
      </c>
      <c r="I821" s="4">
        <v>2074.1999999999998</v>
      </c>
      <c r="J821">
        <f t="shared" si="24"/>
        <v>0.80270897832817334</v>
      </c>
      <c r="K821">
        <f t="shared" si="25"/>
        <v>304</v>
      </c>
      <c r="O821" s="4"/>
    </row>
    <row r="822" spans="1:15" x14ac:dyDescent="0.25">
      <c r="A822" t="s">
        <v>19</v>
      </c>
      <c r="B822" t="s">
        <v>21</v>
      </c>
      <c r="C822">
        <v>2</v>
      </c>
      <c r="D822" s="1">
        <v>44230</v>
      </c>
      <c r="E822">
        <v>2021</v>
      </c>
      <c r="F822">
        <v>0.5</v>
      </c>
      <c r="G822">
        <v>6</v>
      </c>
      <c r="H822" s="2">
        <v>311</v>
      </c>
      <c r="I822" s="4">
        <v>155.5</v>
      </c>
      <c r="J822">
        <f t="shared" si="24"/>
        <v>0.5</v>
      </c>
      <c r="K822">
        <f t="shared" si="25"/>
        <v>103.66666666666667</v>
      </c>
      <c r="O822" s="4"/>
    </row>
    <row r="823" spans="1:15" x14ac:dyDescent="0.25">
      <c r="A823" t="s">
        <v>19</v>
      </c>
      <c r="B823" t="s">
        <v>13</v>
      </c>
      <c r="C823">
        <v>2</v>
      </c>
      <c r="D823" s="1">
        <v>44230</v>
      </c>
      <c r="E823">
        <v>2021</v>
      </c>
      <c r="F823">
        <v>0.5</v>
      </c>
      <c r="G823">
        <v>15</v>
      </c>
      <c r="H823" s="2">
        <v>2831</v>
      </c>
      <c r="I823" s="4">
        <v>2264.8000000000002</v>
      </c>
      <c r="J823">
        <f t="shared" si="24"/>
        <v>0.8</v>
      </c>
      <c r="K823">
        <f t="shared" si="25"/>
        <v>377.46666666666664</v>
      </c>
      <c r="O823" s="4"/>
    </row>
    <row r="824" spans="1:15" x14ac:dyDescent="0.25">
      <c r="A824" t="s">
        <v>19</v>
      </c>
      <c r="B824" t="s">
        <v>21</v>
      </c>
      <c r="C824">
        <v>2</v>
      </c>
      <c r="D824" s="1">
        <v>44231</v>
      </c>
      <c r="E824">
        <v>2021</v>
      </c>
      <c r="F824">
        <v>0.5</v>
      </c>
      <c r="G824">
        <v>17</v>
      </c>
      <c r="H824" s="2">
        <v>1396</v>
      </c>
      <c r="I824" s="4">
        <v>698</v>
      </c>
      <c r="J824">
        <f t="shared" si="24"/>
        <v>0.5</v>
      </c>
      <c r="K824">
        <f t="shared" si="25"/>
        <v>164.23529411764707</v>
      </c>
      <c r="O824" s="4"/>
    </row>
    <row r="825" spans="1:15" x14ac:dyDescent="0.25">
      <c r="A825" t="s">
        <v>19</v>
      </c>
      <c r="B825" t="s">
        <v>13</v>
      </c>
      <c r="C825">
        <v>2</v>
      </c>
      <c r="D825" s="1">
        <v>44231</v>
      </c>
      <c r="E825">
        <v>2021</v>
      </c>
      <c r="F825">
        <v>0.5</v>
      </c>
      <c r="G825">
        <v>17</v>
      </c>
      <c r="H825" s="2">
        <v>2134</v>
      </c>
      <c r="I825" s="4">
        <v>1707.2</v>
      </c>
      <c r="J825">
        <f t="shared" si="24"/>
        <v>0.8</v>
      </c>
      <c r="K825">
        <f t="shared" si="25"/>
        <v>251.05882352941177</v>
      </c>
      <c r="O825" s="4"/>
    </row>
    <row r="826" spans="1:15" x14ac:dyDescent="0.25">
      <c r="A826" t="s">
        <v>19</v>
      </c>
      <c r="B826" t="s">
        <v>12</v>
      </c>
      <c r="C826">
        <v>2</v>
      </c>
      <c r="D826" s="1">
        <v>44232</v>
      </c>
      <c r="E826">
        <v>2021</v>
      </c>
      <c r="F826">
        <v>0.5</v>
      </c>
      <c r="G826">
        <v>14</v>
      </c>
      <c r="H826" s="2">
        <v>2686</v>
      </c>
      <c r="I826" s="4">
        <v>1343</v>
      </c>
      <c r="J826">
        <f t="shared" si="24"/>
        <v>0.5</v>
      </c>
      <c r="K826">
        <f t="shared" si="25"/>
        <v>383.71428571428572</v>
      </c>
      <c r="O826" s="4"/>
    </row>
    <row r="827" spans="1:15" x14ac:dyDescent="0.25">
      <c r="A827" t="s">
        <v>19</v>
      </c>
      <c r="B827" t="s">
        <v>21</v>
      </c>
      <c r="C827">
        <v>2</v>
      </c>
      <c r="D827" s="1">
        <v>44232</v>
      </c>
      <c r="E827">
        <v>2021</v>
      </c>
      <c r="F827">
        <v>0.5</v>
      </c>
      <c r="G827">
        <v>14</v>
      </c>
      <c r="H827" s="2">
        <v>906</v>
      </c>
      <c r="I827" s="4">
        <v>453</v>
      </c>
      <c r="J827">
        <f t="shared" si="24"/>
        <v>0.5</v>
      </c>
      <c r="K827">
        <f t="shared" si="25"/>
        <v>129.42857142857142</v>
      </c>
      <c r="O827" s="4"/>
    </row>
    <row r="828" spans="1:15" x14ac:dyDescent="0.25">
      <c r="A828" t="s">
        <v>19</v>
      </c>
      <c r="B828" t="s">
        <v>21</v>
      </c>
      <c r="C828">
        <v>2</v>
      </c>
      <c r="D828" s="1">
        <v>44235</v>
      </c>
      <c r="E828">
        <v>2021</v>
      </c>
      <c r="F828">
        <v>0.5</v>
      </c>
      <c r="G828">
        <v>15</v>
      </c>
      <c r="H828" s="2">
        <v>1402</v>
      </c>
      <c r="I828" s="4">
        <v>701</v>
      </c>
      <c r="J828">
        <f t="shared" si="24"/>
        <v>0.5</v>
      </c>
      <c r="K828">
        <f t="shared" si="25"/>
        <v>186.93333333333334</v>
      </c>
      <c r="O828" s="4"/>
    </row>
    <row r="829" spans="1:15" x14ac:dyDescent="0.25">
      <c r="A829" t="s">
        <v>19</v>
      </c>
      <c r="B829" t="s">
        <v>13</v>
      </c>
      <c r="C829">
        <v>2</v>
      </c>
      <c r="D829" s="1">
        <v>44235</v>
      </c>
      <c r="E829">
        <v>2021</v>
      </c>
      <c r="F829">
        <v>0.5</v>
      </c>
      <c r="G829">
        <v>13</v>
      </c>
      <c r="H829" s="2">
        <v>1328</v>
      </c>
      <c r="I829" s="4">
        <v>1216.4000000000001</v>
      </c>
      <c r="J829">
        <f t="shared" si="24"/>
        <v>0.91596385542168679</v>
      </c>
      <c r="K829">
        <f t="shared" si="25"/>
        <v>204.30769230769232</v>
      </c>
      <c r="O829" s="4"/>
    </row>
    <row r="830" spans="1:15" x14ac:dyDescent="0.25">
      <c r="A830" t="s">
        <v>19</v>
      </c>
      <c r="B830" t="s">
        <v>12</v>
      </c>
      <c r="C830">
        <v>2</v>
      </c>
      <c r="D830" s="1">
        <v>44237</v>
      </c>
      <c r="E830">
        <v>2021</v>
      </c>
      <c r="F830">
        <v>0.3</v>
      </c>
      <c r="G830">
        <v>1</v>
      </c>
      <c r="H830" s="2">
        <v>38</v>
      </c>
      <c r="I830" s="4">
        <v>30.4</v>
      </c>
      <c r="J830">
        <f t="shared" si="24"/>
        <v>0.79999999999999993</v>
      </c>
      <c r="K830">
        <f t="shared" si="25"/>
        <v>126.66666666666667</v>
      </c>
      <c r="O830" s="4"/>
    </row>
    <row r="831" spans="1:15" x14ac:dyDescent="0.25">
      <c r="A831" t="s">
        <v>19</v>
      </c>
      <c r="B831" t="s">
        <v>21</v>
      </c>
      <c r="C831">
        <v>2</v>
      </c>
      <c r="D831" s="1">
        <v>44237</v>
      </c>
      <c r="E831">
        <v>2021</v>
      </c>
      <c r="F831">
        <v>0.3</v>
      </c>
      <c r="G831">
        <v>17</v>
      </c>
      <c r="H831" s="2">
        <v>1848</v>
      </c>
      <c r="I831" s="4">
        <v>1010.4</v>
      </c>
      <c r="J831">
        <f t="shared" si="24"/>
        <v>0.54675324675324677</v>
      </c>
      <c r="K831">
        <f t="shared" si="25"/>
        <v>362.35294117647061</v>
      </c>
      <c r="O831" s="4"/>
    </row>
    <row r="832" spans="1:15" x14ac:dyDescent="0.25">
      <c r="A832" t="s">
        <v>19</v>
      </c>
      <c r="B832" t="s">
        <v>13</v>
      </c>
      <c r="C832">
        <v>2</v>
      </c>
      <c r="D832" s="1">
        <v>44237</v>
      </c>
      <c r="E832">
        <v>2021</v>
      </c>
      <c r="F832">
        <v>0.3</v>
      </c>
      <c r="G832">
        <v>16</v>
      </c>
      <c r="H832" s="2">
        <v>994</v>
      </c>
      <c r="I832" s="4">
        <v>800.6</v>
      </c>
      <c r="J832">
        <f t="shared" si="24"/>
        <v>0.80543259557344071</v>
      </c>
      <c r="K832">
        <f t="shared" si="25"/>
        <v>207.08333333333334</v>
      </c>
      <c r="O832" s="4"/>
    </row>
    <row r="833" spans="1:15" x14ac:dyDescent="0.25">
      <c r="A833" t="s">
        <v>19</v>
      </c>
      <c r="B833" t="s">
        <v>12</v>
      </c>
      <c r="C833">
        <v>2</v>
      </c>
      <c r="D833" s="1">
        <v>44238</v>
      </c>
      <c r="E833">
        <v>2021</v>
      </c>
      <c r="F833">
        <v>0.5</v>
      </c>
      <c r="G833">
        <v>13</v>
      </c>
      <c r="H833" s="2">
        <v>1825</v>
      </c>
      <c r="I833" s="4">
        <v>912.5</v>
      </c>
      <c r="J833">
        <f t="shared" si="24"/>
        <v>0.5</v>
      </c>
      <c r="K833">
        <f t="shared" si="25"/>
        <v>280.76923076923077</v>
      </c>
      <c r="O833" s="4"/>
    </row>
    <row r="834" spans="1:15" x14ac:dyDescent="0.25">
      <c r="A834" t="s">
        <v>19</v>
      </c>
      <c r="B834" t="s">
        <v>21</v>
      </c>
      <c r="C834">
        <v>2</v>
      </c>
      <c r="D834" s="1">
        <v>44238</v>
      </c>
      <c r="E834">
        <v>2021</v>
      </c>
      <c r="F834">
        <v>0.5</v>
      </c>
      <c r="G834">
        <v>12</v>
      </c>
      <c r="H834" s="2">
        <v>1284</v>
      </c>
      <c r="I834" s="4">
        <v>642</v>
      </c>
      <c r="J834">
        <f t="shared" si="24"/>
        <v>0.5</v>
      </c>
      <c r="K834">
        <f t="shared" si="25"/>
        <v>214</v>
      </c>
      <c r="O834" s="4"/>
    </row>
    <row r="835" spans="1:15" x14ac:dyDescent="0.25">
      <c r="A835" t="s">
        <v>19</v>
      </c>
      <c r="B835" t="s">
        <v>12</v>
      </c>
      <c r="C835">
        <v>2</v>
      </c>
      <c r="D835" s="1">
        <v>44239</v>
      </c>
      <c r="E835">
        <v>2021</v>
      </c>
      <c r="F835">
        <v>0.5</v>
      </c>
      <c r="G835">
        <v>13</v>
      </c>
      <c r="H835" s="2">
        <v>1950</v>
      </c>
      <c r="I835" s="4">
        <v>975</v>
      </c>
      <c r="J835">
        <f t="shared" ref="J835:J898" si="26">I835/H835</f>
        <v>0.5</v>
      </c>
      <c r="K835">
        <f t="shared" ref="K835:K898" si="27">H835/(F835*G835)</f>
        <v>300</v>
      </c>
      <c r="O835" s="4"/>
    </row>
    <row r="836" spans="1:15" x14ac:dyDescent="0.25">
      <c r="A836" t="s">
        <v>19</v>
      </c>
      <c r="B836" t="s">
        <v>21</v>
      </c>
      <c r="C836">
        <v>2</v>
      </c>
      <c r="D836" s="1">
        <v>44239</v>
      </c>
      <c r="E836">
        <v>2021</v>
      </c>
      <c r="F836">
        <v>0.5</v>
      </c>
      <c r="G836">
        <v>11</v>
      </c>
      <c r="H836" s="2">
        <v>1419</v>
      </c>
      <c r="I836" s="4">
        <v>709.5</v>
      </c>
      <c r="J836">
        <f t="shared" si="26"/>
        <v>0.5</v>
      </c>
      <c r="K836">
        <f t="shared" si="27"/>
        <v>258</v>
      </c>
      <c r="O836" s="4"/>
    </row>
    <row r="837" spans="1:15" x14ac:dyDescent="0.25">
      <c r="A837" t="s">
        <v>19</v>
      </c>
      <c r="B837" t="s">
        <v>12</v>
      </c>
      <c r="C837">
        <v>2</v>
      </c>
      <c r="D837" s="1">
        <v>44242</v>
      </c>
      <c r="E837">
        <v>2021</v>
      </c>
      <c r="F837">
        <v>0.5</v>
      </c>
      <c r="G837">
        <v>12</v>
      </c>
      <c r="H837" s="2">
        <v>1836</v>
      </c>
      <c r="I837" s="4">
        <v>918</v>
      </c>
      <c r="J837">
        <f t="shared" si="26"/>
        <v>0.5</v>
      </c>
      <c r="K837">
        <f t="shared" si="27"/>
        <v>306</v>
      </c>
      <c r="O837" s="4"/>
    </row>
    <row r="838" spans="1:15" x14ac:dyDescent="0.25">
      <c r="A838" t="s">
        <v>19</v>
      </c>
      <c r="B838" t="s">
        <v>21</v>
      </c>
      <c r="C838">
        <v>2</v>
      </c>
      <c r="D838" s="1">
        <v>44242</v>
      </c>
      <c r="E838">
        <v>2021</v>
      </c>
      <c r="F838">
        <v>0.5</v>
      </c>
      <c r="G838">
        <v>13</v>
      </c>
      <c r="H838" s="2">
        <v>1560</v>
      </c>
      <c r="I838" s="4">
        <v>780</v>
      </c>
      <c r="J838">
        <f t="shared" si="26"/>
        <v>0.5</v>
      </c>
      <c r="K838">
        <f t="shared" si="27"/>
        <v>240</v>
      </c>
      <c r="O838" s="4"/>
    </row>
    <row r="839" spans="1:15" x14ac:dyDescent="0.25">
      <c r="A839" t="s">
        <v>19</v>
      </c>
      <c r="B839" t="s">
        <v>21</v>
      </c>
      <c r="C839">
        <v>2</v>
      </c>
      <c r="D839" s="1">
        <v>44244</v>
      </c>
      <c r="E839">
        <v>2021</v>
      </c>
      <c r="F839">
        <v>0.5</v>
      </c>
      <c r="G839">
        <v>14</v>
      </c>
      <c r="H839" s="2">
        <v>1055</v>
      </c>
      <c r="I839" s="4">
        <v>527.5</v>
      </c>
      <c r="J839">
        <f t="shared" si="26"/>
        <v>0.5</v>
      </c>
      <c r="K839">
        <f t="shared" si="27"/>
        <v>150.71428571428572</v>
      </c>
      <c r="O839" s="4"/>
    </row>
    <row r="840" spans="1:15" x14ac:dyDescent="0.25">
      <c r="A840" t="s">
        <v>19</v>
      </c>
      <c r="B840" t="s">
        <v>13</v>
      </c>
      <c r="C840">
        <v>2</v>
      </c>
      <c r="D840" s="1">
        <v>44244</v>
      </c>
      <c r="E840">
        <v>2021</v>
      </c>
      <c r="F840">
        <v>0.5</v>
      </c>
      <c r="G840">
        <v>13</v>
      </c>
      <c r="H840" s="2">
        <v>1271</v>
      </c>
      <c r="I840" s="4">
        <v>1016.8</v>
      </c>
      <c r="J840">
        <f t="shared" si="26"/>
        <v>0.79999999999999993</v>
      </c>
      <c r="K840">
        <f t="shared" si="27"/>
        <v>195.53846153846155</v>
      </c>
      <c r="O840" s="4"/>
    </row>
    <row r="841" spans="1:15" x14ac:dyDescent="0.25">
      <c r="A841" t="s">
        <v>19</v>
      </c>
      <c r="B841" t="s">
        <v>21</v>
      </c>
      <c r="C841">
        <v>2</v>
      </c>
      <c r="D841" s="1">
        <v>44245</v>
      </c>
      <c r="E841">
        <v>2021</v>
      </c>
      <c r="F841">
        <v>0.5</v>
      </c>
      <c r="G841">
        <v>14</v>
      </c>
      <c r="H841" s="2">
        <v>1546</v>
      </c>
      <c r="I841" s="4">
        <v>773</v>
      </c>
      <c r="J841">
        <f t="shared" si="26"/>
        <v>0.5</v>
      </c>
      <c r="K841">
        <f t="shared" si="27"/>
        <v>220.85714285714286</v>
      </c>
      <c r="O841" s="4"/>
    </row>
    <row r="842" spans="1:15" x14ac:dyDescent="0.25">
      <c r="A842" t="s">
        <v>19</v>
      </c>
      <c r="B842" t="s">
        <v>13</v>
      </c>
      <c r="C842">
        <v>2</v>
      </c>
      <c r="D842" s="1">
        <v>44245</v>
      </c>
      <c r="E842">
        <v>2021</v>
      </c>
      <c r="F842">
        <v>0.5</v>
      </c>
      <c r="G842">
        <v>12</v>
      </c>
      <c r="H842" s="2">
        <v>1141</v>
      </c>
      <c r="I842" s="4">
        <v>912.8</v>
      </c>
      <c r="J842">
        <f t="shared" si="26"/>
        <v>0.79999999999999993</v>
      </c>
      <c r="K842">
        <f t="shared" si="27"/>
        <v>190.16666666666666</v>
      </c>
      <c r="O842" s="4"/>
    </row>
    <row r="843" spans="1:15" x14ac:dyDescent="0.25">
      <c r="A843" t="s">
        <v>19</v>
      </c>
      <c r="B843" t="s">
        <v>12</v>
      </c>
      <c r="C843">
        <v>2</v>
      </c>
      <c r="D843" s="1">
        <v>44246</v>
      </c>
      <c r="E843">
        <v>2021</v>
      </c>
      <c r="F843">
        <v>0.5</v>
      </c>
      <c r="G843">
        <v>10</v>
      </c>
      <c r="H843" s="2">
        <v>1113</v>
      </c>
      <c r="I843" s="4">
        <v>556.5</v>
      </c>
      <c r="J843">
        <f t="shared" si="26"/>
        <v>0.5</v>
      </c>
      <c r="K843">
        <f t="shared" si="27"/>
        <v>222.6</v>
      </c>
      <c r="O843" s="4"/>
    </row>
    <row r="844" spans="1:15" x14ac:dyDescent="0.25">
      <c r="A844" t="s">
        <v>19</v>
      </c>
      <c r="B844" t="s">
        <v>21</v>
      </c>
      <c r="C844">
        <v>2</v>
      </c>
      <c r="D844" s="1">
        <v>44246</v>
      </c>
      <c r="E844">
        <v>2021</v>
      </c>
      <c r="F844">
        <v>0.5</v>
      </c>
      <c r="G844">
        <v>11</v>
      </c>
      <c r="H844" s="2">
        <v>1555</v>
      </c>
      <c r="I844" s="4">
        <v>777.5</v>
      </c>
      <c r="J844">
        <f t="shared" si="26"/>
        <v>0.5</v>
      </c>
      <c r="K844">
        <f t="shared" si="27"/>
        <v>282.72727272727275</v>
      </c>
      <c r="O844" s="4"/>
    </row>
    <row r="845" spans="1:15" x14ac:dyDescent="0.25">
      <c r="A845" t="s">
        <v>19</v>
      </c>
      <c r="B845" t="s">
        <v>15</v>
      </c>
      <c r="C845">
        <v>2</v>
      </c>
      <c r="D845" s="1">
        <v>44249</v>
      </c>
      <c r="E845">
        <v>2021</v>
      </c>
      <c r="F845">
        <v>0.2</v>
      </c>
      <c r="G845">
        <v>2</v>
      </c>
      <c r="H845" s="2">
        <v>58</v>
      </c>
      <c r="I845" s="4">
        <v>69.599999999999994</v>
      </c>
      <c r="J845">
        <f t="shared" si="26"/>
        <v>1.2</v>
      </c>
      <c r="K845">
        <f t="shared" si="27"/>
        <v>145</v>
      </c>
      <c r="O845" s="4"/>
    </row>
    <row r="846" spans="1:15" x14ac:dyDescent="0.25">
      <c r="A846" t="s">
        <v>19</v>
      </c>
      <c r="B846" t="s">
        <v>12</v>
      </c>
      <c r="C846">
        <v>2</v>
      </c>
      <c r="D846" s="1">
        <v>44249</v>
      </c>
      <c r="E846">
        <v>2021</v>
      </c>
      <c r="F846">
        <v>0.2</v>
      </c>
      <c r="G846">
        <v>9</v>
      </c>
      <c r="H846" s="2">
        <v>280</v>
      </c>
      <c r="I846" s="4">
        <v>196</v>
      </c>
      <c r="J846">
        <f t="shared" si="26"/>
        <v>0.7</v>
      </c>
      <c r="K846">
        <f t="shared" si="27"/>
        <v>155.55555555555554</v>
      </c>
      <c r="O846" s="4"/>
    </row>
    <row r="847" spans="1:15" x14ac:dyDescent="0.25">
      <c r="A847" t="s">
        <v>19</v>
      </c>
      <c r="B847" t="s">
        <v>21</v>
      </c>
      <c r="C847">
        <v>2</v>
      </c>
      <c r="D847" s="1">
        <v>44249</v>
      </c>
      <c r="E847">
        <v>2021</v>
      </c>
      <c r="F847">
        <v>0.2</v>
      </c>
      <c r="G847">
        <v>14</v>
      </c>
      <c r="H847" s="2">
        <v>1304</v>
      </c>
      <c r="I847" s="4">
        <v>696.8</v>
      </c>
      <c r="J847">
        <f t="shared" si="26"/>
        <v>0.53435582822085881</v>
      </c>
      <c r="K847">
        <f t="shared" si="27"/>
        <v>465.71428571428567</v>
      </c>
      <c r="O847" s="4"/>
    </row>
    <row r="848" spans="1:15" x14ac:dyDescent="0.25">
      <c r="A848" t="s">
        <v>19</v>
      </c>
      <c r="B848" t="s">
        <v>13</v>
      </c>
      <c r="C848">
        <v>2</v>
      </c>
      <c r="D848" s="1">
        <v>44249</v>
      </c>
      <c r="E848">
        <v>2021</v>
      </c>
      <c r="F848">
        <v>0.2</v>
      </c>
      <c r="G848">
        <v>15</v>
      </c>
      <c r="H848" s="2">
        <v>1080</v>
      </c>
      <c r="I848" s="4">
        <v>864</v>
      </c>
      <c r="J848">
        <f t="shared" si="26"/>
        <v>0.8</v>
      </c>
      <c r="K848">
        <f t="shared" si="27"/>
        <v>360</v>
      </c>
      <c r="O848" s="4"/>
    </row>
    <row r="849" spans="1:15" x14ac:dyDescent="0.25">
      <c r="A849" t="s">
        <v>19</v>
      </c>
      <c r="B849" t="s">
        <v>16</v>
      </c>
      <c r="C849">
        <v>2</v>
      </c>
      <c r="D849" s="1">
        <v>44249</v>
      </c>
      <c r="E849">
        <v>2021</v>
      </c>
      <c r="F849">
        <v>0.2</v>
      </c>
      <c r="G849">
        <v>3</v>
      </c>
      <c r="H849" s="2">
        <v>51</v>
      </c>
      <c r="I849" s="4">
        <v>51</v>
      </c>
      <c r="J849">
        <f t="shared" si="26"/>
        <v>1</v>
      </c>
      <c r="K849">
        <f t="shared" si="27"/>
        <v>84.999999999999986</v>
      </c>
      <c r="O849" s="4"/>
    </row>
    <row r="850" spans="1:15" x14ac:dyDescent="0.25">
      <c r="A850" t="s">
        <v>19</v>
      </c>
      <c r="B850" t="s">
        <v>12</v>
      </c>
      <c r="C850">
        <v>2</v>
      </c>
      <c r="D850" s="1">
        <v>44250</v>
      </c>
      <c r="E850">
        <v>2021</v>
      </c>
      <c r="F850">
        <v>0.33</v>
      </c>
      <c r="G850">
        <v>12</v>
      </c>
      <c r="H850" s="2">
        <v>1084</v>
      </c>
      <c r="I850" s="4">
        <v>542</v>
      </c>
      <c r="J850">
        <f t="shared" si="26"/>
        <v>0.5</v>
      </c>
      <c r="K850">
        <f t="shared" si="27"/>
        <v>273.73737373737373</v>
      </c>
      <c r="O850" s="4"/>
    </row>
    <row r="851" spans="1:15" x14ac:dyDescent="0.25">
      <c r="A851" t="s">
        <v>19</v>
      </c>
      <c r="B851" t="s">
        <v>21</v>
      </c>
      <c r="C851">
        <v>2</v>
      </c>
      <c r="D851" s="1">
        <v>44250</v>
      </c>
      <c r="E851">
        <v>2021</v>
      </c>
      <c r="F851">
        <v>0.33</v>
      </c>
      <c r="G851">
        <v>12</v>
      </c>
      <c r="H851" s="2">
        <v>1033</v>
      </c>
      <c r="I851" s="4">
        <v>516.5</v>
      </c>
      <c r="J851">
        <f t="shared" si="26"/>
        <v>0.5</v>
      </c>
      <c r="K851">
        <f t="shared" si="27"/>
        <v>260.85858585858585</v>
      </c>
      <c r="O851" s="4"/>
    </row>
    <row r="852" spans="1:15" x14ac:dyDescent="0.25">
      <c r="A852" t="s">
        <v>19</v>
      </c>
      <c r="B852" t="s">
        <v>13</v>
      </c>
      <c r="C852">
        <v>2</v>
      </c>
      <c r="D852" s="1">
        <v>44250</v>
      </c>
      <c r="E852">
        <v>2021</v>
      </c>
      <c r="F852">
        <v>0.33</v>
      </c>
      <c r="G852">
        <v>12</v>
      </c>
      <c r="H852" s="2">
        <v>713</v>
      </c>
      <c r="I852" s="4">
        <v>570.4</v>
      </c>
      <c r="J852">
        <f t="shared" si="26"/>
        <v>0.79999999999999993</v>
      </c>
      <c r="K852">
        <f t="shared" si="27"/>
        <v>180.05050505050505</v>
      </c>
      <c r="O852" s="4"/>
    </row>
    <row r="853" spans="1:15" x14ac:dyDescent="0.25">
      <c r="A853" t="s">
        <v>19</v>
      </c>
      <c r="B853" t="s">
        <v>12</v>
      </c>
      <c r="C853">
        <v>3</v>
      </c>
      <c r="D853" s="1">
        <v>44256</v>
      </c>
      <c r="E853">
        <v>2021</v>
      </c>
      <c r="F853">
        <v>0.25</v>
      </c>
      <c r="G853">
        <v>7</v>
      </c>
      <c r="H853" s="2">
        <v>329</v>
      </c>
      <c r="I853" s="4">
        <v>279.64999999999998</v>
      </c>
      <c r="J853">
        <f t="shared" si="26"/>
        <v>0.85</v>
      </c>
      <c r="K853">
        <f t="shared" si="27"/>
        <v>188</v>
      </c>
      <c r="O853" s="4"/>
    </row>
    <row r="854" spans="1:15" x14ac:dyDescent="0.25">
      <c r="A854" t="s">
        <v>19</v>
      </c>
      <c r="B854" t="s">
        <v>21</v>
      </c>
      <c r="C854">
        <v>3</v>
      </c>
      <c r="D854" s="1">
        <v>44256</v>
      </c>
      <c r="E854">
        <v>2021</v>
      </c>
      <c r="F854">
        <v>0.25</v>
      </c>
      <c r="G854">
        <v>11</v>
      </c>
      <c r="H854" s="2">
        <v>1087</v>
      </c>
      <c r="I854" s="4">
        <v>543.5</v>
      </c>
      <c r="J854">
        <f t="shared" si="26"/>
        <v>0.5</v>
      </c>
      <c r="K854">
        <f t="shared" si="27"/>
        <v>395.27272727272725</v>
      </c>
      <c r="O854" s="4"/>
    </row>
    <row r="855" spans="1:15" x14ac:dyDescent="0.25">
      <c r="A855" t="s">
        <v>19</v>
      </c>
      <c r="B855" t="s">
        <v>13</v>
      </c>
      <c r="C855">
        <v>3</v>
      </c>
      <c r="D855" s="1">
        <v>44256</v>
      </c>
      <c r="E855">
        <v>2021</v>
      </c>
      <c r="F855">
        <v>0.25</v>
      </c>
      <c r="G855">
        <v>11</v>
      </c>
      <c r="H855" s="2">
        <v>1033</v>
      </c>
      <c r="I855" s="4">
        <v>826.4</v>
      </c>
      <c r="J855">
        <f t="shared" si="26"/>
        <v>0.79999999999999993</v>
      </c>
      <c r="K855">
        <f t="shared" si="27"/>
        <v>375.63636363636363</v>
      </c>
      <c r="O855" s="4"/>
    </row>
    <row r="856" spans="1:15" x14ac:dyDescent="0.25">
      <c r="A856" t="s">
        <v>19</v>
      </c>
      <c r="B856" t="s">
        <v>16</v>
      </c>
      <c r="C856">
        <v>3</v>
      </c>
      <c r="D856" s="1">
        <v>44256</v>
      </c>
      <c r="E856">
        <v>2021</v>
      </c>
      <c r="F856">
        <v>0.25</v>
      </c>
      <c r="G856">
        <v>1</v>
      </c>
      <c r="H856" s="2">
        <v>50</v>
      </c>
      <c r="I856" s="4">
        <v>40</v>
      </c>
      <c r="J856">
        <f t="shared" si="26"/>
        <v>0.8</v>
      </c>
      <c r="K856">
        <f t="shared" si="27"/>
        <v>200</v>
      </c>
      <c r="O856" s="4"/>
    </row>
    <row r="857" spans="1:15" x14ac:dyDescent="0.25">
      <c r="A857" t="s">
        <v>19</v>
      </c>
      <c r="B857" t="s">
        <v>12</v>
      </c>
      <c r="C857">
        <v>3</v>
      </c>
      <c r="D857" s="1">
        <v>44257</v>
      </c>
      <c r="E857">
        <v>2021</v>
      </c>
      <c r="F857">
        <v>0.33</v>
      </c>
      <c r="G857">
        <v>9</v>
      </c>
      <c r="H857" s="2">
        <v>307</v>
      </c>
      <c r="I857" s="4">
        <v>245.6</v>
      </c>
      <c r="J857">
        <f t="shared" si="26"/>
        <v>0.79999999999999993</v>
      </c>
      <c r="K857">
        <f t="shared" si="27"/>
        <v>103.36700336700336</v>
      </c>
      <c r="O857" s="4"/>
    </row>
    <row r="858" spans="1:15" x14ac:dyDescent="0.25">
      <c r="A858" t="s">
        <v>19</v>
      </c>
      <c r="B858" t="s">
        <v>21</v>
      </c>
      <c r="C858">
        <v>3</v>
      </c>
      <c r="D858" s="1">
        <v>44257</v>
      </c>
      <c r="E858">
        <v>2021</v>
      </c>
      <c r="F858">
        <v>0.33</v>
      </c>
      <c r="G858">
        <v>12</v>
      </c>
      <c r="H858" s="2">
        <v>1050</v>
      </c>
      <c r="I858" s="4">
        <v>525</v>
      </c>
      <c r="J858">
        <f t="shared" si="26"/>
        <v>0.5</v>
      </c>
      <c r="K858">
        <f t="shared" si="27"/>
        <v>265.15151515151513</v>
      </c>
      <c r="O858" s="4"/>
    </row>
    <row r="859" spans="1:15" x14ac:dyDescent="0.25">
      <c r="A859" t="s">
        <v>19</v>
      </c>
      <c r="B859" t="s">
        <v>13</v>
      </c>
      <c r="C859">
        <v>3</v>
      </c>
      <c r="D859" s="1">
        <v>44257</v>
      </c>
      <c r="E859">
        <v>2021</v>
      </c>
      <c r="F859">
        <v>0.33</v>
      </c>
      <c r="G859">
        <v>10</v>
      </c>
      <c r="H859" s="2">
        <v>1096</v>
      </c>
      <c r="I859" s="4">
        <v>891.8</v>
      </c>
      <c r="J859">
        <f t="shared" si="26"/>
        <v>0.8136861313868613</v>
      </c>
      <c r="K859">
        <f t="shared" si="27"/>
        <v>332.12121212121207</v>
      </c>
      <c r="O859" s="4"/>
    </row>
    <row r="860" spans="1:15" x14ac:dyDescent="0.25">
      <c r="A860" t="s">
        <v>19</v>
      </c>
      <c r="B860" t="s">
        <v>12</v>
      </c>
      <c r="C860">
        <v>3</v>
      </c>
      <c r="D860" s="1">
        <v>44263</v>
      </c>
      <c r="E860">
        <v>2021</v>
      </c>
      <c r="F860">
        <v>0.33</v>
      </c>
      <c r="G860">
        <v>9</v>
      </c>
      <c r="H860" s="2">
        <v>607</v>
      </c>
      <c r="I860" s="4">
        <v>303.5</v>
      </c>
      <c r="J860">
        <f t="shared" si="26"/>
        <v>0.5</v>
      </c>
      <c r="K860">
        <f t="shared" si="27"/>
        <v>204.37710437710436</v>
      </c>
      <c r="O860" s="4"/>
    </row>
    <row r="861" spans="1:15" x14ac:dyDescent="0.25">
      <c r="A861" t="s">
        <v>19</v>
      </c>
      <c r="B861" t="s">
        <v>21</v>
      </c>
      <c r="C861">
        <v>3</v>
      </c>
      <c r="D861" s="1">
        <v>44263</v>
      </c>
      <c r="E861">
        <v>2021</v>
      </c>
      <c r="F861">
        <v>0.33</v>
      </c>
      <c r="G861">
        <v>10</v>
      </c>
      <c r="H861" s="2">
        <v>1244</v>
      </c>
      <c r="I861" s="4">
        <v>675.9</v>
      </c>
      <c r="J861">
        <f t="shared" si="26"/>
        <v>0.54332797427652735</v>
      </c>
      <c r="K861">
        <f t="shared" si="27"/>
        <v>376.96969696969694</v>
      </c>
      <c r="O861" s="4"/>
    </row>
    <row r="862" spans="1:15" x14ac:dyDescent="0.25">
      <c r="A862" t="s">
        <v>19</v>
      </c>
      <c r="B862" t="s">
        <v>13</v>
      </c>
      <c r="C862">
        <v>3</v>
      </c>
      <c r="D862" s="1">
        <v>44263</v>
      </c>
      <c r="E862">
        <v>2021</v>
      </c>
      <c r="F862">
        <v>0.33</v>
      </c>
      <c r="G862">
        <v>10</v>
      </c>
      <c r="H862" s="2">
        <v>1375</v>
      </c>
      <c r="I862" s="4">
        <v>1153.9000000000001</v>
      </c>
      <c r="J862">
        <f t="shared" si="26"/>
        <v>0.83920000000000006</v>
      </c>
      <c r="K862">
        <f t="shared" si="27"/>
        <v>416.66666666666663</v>
      </c>
      <c r="O862" s="4"/>
    </row>
    <row r="863" spans="1:15" x14ac:dyDescent="0.25">
      <c r="A863" t="s">
        <v>19</v>
      </c>
      <c r="B863" t="s">
        <v>21</v>
      </c>
      <c r="C863">
        <v>3</v>
      </c>
      <c r="D863" s="1">
        <v>44264</v>
      </c>
      <c r="E863">
        <v>2021</v>
      </c>
      <c r="F863">
        <v>0.5</v>
      </c>
      <c r="G863">
        <v>12</v>
      </c>
      <c r="H863" s="2">
        <v>1031</v>
      </c>
      <c r="I863" s="4">
        <v>515.5</v>
      </c>
      <c r="J863">
        <f t="shared" si="26"/>
        <v>0.5</v>
      </c>
      <c r="K863">
        <f t="shared" si="27"/>
        <v>171.83333333333334</v>
      </c>
      <c r="O863" s="4"/>
    </row>
    <row r="864" spans="1:15" x14ac:dyDescent="0.25">
      <c r="A864" t="s">
        <v>19</v>
      </c>
      <c r="B864" t="s">
        <v>13</v>
      </c>
      <c r="C864">
        <v>3</v>
      </c>
      <c r="D864" s="1">
        <v>44264</v>
      </c>
      <c r="E864">
        <v>2021</v>
      </c>
      <c r="F864">
        <v>0.5</v>
      </c>
      <c r="G864">
        <v>10</v>
      </c>
      <c r="H864" s="2">
        <v>1339</v>
      </c>
      <c r="I864" s="4">
        <v>1071.2</v>
      </c>
      <c r="J864">
        <f t="shared" si="26"/>
        <v>0.8</v>
      </c>
      <c r="K864">
        <f t="shared" si="27"/>
        <v>267.8</v>
      </c>
      <c r="O864" s="4"/>
    </row>
    <row r="865" spans="1:15" x14ac:dyDescent="0.25">
      <c r="A865" t="s">
        <v>19</v>
      </c>
      <c r="B865" t="s">
        <v>12</v>
      </c>
      <c r="C865">
        <v>3</v>
      </c>
      <c r="D865" s="1">
        <v>44270</v>
      </c>
      <c r="E865">
        <v>2021</v>
      </c>
      <c r="F865">
        <v>0.33</v>
      </c>
      <c r="G865">
        <v>10</v>
      </c>
      <c r="H865" s="2">
        <v>81</v>
      </c>
      <c r="I865" s="4">
        <v>68.849999999999994</v>
      </c>
      <c r="J865">
        <f t="shared" si="26"/>
        <v>0.85</v>
      </c>
      <c r="K865">
        <f t="shared" si="27"/>
        <v>24.545454545454543</v>
      </c>
      <c r="O865" s="4"/>
    </row>
    <row r="866" spans="1:15" x14ac:dyDescent="0.25">
      <c r="A866" t="s">
        <v>19</v>
      </c>
      <c r="B866" t="s">
        <v>21</v>
      </c>
      <c r="C866">
        <v>3</v>
      </c>
      <c r="D866" s="1">
        <v>44270</v>
      </c>
      <c r="E866">
        <v>2021</v>
      </c>
      <c r="F866">
        <v>0.33</v>
      </c>
      <c r="G866">
        <v>12</v>
      </c>
      <c r="H866" s="2">
        <v>1177</v>
      </c>
      <c r="I866" s="4">
        <v>588.5</v>
      </c>
      <c r="J866">
        <f t="shared" si="26"/>
        <v>0.5</v>
      </c>
      <c r="K866">
        <f t="shared" si="27"/>
        <v>297.22222222222223</v>
      </c>
      <c r="O866" s="4"/>
    </row>
    <row r="867" spans="1:15" x14ac:dyDescent="0.25">
      <c r="A867" t="s">
        <v>19</v>
      </c>
      <c r="B867" t="s">
        <v>13</v>
      </c>
      <c r="C867">
        <v>3</v>
      </c>
      <c r="D867" s="1">
        <v>44270</v>
      </c>
      <c r="E867">
        <v>2021</v>
      </c>
      <c r="F867">
        <v>0.33</v>
      </c>
      <c r="G867">
        <v>12</v>
      </c>
      <c r="H867" s="2">
        <v>1715</v>
      </c>
      <c r="I867" s="4">
        <v>1390.9</v>
      </c>
      <c r="J867">
        <f t="shared" si="26"/>
        <v>0.81102040816326537</v>
      </c>
      <c r="K867">
        <f t="shared" si="27"/>
        <v>433.08080808080808</v>
      </c>
      <c r="O867" s="4"/>
    </row>
    <row r="868" spans="1:15" x14ac:dyDescent="0.25">
      <c r="A868" t="s">
        <v>19</v>
      </c>
      <c r="B868" t="s">
        <v>21</v>
      </c>
      <c r="C868">
        <v>3</v>
      </c>
      <c r="D868" s="1">
        <v>44271</v>
      </c>
      <c r="E868">
        <v>2021</v>
      </c>
      <c r="F868">
        <v>0.5</v>
      </c>
      <c r="G868">
        <v>12</v>
      </c>
      <c r="H868" s="2">
        <v>1023</v>
      </c>
      <c r="I868" s="4">
        <v>511.5</v>
      </c>
      <c r="J868">
        <f t="shared" si="26"/>
        <v>0.5</v>
      </c>
      <c r="K868">
        <f t="shared" si="27"/>
        <v>170.5</v>
      </c>
      <c r="O868" s="4"/>
    </row>
    <row r="869" spans="1:15" x14ac:dyDescent="0.25">
      <c r="A869" t="s">
        <v>19</v>
      </c>
      <c r="B869" t="s">
        <v>13</v>
      </c>
      <c r="C869">
        <v>3</v>
      </c>
      <c r="D869" s="1">
        <v>44271</v>
      </c>
      <c r="E869">
        <v>2021</v>
      </c>
      <c r="F869">
        <v>0.5</v>
      </c>
      <c r="G869">
        <v>12</v>
      </c>
      <c r="H869" s="2">
        <v>1523</v>
      </c>
      <c r="I869" s="4">
        <v>1218.4000000000001</v>
      </c>
      <c r="J869">
        <f t="shared" si="26"/>
        <v>0.8</v>
      </c>
      <c r="K869">
        <f t="shared" si="27"/>
        <v>253.83333333333334</v>
      </c>
      <c r="O869" s="4"/>
    </row>
    <row r="870" spans="1:15" x14ac:dyDescent="0.25">
      <c r="A870" t="s">
        <v>19</v>
      </c>
      <c r="B870" t="s">
        <v>12</v>
      </c>
      <c r="C870">
        <v>3</v>
      </c>
      <c r="D870" s="1">
        <v>44277</v>
      </c>
      <c r="E870">
        <v>2021</v>
      </c>
      <c r="F870">
        <v>0.25</v>
      </c>
      <c r="G870">
        <v>10</v>
      </c>
      <c r="H870" s="2">
        <v>450</v>
      </c>
      <c r="I870" s="4">
        <v>379.5</v>
      </c>
      <c r="J870">
        <f t="shared" si="26"/>
        <v>0.84333333333333338</v>
      </c>
      <c r="K870">
        <f t="shared" si="27"/>
        <v>180</v>
      </c>
      <c r="O870" s="4"/>
    </row>
    <row r="871" spans="1:15" x14ac:dyDescent="0.25">
      <c r="A871" t="s">
        <v>19</v>
      </c>
      <c r="B871" t="s">
        <v>21</v>
      </c>
      <c r="C871">
        <v>3</v>
      </c>
      <c r="D871" s="1">
        <v>44277</v>
      </c>
      <c r="E871">
        <v>2021</v>
      </c>
      <c r="F871">
        <v>0.25</v>
      </c>
      <c r="G871">
        <v>12</v>
      </c>
      <c r="H871" s="2">
        <v>1144</v>
      </c>
      <c r="I871" s="4">
        <v>576</v>
      </c>
      <c r="J871">
        <f t="shared" si="26"/>
        <v>0.50349650349650354</v>
      </c>
      <c r="K871">
        <f t="shared" si="27"/>
        <v>381.33333333333331</v>
      </c>
      <c r="O871" s="4"/>
    </row>
    <row r="872" spans="1:15" x14ac:dyDescent="0.25">
      <c r="A872" t="s">
        <v>19</v>
      </c>
      <c r="B872" t="s">
        <v>13</v>
      </c>
      <c r="C872">
        <v>3</v>
      </c>
      <c r="D872" s="1">
        <v>44277</v>
      </c>
      <c r="E872">
        <v>2021</v>
      </c>
      <c r="F872">
        <v>0.25</v>
      </c>
      <c r="G872">
        <v>13</v>
      </c>
      <c r="H872" s="2">
        <v>1884</v>
      </c>
      <c r="I872" s="4">
        <v>1583</v>
      </c>
      <c r="J872">
        <f t="shared" si="26"/>
        <v>0.84023354564755837</v>
      </c>
      <c r="K872">
        <f t="shared" si="27"/>
        <v>579.69230769230774</v>
      </c>
      <c r="O872" s="4"/>
    </row>
    <row r="873" spans="1:15" x14ac:dyDescent="0.25">
      <c r="A873" t="s">
        <v>19</v>
      </c>
      <c r="B873" t="s">
        <v>16</v>
      </c>
      <c r="C873">
        <v>3</v>
      </c>
      <c r="D873" s="1">
        <v>44277</v>
      </c>
      <c r="E873">
        <v>2021</v>
      </c>
      <c r="F873">
        <v>0.25</v>
      </c>
      <c r="G873">
        <v>10</v>
      </c>
      <c r="H873" s="2">
        <v>670</v>
      </c>
      <c r="I873" s="4">
        <v>670</v>
      </c>
      <c r="J873">
        <f t="shared" si="26"/>
        <v>1</v>
      </c>
      <c r="K873">
        <f t="shared" si="27"/>
        <v>268</v>
      </c>
      <c r="O873" s="4"/>
    </row>
    <row r="874" spans="1:15" x14ac:dyDescent="0.25">
      <c r="A874" t="s">
        <v>19</v>
      </c>
      <c r="B874" t="s">
        <v>15</v>
      </c>
      <c r="C874">
        <v>3</v>
      </c>
      <c r="D874" s="1">
        <v>44278</v>
      </c>
      <c r="E874">
        <v>2021</v>
      </c>
      <c r="F874">
        <v>0.33</v>
      </c>
      <c r="G874">
        <v>11</v>
      </c>
      <c r="H874" s="2">
        <v>55</v>
      </c>
      <c r="I874" s="4">
        <v>68.75</v>
      </c>
      <c r="J874">
        <f t="shared" si="26"/>
        <v>1.25</v>
      </c>
      <c r="K874">
        <f t="shared" si="27"/>
        <v>15.15151515151515</v>
      </c>
      <c r="O874" s="4"/>
    </row>
    <row r="875" spans="1:15" x14ac:dyDescent="0.25">
      <c r="A875" t="s">
        <v>19</v>
      </c>
      <c r="B875" t="s">
        <v>21</v>
      </c>
      <c r="C875">
        <v>3</v>
      </c>
      <c r="D875" s="1">
        <v>44278</v>
      </c>
      <c r="E875">
        <v>2021</v>
      </c>
      <c r="F875">
        <v>0.33</v>
      </c>
      <c r="G875">
        <v>13</v>
      </c>
      <c r="H875" s="2">
        <v>1521</v>
      </c>
      <c r="I875" s="4">
        <v>866.1</v>
      </c>
      <c r="J875">
        <f t="shared" si="26"/>
        <v>0.56942800788954639</v>
      </c>
      <c r="K875">
        <f t="shared" si="27"/>
        <v>354.54545454545456</v>
      </c>
      <c r="O875" s="4"/>
    </row>
    <row r="876" spans="1:15" x14ac:dyDescent="0.25">
      <c r="A876" t="s">
        <v>19</v>
      </c>
      <c r="B876" t="s">
        <v>13</v>
      </c>
      <c r="C876">
        <v>3</v>
      </c>
      <c r="D876" s="1">
        <v>44278</v>
      </c>
      <c r="E876">
        <v>2021</v>
      </c>
      <c r="F876">
        <v>0.33</v>
      </c>
      <c r="G876">
        <v>12</v>
      </c>
      <c r="H876" s="2">
        <v>1949</v>
      </c>
      <c r="I876" s="4">
        <v>1607.6</v>
      </c>
      <c r="J876">
        <f t="shared" si="26"/>
        <v>0.82483324781939449</v>
      </c>
      <c r="K876">
        <f t="shared" si="27"/>
        <v>492.17171717171715</v>
      </c>
      <c r="O876" s="4"/>
    </row>
    <row r="877" spans="1:15" x14ac:dyDescent="0.25">
      <c r="A877" t="s">
        <v>19</v>
      </c>
      <c r="B877" t="s">
        <v>21</v>
      </c>
      <c r="C877">
        <v>3</v>
      </c>
      <c r="D877" s="1">
        <v>44284</v>
      </c>
      <c r="E877">
        <v>2021</v>
      </c>
      <c r="F877">
        <v>0.33</v>
      </c>
      <c r="G877">
        <v>9</v>
      </c>
      <c r="H877" s="2">
        <v>988</v>
      </c>
      <c r="I877" s="4">
        <v>494</v>
      </c>
      <c r="J877">
        <f t="shared" si="26"/>
        <v>0.5</v>
      </c>
      <c r="K877">
        <f t="shared" si="27"/>
        <v>332.65993265993262</v>
      </c>
      <c r="O877" s="4"/>
    </row>
    <row r="878" spans="1:15" x14ac:dyDescent="0.25">
      <c r="A878" t="s">
        <v>19</v>
      </c>
      <c r="B878" t="s">
        <v>13</v>
      </c>
      <c r="C878">
        <v>3</v>
      </c>
      <c r="D878" s="1">
        <v>44284</v>
      </c>
      <c r="E878">
        <v>2021</v>
      </c>
      <c r="F878">
        <v>0.33</v>
      </c>
      <c r="G878">
        <v>9</v>
      </c>
      <c r="H878" s="2">
        <v>1383</v>
      </c>
      <c r="I878" s="4">
        <v>1170.4000000000001</v>
      </c>
      <c r="J878">
        <f t="shared" si="26"/>
        <v>0.84627621113521334</v>
      </c>
      <c r="K878">
        <f t="shared" si="27"/>
        <v>465.65656565656565</v>
      </c>
      <c r="O878" s="4"/>
    </row>
    <row r="879" spans="1:15" x14ac:dyDescent="0.25">
      <c r="A879" t="s">
        <v>19</v>
      </c>
      <c r="B879" t="s">
        <v>16</v>
      </c>
      <c r="C879">
        <v>3</v>
      </c>
      <c r="D879" s="1">
        <v>44284</v>
      </c>
      <c r="E879">
        <v>2021</v>
      </c>
      <c r="F879">
        <v>0.33</v>
      </c>
      <c r="G879">
        <v>7</v>
      </c>
      <c r="H879" s="2">
        <v>920</v>
      </c>
      <c r="I879" s="4">
        <v>920</v>
      </c>
      <c r="J879">
        <f t="shared" si="26"/>
        <v>1</v>
      </c>
      <c r="K879">
        <f t="shared" si="27"/>
        <v>398.26839826839824</v>
      </c>
      <c r="O879" s="4"/>
    </row>
    <row r="880" spans="1:15" x14ac:dyDescent="0.25">
      <c r="A880" t="s">
        <v>19</v>
      </c>
      <c r="B880" t="s">
        <v>21</v>
      </c>
      <c r="C880">
        <v>3</v>
      </c>
      <c r="D880" s="1">
        <v>44285</v>
      </c>
      <c r="E880">
        <v>2021</v>
      </c>
      <c r="F880">
        <v>0.5</v>
      </c>
      <c r="G880">
        <v>10</v>
      </c>
      <c r="H880" s="2">
        <v>1210</v>
      </c>
      <c r="I880" s="4">
        <v>605</v>
      </c>
      <c r="J880">
        <f t="shared" si="26"/>
        <v>0.5</v>
      </c>
      <c r="K880">
        <f t="shared" si="27"/>
        <v>242</v>
      </c>
      <c r="O880" s="4"/>
    </row>
    <row r="881" spans="1:15" x14ac:dyDescent="0.25">
      <c r="A881" t="s">
        <v>19</v>
      </c>
      <c r="B881" t="s">
        <v>13</v>
      </c>
      <c r="C881">
        <v>3</v>
      </c>
      <c r="D881" s="1">
        <v>44285</v>
      </c>
      <c r="E881">
        <v>2021</v>
      </c>
      <c r="F881">
        <v>0.5</v>
      </c>
      <c r="G881">
        <v>10</v>
      </c>
      <c r="H881" s="2">
        <v>1717</v>
      </c>
      <c r="I881" s="4">
        <v>1496.1</v>
      </c>
      <c r="J881">
        <f t="shared" si="26"/>
        <v>0.87134536983110067</v>
      </c>
      <c r="K881">
        <f t="shared" si="27"/>
        <v>343.4</v>
      </c>
      <c r="O881" s="4"/>
    </row>
    <row r="882" spans="1:15" x14ac:dyDescent="0.25">
      <c r="A882" t="s">
        <v>19</v>
      </c>
      <c r="B882" t="s">
        <v>21</v>
      </c>
      <c r="C882">
        <v>4</v>
      </c>
      <c r="D882" s="1">
        <v>44291</v>
      </c>
      <c r="E882">
        <v>2021</v>
      </c>
      <c r="F882">
        <v>0.33</v>
      </c>
      <c r="G882">
        <v>12</v>
      </c>
      <c r="H882" s="2">
        <v>2630</v>
      </c>
      <c r="I882" s="4">
        <v>1315</v>
      </c>
      <c r="J882">
        <f t="shared" si="26"/>
        <v>0.5</v>
      </c>
      <c r="K882">
        <f t="shared" si="27"/>
        <v>664.1414141414142</v>
      </c>
      <c r="O882" s="4"/>
    </row>
    <row r="883" spans="1:15" x14ac:dyDescent="0.25">
      <c r="A883" t="s">
        <v>19</v>
      </c>
      <c r="B883" t="s">
        <v>13</v>
      </c>
      <c r="C883">
        <v>4</v>
      </c>
      <c r="D883" s="1">
        <v>44291</v>
      </c>
      <c r="E883">
        <v>2021</v>
      </c>
      <c r="F883">
        <v>0.33</v>
      </c>
      <c r="G883">
        <v>10</v>
      </c>
      <c r="H883" s="2">
        <v>1759</v>
      </c>
      <c r="I883" s="4">
        <v>1498.4</v>
      </c>
      <c r="J883">
        <f t="shared" si="26"/>
        <v>0.85184764070494601</v>
      </c>
      <c r="K883">
        <f t="shared" si="27"/>
        <v>533.030303030303</v>
      </c>
      <c r="O883" s="4"/>
    </row>
    <row r="884" spans="1:15" x14ac:dyDescent="0.25">
      <c r="A884" t="s">
        <v>19</v>
      </c>
      <c r="B884" t="s">
        <v>16</v>
      </c>
      <c r="C884">
        <v>4</v>
      </c>
      <c r="D884" s="1">
        <v>44291</v>
      </c>
      <c r="E884">
        <v>2021</v>
      </c>
      <c r="F884">
        <v>0.33</v>
      </c>
      <c r="G884">
        <v>10</v>
      </c>
      <c r="H884" s="2">
        <v>585</v>
      </c>
      <c r="I884" s="4">
        <v>585</v>
      </c>
      <c r="J884">
        <f t="shared" si="26"/>
        <v>1</v>
      </c>
      <c r="K884">
        <f t="shared" si="27"/>
        <v>177.27272727272725</v>
      </c>
      <c r="O884" s="4"/>
    </row>
    <row r="885" spans="1:15" x14ac:dyDescent="0.25">
      <c r="A885" t="s">
        <v>19</v>
      </c>
      <c r="B885" t="s">
        <v>21</v>
      </c>
      <c r="C885">
        <v>4</v>
      </c>
      <c r="D885" s="1">
        <v>44292</v>
      </c>
      <c r="E885">
        <v>2021</v>
      </c>
      <c r="F885">
        <v>0.5</v>
      </c>
      <c r="G885">
        <v>11</v>
      </c>
      <c r="H885" s="2">
        <v>2703</v>
      </c>
      <c r="I885" s="4">
        <v>1351.5</v>
      </c>
      <c r="J885">
        <f t="shared" si="26"/>
        <v>0.5</v>
      </c>
      <c r="K885">
        <f t="shared" si="27"/>
        <v>491.45454545454544</v>
      </c>
      <c r="O885" s="4"/>
    </row>
    <row r="886" spans="1:15" x14ac:dyDescent="0.25">
      <c r="A886" t="s">
        <v>19</v>
      </c>
      <c r="B886" t="s">
        <v>13</v>
      </c>
      <c r="C886">
        <v>4</v>
      </c>
      <c r="D886" s="1">
        <v>44292</v>
      </c>
      <c r="E886">
        <v>2021</v>
      </c>
      <c r="F886">
        <v>0.5</v>
      </c>
      <c r="G886">
        <v>11</v>
      </c>
      <c r="H886" s="2">
        <v>1503</v>
      </c>
      <c r="I886" s="4">
        <v>1325.25</v>
      </c>
      <c r="J886">
        <f t="shared" si="26"/>
        <v>0.88173652694610782</v>
      </c>
      <c r="K886">
        <f t="shared" si="27"/>
        <v>273.27272727272725</v>
      </c>
      <c r="O886" s="4"/>
    </row>
    <row r="887" spans="1:15" x14ac:dyDescent="0.25">
      <c r="A887" t="s">
        <v>19</v>
      </c>
      <c r="B887" t="s">
        <v>21</v>
      </c>
      <c r="C887">
        <v>4</v>
      </c>
      <c r="D887" s="1">
        <v>44294</v>
      </c>
      <c r="E887">
        <v>2021</v>
      </c>
      <c r="F887">
        <v>0.5</v>
      </c>
      <c r="G887">
        <v>13</v>
      </c>
      <c r="H887" s="2">
        <v>2780</v>
      </c>
      <c r="I887" s="4">
        <v>1390</v>
      </c>
      <c r="J887">
        <f t="shared" si="26"/>
        <v>0.5</v>
      </c>
      <c r="K887">
        <f t="shared" si="27"/>
        <v>427.69230769230768</v>
      </c>
      <c r="O887" s="4"/>
    </row>
    <row r="888" spans="1:15" x14ac:dyDescent="0.25">
      <c r="A888" t="s">
        <v>19</v>
      </c>
      <c r="B888" t="s">
        <v>13</v>
      </c>
      <c r="C888">
        <v>4</v>
      </c>
      <c r="D888" s="1">
        <v>44294</v>
      </c>
      <c r="E888">
        <v>2021</v>
      </c>
      <c r="F888">
        <v>0.5</v>
      </c>
      <c r="G888">
        <v>14</v>
      </c>
      <c r="H888" s="2">
        <v>1683</v>
      </c>
      <c r="I888" s="4">
        <v>1346.4</v>
      </c>
      <c r="J888">
        <f t="shared" si="26"/>
        <v>0.8</v>
      </c>
      <c r="K888">
        <f t="shared" si="27"/>
        <v>240.42857142857142</v>
      </c>
      <c r="O888" s="4"/>
    </row>
    <row r="889" spans="1:15" x14ac:dyDescent="0.25">
      <c r="A889" t="s">
        <v>19</v>
      </c>
      <c r="B889" t="s">
        <v>21</v>
      </c>
      <c r="C889">
        <v>4</v>
      </c>
      <c r="D889" s="1">
        <v>44298</v>
      </c>
      <c r="E889">
        <v>2021</v>
      </c>
      <c r="F889">
        <v>0.5</v>
      </c>
      <c r="G889">
        <v>15</v>
      </c>
      <c r="H889" s="2">
        <v>3245</v>
      </c>
      <c r="I889" s="4">
        <v>1768.8</v>
      </c>
      <c r="J889">
        <f t="shared" si="26"/>
        <v>0.54508474576271182</v>
      </c>
      <c r="K889">
        <f t="shared" si="27"/>
        <v>432.66666666666669</v>
      </c>
      <c r="O889" s="4"/>
    </row>
    <row r="890" spans="1:15" x14ac:dyDescent="0.25">
      <c r="A890" t="s">
        <v>19</v>
      </c>
      <c r="B890" t="s">
        <v>13</v>
      </c>
      <c r="C890">
        <v>4</v>
      </c>
      <c r="D890" s="1">
        <v>44298</v>
      </c>
      <c r="E890">
        <v>2021</v>
      </c>
      <c r="F890">
        <v>0.5</v>
      </c>
      <c r="G890">
        <v>11</v>
      </c>
      <c r="H890" s="2">
        <v>1515</v>
      </c>
      <c r="I890" s="4">
        <v>1212</v>
      </c>
      <c r="J890">
        <f t="shared" si="26"/>
        <v>0.8</v>
      </c>
      <c r="K890">
        <f t="shared" si="27"/>
        <v>275.45454545454544</v>
      </c>
      <c r="O890" s="4"/>
    </row>
    <row r="891" spans="1:15" x14ac:dyDescent="0.25">
      <c r="A891" t="s">
        <v>19</v>
      </c>
      <c r="B891" t="s">
        <v>21</v>
      </c>
      <c r="C891">
        <v>4</v>
      </c>
      <c r="D891" s="1">
        <v>44299</v>
      </c>
      <c r="E891">
        <v>2021</v>
      </c>
      <c r="F891">
        <v>0.33</v>
      </c>
      <c r="G891">
        <v>16</v>
      </c>
      <c r="H891" s="2">
        <v>2810</v>
      </c>
      <c r="I891" s="4">
        <v>1405</v>
      </c>
      <c r="J891">
        <f t="shared" si="26"/>
        <v>0.5</v>
      </c>
      <c r="K891">
        <f t="shared" si="27"/>
        <v>532.19696969696963</v>
      </c>
      <c r="O891" s="4"/>
    </row>
    <row r="892" spans="1:15" x14ac:dyDescent="0.25">
      <c r="A892" t="s">
        <v>19</v>
      </c>
      <c r="B892" t="s">
        <v>13</v>
      </c>
      <c r="C892">
        <v>4</v>
      </c>
      <c r="D892" s="1">
        <v>44299</v>
      </c>
      <c r="E892">
        <v>2021</v>
      </c>
      <c r="F892">
        <v>0.33</v>
      </c>
      <c r="G892">
        <v>15</v>
      </c>
      <c r="H892" s="2">
        <v>1776</v>
      </c>
      <c r="I892" s="4">
        <v>1470.6</v>
      </c>
      <c r="J892">
        <f t="shared" si="26"/>
        <v>0.82804054054054044</v>
      </c>
      <c r="K892">
        <f t="shared" si="27"/>
        <v>358.78787878787875</v>
      </c>
      <c r="O892" s="4"/>
    </row>
    <row r="893" spans="1:15" x14ac:dyDescent="0.25">
      <c r="A893" t="s">
        <v>19</v>
      </c>
      <c r="B893" t="s">
        <v>16</v>
      </c>
      <c r="C893">
        <v>4</v>
      </c>
      <c r="D893" s="1">
        <v>44299</v>
      </c>
      <c r="E893">
        <v>2021</v>
      </c>
      <c r="F893">
        <v>0.33</v>
      </c>
      <c r="G893">
        <v>13</v>
      </c>
      <c r="H893" s="2">
        <v>550</v>
      </c>
      <c r="I893" s="4">
        <v>550</v>
      </c>
      <c r="J893">
        <f t="shared" si="26"/>
        <v>1</v>
      </c>
      <c r="K893">
        <f t="shared" si="27"/>
        <v>128.2051282051282</v>
      </c>
      <c r="O893" s="4"/>
    </row>
    <row r="894" spans="1:15" x14ac:dyDescent="0.25">
      <c r="A894" t="s">
        <v>19</v>
      </c>
      <c r="B894" t="s">
        <v>21</v>
      </c>
      <c r="C894">
        <v>4</v>
      </c>
      <c r="D894" s="1">
        <v>44300</v>
      </c>
      <c r="E894">
        <v>2021</v>
      </c>
      <c r="F894">
        <v>0.5</v>
      </c>
      <c r="G894">
        <v>17</v>
      </c>
      <c r="H894" s="2">
        <v>2851</v>
      </c>
      <c r="I894" s="4">
        <v>1425.5</v>
      </c>
      <c r="J894">
        <f t="shared" si="26"/>
        <v>0.5</v>
      </c>
      <c r="K894">
        <f t="shared" si="27"/>
        <v>335.41176470588238</v>
      </c>
      <c r="O894" s="4"/>
    </row>
    <row r="895" spans="1:15" x14ac:dyDescent="0.25">
      <c r="A895" t="s">
        <v>19</v>
      </c>
      <c r="B895" t="s">
        <v>13</v>
      </c>
      <c r="C895">
        <v>4</v>
      </c>
      <c r="D895" s="1">
        <v>44300</v>
      </c>
      <c r="E895">
        <v>2021</v>
      </c>
      <c r="F895">
        <v>0.5</v>
      </c>
      <c r="G895">
        <v>17</v>
      </c>
      <c r="H895" s="2">
        <v>2461</v>
      </c>
      <c r="I895" s="4">
        <v>1968.8</v>
      </c>
      <c r="J895">
        <f t="shared" si="26"/>
        <v>0.79999999999999993</v>
      </c>
      <c r="K895">
        <f t="shared" si="27"/>
        <v>289.52941176470586</v>
      </c>
      <c r="O895" s="4"/>
    </row>
    <row r="896" spans="1:15" x14ac:dyDescent="0.25">
      <c r="A896" t="s">
        <v>19</v>
      </c>
      <c r="B896" t="s">
        <v>21</v>
      </c>
      <c r="C896">
        <v>4</v>
      </c>
      <c r="D896" s="1">
        <v>44301</v>
      </c>
      <c r="E896">
        <v>2021</v>
      </c>
      <c r="F896">
        <v>0.5</v>
      </c>
      <c r="G896">
        <v>17</v>
      </c>
      <c r="H896" s="2">
        <v>3298</v>
      </c>
      <c r="I896" s="4">
        <v>1649</v>
      </c>
      <c r="J896">
        <f t="shared" si="26"/>
        <v>0.5</v>
      </c>
      <c r="K896">
        <f t="shared" si="27"/>
        <v>388</v>
      </c>
      <c r="O896" s="4"/>
    </row>
    <row r="897" spans="1:15" x14ac:dyDescent="0.25">
      <c r="A897" t="s">
        <v>19</v>
      </c>
      <c r="B897" t="s">
        <v>13</v>
      </c>
      <c r="C897">
        <v>4</v>
      </c>
      <c r="D897" s="1">
        <v>44301</v>
      </c>
      <c r="E897">
        <v>2021</v>
      </c>
      <c r="F897">
        <v>0.5</v>
      </c>
      <c r="G897">
        <v>17</v>
      </c>
      <c r="H897" s="2">
        <v>2631</v>
      </c>
      <c r="I897" s="4">
        <v>2104.8000000000002</v>
      </c>
      <c r="J897">
        <f t="shared" si="26"/>
        <v>0.8</v>
      </c>
      <c r="K897">
        <f t="shared" si="27"/>
        <v>309.52941176470586</v>
      </c>
      <c r="O897" s="4"/>
    </row>
    <row r="898" spans="1:15" x14ac:dyDescent="0.25">
      <c r="A898" t="s">
        <v>19</v>
      </c>
      <c r="B898" t="s">
        <v>21</v>
      </c>
      <c r="C898">
        <v>4</v>
      </c>
      <c r="D898" s="1">
        <v>44302</v>
      </c>
      <c r="E898">
        <v>2021</v>
      </c>
      <c r="F898">
        <v>0.5</v>
      </c>
      <c r="G898">
        <v>12</v>
      </c>
      <c r="H898" s="2">
        <v>1172</v>
      </c>
      <c r="I898" s="4">
        <v>586</v>
      </c>
      <c r="J898">
        <f t="shared" si="26"/>
        <v>0.5</v>
      </c>
      <c r="K898">
        <f t="shared" si="27"/>
        <v>195.33333333333334</v>
      </c>
      <c r="O898" s="4"/>
    </row>
    <row r="899" spans="1:15" x14ac:dyDescent="0.25">
      <c r="A899" t="s">
        <v>19</v>
      </c>
      <c r="B899" t="s">
        <v>13</v>
      </c>
      <c r="C899">
        <v>4</v>
      </c>
      <c r="D899" s="1">
        <v>44302</v>
      </c>
      <c r="E899">
        <v>2021</v>
      </c>
      <c r="F899">
        <v>0.5</v>
      </c>
      <c r="G899">
        <v>11</v>
      </c>
      <c r="H899" s="2">
        <v>2233</v>
      </c>
      <c r="I899" s="4">
        <v>1951.2</v>
      </c>
      <c r="J899">
        <f t="shared" ref="J899:J962" si="28">I899/H899</f>
        <v>0.87380206000895655</v>
      </c>
      <c r="K899">
        <f t="shared" ref="K899:K962" si="29">H899/(F899*G899)</f>
        <v>406</v>
      </c>
      <c r="O899" s="4"/>
    </row>
    <row r="900" spans="1:15" x14ac:dyDescent="0.25">
      <c r="A900" t="s">
        <v>19</v>
      </c>
      <c r="B900" t="s">
        <v>21</v>
      </c>
      <c r="C900">
        <v>4</v>
      </c>
      <c r="D900" s="1">
        <v>44305</v>
      </c>
      <c r="E900">
        <v>2021</v>
      </c>
      <c r="F900">
        <v>0.33</v>
      </c>
      <c r="G900">
        <v>14</v>
      </c>
      <c r="H900" s="2">
        <v>2750</v>
      </c>
      <c r="I900" s="4">
        <v>1395</v>
      </c>
      <c r="J900">
        <f t="shared" si="28"/>
        <v>0.50727272727272732</v>
      </c>
      <c r="K900">
        <f t="shared" si="29"/>
        <v>595.23809523809518</v>
      </c>
      <c r="O900" s="4"/>
    </row>
    <row r="901" spans="1:15" x14ac:dyDescent="0.25">
      <c r="A901" t="s">
        <v>19</v>
      </c>
      <c r="B901" t="s">
        <v>13</v>
      </c>
      <c r="C901">
        <v>4</v>
      </c>
      <c r="D901" s="1">
        <v>44305</v>
      </c>
      <c r="E901">
        <v>2021</v>
      </c>
      <c r="F901">
        <v>0.33</v>
      </c>
      <c r="G901">
        <v>15</v>
      </c>
      <c r="H901" s="2">
        <v>2156</v>
      </c>
      <c r="I901" s="4">
        <v>1818.8</v>
      </c>
      <c r="J901">
        <f t="shared" si="28"/>
        <v>0.84359925788497214</v>
      </c>
      <c r="K901">
        <f t="shared" si="29"/>
        <v>435.55555555555554</v>
      </c>
      <c r="O901" s="4"/>
    </row>
    <row r="902" spans="1:15" x14ac:dyDescent="0.25">
      <c r="A902" t="s">
        <v>19</v>
      </c>
      <c r="B902" t="s">
        <v>16</v>
      </c>
      <c r="C902">
        <v>4</v>
      </c>
      <c r="D902" s="1">
        <v>44305</v>
      </c>
      <c r="E902">
        <v>2021</v>
      </c>
      <c r="F902">
        <v>0.33</v>
      </c>
      <c r="G902">
        <v>12</v>
      </c>
      <c r="H902" s="2">
        <v>190</v>
      </c>
      <c r="I902" s="4">
        <v>190</v>
      </c>
      <c r="J902">
        <f t="shared" si="28"/>
        <v>1</v>
      </c>
      <c r="K902">
        <f t="shared" si="29"/>
        <v>47.979797979797979</v>
      </c>
      <c r="O902" s="4"/>
    </row>
    <row r="903" spans="1:15" x14ac:dyDescent="0.25">
      <c r="A903" t="s">
        <v>19</v>
      </c>
      <c r="B903" t="s">
        <v>21</v>
      </c>
      <c r="C903">
        <v>4</v>
      </c>
      <c r="D903" s="1">
        <v>44306</v>
      </c>
      <c r="E903">
        <v>2021</v>
      </c>
      <c r="F903">
        <v>0.5</v>
      </c>
      <c r="G903">
        <v>15</v>
      </c>
      <c r="H903" s="2">
        <v>3440</v>
      </c>
      <c r="I903" s="4">
        <v>1720</v>
      </c>
      <c r="J903">
        <f t="shared" si="28"/>
        <v>0.5</v>
      </c>
      <c r="K903">
        <f t="shared" si="29"/>
        <v>458.66666666666669</v>
      </c>
      <c r="O903" s="4"/>
    </row>
    <row r="904" spans="1:15" x14ac:dyDescent="0.25">
      <c r="A904" t="s">
        <v>19</v>
      </c>
      <c r="B904" t="s">
        <v>13</v>
      </c>
      <c r="C904">
        <v>4</v>
      </c>
      <c r="D904" s="1">
        <v>44306</v>
      </c>
      <c r="E904">
        <v>2021</v>
      </c>
      <c r="F904">
        <v>0.5</v>
      </c>
      <c r="G904">
        <v>16</v>
      </c>
      <c r="H904" s="2">
        <v>2396</v>
      </c>
      <c r="I904" s="4">
        <v>2071.85</v>
      </c>
      <c r="J904">
        <f t="shared" si="28"/>
        <v>0.86471202003338898</v>
      </c>
      <c r="K904">
        <f t="shared" si="29"/>
        <v>299.5</v>
      </c>
      <c r="O904" s="4"/>
    </row>
    <row r="905" spans="1:15" x14ac:dyDescent="0.25">
      <c r="A905" t="s">
        <v>19</v>
      </c>
      <c r="B905" t="s">
        <v>21</v>
      </c>
      <c r="C905">
        <v>4</v>
      </c>
      <c r="D905" s="1">
        <v>44307</v>
      </c>
      <c r="E905">
        <v>2021</v>
      </c>
      <c r="F905">
        <v>0.5</v>
      </c>
      <c r="G905">
        <v>17</v>
      </c>
      <c r="H905" s="2">
        <v>3500</v>
      </c>
      <c r="I905" s="4">
        <v>1750</v>
      </c>
      <c r="J905">
        <f t="shared" si="28"/>
        <v>0.5</v>
      </c>
      <c r="K905">
        <f t="shared" si="29"/>
        <v>411.76470588235293</v>
      </c>
      <c r="O905" s="4"/>
    </row>
    <row r="906" spans="1:15" x14ac:dyDescent="0.25">
      <c r="A906" t="s">
        <v>19</v>
      </c>
      <c r="B906" t="s">
        <v>13</v>
      </c>
      <c r="C906">
        <v>4</v>
      </c>
      <c r="D906" s="1">
        <v>44307</v>
      </c>
      <c r="E906">
        <v>2021</v>
      </c>
      <c r="F906">
        <v>0.5</v>
      </c>
      <c r="G906">
        <v>17</v>
      </c>
      <c r="H906" s="2">
        <v>2628</v>
      </c>
      <c r="I906" s="4">
        <v>2102.4</v>
      </c>
      <c r="J906">
        <f t="shared" si="28"/>
        <v>0.8</v>
      </c>
      <c r="K906">
        <f t="shared" si="29"/>
        <v>309.1764705882353</v>
      </c>
      <c r="O906" s="4"/>
    </row>
    <row r="907" spans="1:15" x14ac:dyDescent="0.25">
      <c r="A907" t="s">
        <v>19</v>
      </c>
      <c r="B907" t="s">
        <v>21</v>
      </c>
      <c r="C907">
        <v>4</v>
      </c>
      <c r="D907" s="1">
        <v>44308</v>
      </c>
      <c r="E907">
        <v>2021</v>
      </c>
      <c r="F907">
        <v>0.5</v>
      </c>
      <c r="G907">
        <v>17</v>
      </c>
      <c r="H907" s="2">
        <v>3747</v>
      </c>
      <c r="I907" s="4">
        <v>1873.5</v>
      </c>
      <c r="J907">
        <f t="shared" si="28"/>
        <v>0.5</v>
      </c>
      <c r="K907">
        <f t="shared" si="29"/>
        <v>440.8235294117647</v>
      </c>
      <c r="O907" s="4"/>
    </row>
    <row r="908" spans="1:15" x14ac:dyDescent="0.25">
      <c r="A908" t="s">
        <v>19</v>
      </c>
      <c r="B908" t="s">
        <v>13</v>
      </c>
      <c r="C908">
        <v>4</v>
      </c>
      <c r="D908" s="1">
        <v>44308</v>
      </c>
      <c r="E908">
        <v>2021</v>
      </c>
      <c r="F908">
        <v>0.5</v>
      </c>
      <c r="G908">
        <v>15</v>
      </c>
      <c r="H908" s="2">
        <v>3009</v>
      </c>
      <c r="I908" s="4">
        <v>2407.1999999999998</v>
      </c>
      <c r="J908">
        <f t="shared" si="28"/>
        <v>0.79999999999999993</v>
      </c>
      <c r="K908">
        <f t="shared" si="29"/>
        <v>401.2</v>
      </c>
      <c r="O908" s="4"/>
    </row>
    <row r="909" spans="1:15" x14ac:dyDescent="0.25">
      <c r="A909" t="s">
        <v>19</v>
      </c>
      <c r="B909" t="s">
        <v>13</v>
      </c>
      <c r="C909">
        <v>4</v>
      </c>
      <c r="D909" s="1">
        <v>44309</v>
      </c>
      <c r="E909">
        <v>2021</v>
      </c>
      <c r="F909">
        <v>1</v>
      </c>
      <c r="G909">
        <v>12</v>
      </c>
      <c r="H909" s="2">
        <v>2050</v>
      </c>
      <c r="I909" s="4">
        <v>1640</v>
      </c>
      <c r="J909">
        <f t="shared" si="28"/>
        <v>0.8</v>
      </c>
      <c r="K909">
        <f t="shared" si="29"/>
        <v>170.83333333333334</v>
      </c>
      <c r="O909" s="4"/>
    </row>
    <row r="910" spans="1:15" x14ac:dyDescent="0.25">
      <c r="A910" t="s">
        <v>19</v>
      </c>
      <c r="B910" t="s">
        <v>21</v>
      </c>
      <c r="C910">
        <v>4</v>
      </c>
      <c r="D910" s="1">
        <v>44312</v>
      </c>
      <c r="E910">
        <v>2021</v>
      </c>
      <c r="F910">
        <v>0.5</v>
      </c>
      <c r="G910">
        <v>17</v>
      </c>
      <c r="H910" s="2">
        <v>3294</v>
      </c>
      <c r="I910" s="4">
        <v>1647</v>
      </c>
      <c r="J910">
        <f t="shared" si="28"/>
        <v>0.5</v>
      </c>
      <c r="K910">
        <f t="shared" si="29"/>
        <v>387.52941176470586</v>
      </c>
      <c r="O910" s="4"/>
    </row>
    <row r="911" spans="1:15" x14ac:dyDescent="0.25">
      <c r="A911" t="s">
        <v>19</v>
      </c>
      <c r="B911" t="s">
        <v>13</v>
      </c>
      <c r="C911">
        <v>4</v>
      </c>
      <c r="D911" s="1">
        <v>44312</v>
      </c>
      <c r="E911">
        <v>2021</v>
      </c>
      <c r="F911">
        <v>0.5</v>
      </c>
      <c r="G911">
        <v>17</v>
      </c>
      <c r="H911" s="2">
        <v>2194</v>
      </c>
      <c r="I911" s="4">
        <v>1827.65</v>
      </c>
      <c r="J911">
        <f t="shared" si="28"/>
        <v>0.8330218778486782</v>
      </c>
      <c r="K911">
        <f t="shared" si="29"/>
        <v>258.11764705882354</v>
      </c>
      <c r="O911" s="4"/>
    </row>
    <row r="912" spans="1:15" x14ac:dyDescent="0.25">
      <c r="A912" t="s">
        <v>19</v>
      </c>
      <c r="B912" t="s">
        <v>21</v>
      </c>
      <c r="C912">
        <v>4</v>
      </c>
      <c r="D912" s="1">
        <v>44313</v>
      </c>
      <c r="E912">
        <v>2021</v>
      </c>
      <c r="F912">
        <v>0.5</v>
      </c>
      <c r="G912">
        <v>16</v>
      </c>
      <c r="H912" s="2">
        <v>3107</v>
      </c>
      <c r="I912" s="4">
        <v>1553.5</v>
      </c>
      <c r="J912">
        <f t="shared" si="28"/>
        <v>0.5</v>
      </c>
      <c r="K912">
        <f t="shared" si="29"/>
        <v>388.375</v>
      </c>
      <c r="O912" s="4"/>
    </row>
    <row r="913" spans="1:15" x14ac:dyDescent="0.25">
      <c r="A913" t="s">
        <v>19</v>
      </c>
      <c r="B913" t="s">
        <v>13</v>
      </c>
      <c r="C913">
        <v>4</v>
      </c>
      <c r="D913" s="1">
        <v>44313</v>
      </c>
      <c r="E913">
        <v>2021</v>
      </c>
      <c r="F913">
        <v>0.5</v>
      </c>
      <c r="G913">
        <v>16</v>
      </c>
      <c r="H913" s="2">
        <v>2637</v>
      </c>
      <c r="I913" s="4">
        <v>2109.6</v>
      </c>
      <c r="J913">
        <f t="shared" si="28"/>
        <v>0.79999999999999993</v>
      </c>
      <c r="K913">
        <f t="shared" si="29"/>
        <v>329.625</v>
      </c>
      <c r="O913" s="4"/>
    </row>
    <row r="914" spans="1:15" x14ac:dyDescent="0.25">
      <c r="A914" t="s">
        <v>19</v>
      </c>
      <c r="B914" t="s">
        <v>21</v>
      </c>
      <c r="C914">
        <v>4</v>
      </c>
      <c r="D914" s="1">
        <v>44314</v>
      </c>
      <c r="E914">
        <v>2021</v>
      </c>
      <c r="F914">
        <v>0.5</v>
      </c>
      <c r="G914">
        <v>16</v>
      </c>
      <c r="H914" s="2">
        <v>3112</v>
      </c>
      <c r="I914" s="4">
        <v>1556</v>
      </c>
      <c r="J914">
        <f t="shared" si="28"/>
        <v>0.5</v>
      </c>
      <c r="K914">
        <f t="shared" si="29"/>
        <v>389</v>
      </c>
      <c r="O914" s="4"/>
    </row>
    <row r="915" spans="1:15" x14ac:dyDescent="0.25">
      <c r="A915" t="s">
        <v>19</v>
      </c>
      <c r="B915" t="s">
        <v>13</v>
      </c>
      <c r="C915">
        <v>4</v>
      </c>
      <c r="D915" s="1">
        <v>44314</v>
      </c>
      <c r="E915">
        <v>2021</v>
      </c>
      <c r="F915">
        <v>0.5</v>
      </c>
      <c r="G915">
        <v>16</v>
      </c>
      <c r="H915" s="2">
        <v>3126</v>
      </c>
      <c r="I915" s="4">
        <v>2574.6</v>
      </c>
      <c r="J915">
        <f t="shared" si="28"/>
        <v>0.82360844529750477</v>
      </c>
      <c r="K915">
        <f t="shared" si="29"/>
        <v>390.75</v>
      </c>
      <c r="O915" s="4"/>
    </row>
    <row r="916" spans="1:15" x14ac:dyDescent="0.25">
      <c r="A916" t="s">
        <v>19</v>
      </c>
      <c r="B916" t="s">
        <v>12</v>
      </c>
      <c r="C916">
        <v>4</v>
      </c>
      <c r="D916" s="1">
        <v>44315</v>
      </c>
      <c r="E916">
        <v>2021</v>
      </c>
      <c r="F916">
        <v>0.33</v>
      </c>
      <c r="G916">
        <v>12</v>
      </c>
      <c r="H916" s="2">
        <v>204</v>
      </c>
      <c r="I916" s="4">
        <v>163.19999999999999</v>
      </c>
      <c r="J916">
        <f t="shared" si="28"/>
        <v>0.79999999999999993</v>
      </c>
      <c r="K916">
        <f t="shared" si="29"/>
        <v>51.515151515151516</v>
      </c>
      <c r="O916" s="4"/>
    </row>
    <row r="917" spans="1:15" x14ac:dyDescent="0.25">
      <c r="A917" t="s">
        <v>19</v>
      </c>
      <c r="B917" t="s">
        <v>21</v>
      </c>
      <c r="C917">
        <v>4</v>
      </c>
      <c r="D917" s="1">
        <v>44315</v>
      </c>
      <c r="E917">
        <v>2021</v>
      </c>
      <c r="F917">
        <v>0.33</v>
      </c>
      <c r="G917">
        <v>17</v>
      </c>
      <c r="H917" s="2">
        <v>3172</v>
      </c>
      <c r="I917" s="4">
        <v>1586</v>
      </c>
      <c r="J917">
        <f t="shared" si="28"/>
        <v>0.5</v>
      </c>
      <c r="K917">
        <f t="shared" si="29"/>
        <v>565.4188948306595</v>
      </c>
      <c r="O917" s="4"/>
    </row>
    <row r="918" spans="1:15" x14ac:dyDescent="0.25">
      <c r="A918" t="s">
        <v>19</v>
      </c>
      <c r="B918" t="s">
        <v>13</v>
      </c>
      <c r="C918">
        <v>4</v>
      </c>
      <c r="D918" s="1">
        <v>44315</v>
      </c>
      <c r="E918">
        <v>2021</v>
      </c>
      <c r="F918">
        <v>0.33</v>
      </c>
      <c r="G918">
        <v>17</v>
      </c>
      <c r="H918" s="2">
        <v>3404</v>
      </c>
      <c r="I918" s="4">
        <v>2731.25</v>
      </c>
      <c r="J918">
        <f t="shared" si="28"/>
        <v>0.80236486486486491</v>
      </c>
      <c r="K918">
        <f t="shared" si="29"/>
        <v>606.7736185383244</v>
      </c>
      <c r="O918" s="4"/>
    </row>
    <row r="919" spans="1:15" x14ac:dyDescent="0.25">
      <c r="A919" t="s">
        <v>19</v>
      </c>
      <c r="B919" t="s">
        <v>13</v>
      </c>
      <c r="C919">
        <v>4</v>
      </c>
      <c r="D919" s="1">
        <v>44316</v>
      </c>
      <c r="E919">
        <v>2021</v>
      </c>
      <c r="F919">
        <v>1</v>
      </c>
      <c r="G919">
        <v>15</v>
      </c>
      <c r="H919" s="2">
        <v>3098</v>
      </c>
      <c r="I919" s="4">
        <v>2672</v>
      </c>
      <c r="J919">
        <f t="shared" si="28"/>
        <v>0.86249193027759841</v>
      </c>
      <c r="K919">
        <f t="shared" si="29"/>
        <v>206.53333333333333</v>
      </c>
      <c r="O919" s="4"/>
    </row>
    <row r="920" spans="1:15" x14ac:dyDescent="0.25">
      <c r="A920" t="s">
        <v>19</v>
      </c>
      <c r="B920" t="s">
        <v>21</v>
      </c>
      <c r="C920">
        <v>5</v>
      </c>
      <c r="D920" s="1">
        <v>44319</v>
      </c>
      <c r="E920">
        <v>2021</v>
      </c>
      <c r="F920">
        <v>0.5</v>
      </c>
      <c r="G920">
        <v>14</v>
      </c>
      <c r="H920" s="2">
        <v>3063</v>
      </c>
      <c r="I920" s="4">
        <v>1531.5</v>
      </c>
      <c r="J920">
        <f t="shared" si="28"/>
        <v>0.5</v>
      </c>
      <c r="K920">
        <f t="shared" si="29"/>
        <v>437.57142857142856</v>
      </c>
      <c r="O920" s="4"/>
    </row>
    <row r="921" spans="1:15" x14ac:dyDescent="0.25">
      <c r="A921" t="s">
        <v>19</v>
      </c>
      <c r="B921" t="s">
        <v>13</v>
      </c>
      <c r="C921">
        <v>5</v>
      </c>
      <c r="D921" s="1">
        <v>44319</v>
      </c>
      <c r="E921">
        <v>2021</v>
      </c>
      <c r="F921">
        <v>0.5</v>
      </c>
      <c r="G921">
        <v>15</v>
      </c>
      <c r="H921" s="2">
        <v>2768</v>
      </c>
      <c r="I921" s="4">
        <v>2279.1999999999998</v>
      </c>
      <c r="J921">
        <f t="shared" si="28"/>
        <v>0.82341040462427739</v>
      </c>
      <c r="K921">
        <f t="shared" si="29"/>
        <v>369.06666666666666</v>
      </c>
      <c r="O921" s="4"/>
    </row>
    <row r="922" spans="1:15" x14ac:dyDescent="0.25">
      <c r="A922" t="s">
        <v>19</v>
      </c>
      <c r="B922" t="s">
        <v>21</v>
      </c>
      <c r="C922">
        <v>5</v>
      </c>
      <c r="D922" s="1">
        <v>44320</v>
      </c>
      <c r="E922">
        <v>2021</v>
      </c>
      <c r="F922">
        <v>0.5</v>
      </c>
      <c r="G922">
        <v>16</v>
      </c>
      <c r="H922" s="2">
        <v>3647</v>
      </c>
      <c r="I922" s="4">
        <v>1823.5</v>
      </c>
      <c r="J922">
        <f t="shared" si="28"/>
        <v>0.5</v>
      </c>
      <c r="K922">
        <f t="shared" si="29"/>
        <v>455.875</v>
      </c>
      <c r="O922" s="4"/>
    </row>
    <row r="923" spans="1:15" x14ac:dyDescent="0.25">
      <c r="A923" t="s">
        <v>19</v>
      </c>
      <c r="B923" t="s">
        <v>13</v>
      </c>
      <c r="C923">
        <v>5</v>
      </c>
      <c r="D923" s="1">
        <v>44320</v>
      </c>
      <c r="E923">
        <v>2021</v>
      </c>
      <c r="F923">
        <v>0.5</v>
      </c>
      <c r="G923">
        <v>17</v>
      </c>
      <c r="H923" s="2">
        <v>3375</v>
      </c>
      <c r="I923" s="4">
        <v>2700</v>
      </c>
      <c r="J923">
        <f t="shared" si="28"/>
        <v>0.8</v>
      </c>
      <c r="K923">
        <f t="shared" si="29"/>
        <v>397.05882352941177</v>
      </c>
      <c r="O923" s="4"/>
    </row>
    <row r="924" spans="1:15" x14ac:dyDescent="0.25">
      <c r="A924" t="s">
        <v>19</v>
      </c>
      <c r="B924" t="s">
        <v>12</v>
      </c>
      <c r="C924">
        <v>5</v>
      </c>
      <c r="D924" s="1">
        <v>44321</v>
      </c>
      <c r="E924">
        <v>2021</v>
      </c>
      <c r="F924">
        <v>0.33</v>
      </c>
      <c r="G924">
        <v>12</v>
      </c>
      <c r="H924" s="2">
        <v>132</v>
      </c>
      <c r="I924" s="4">
        <v>92.4</v>
      </c>
      <c r="J924">
        <f t="shared" si="28"/>
        <v>0.70000000000000007</v>
      </c>
      <c r="K924">
        <f t="shared" si="29"/>
        <v>33.333333333333336</v>
      </c>
      <c r="O924" s="4"/>
    </row>
    <row r="925" spans="1:15" x14ac:dyDescent="0.25">
      <c r="A925" t="s">
        <v>19</v>
      </c>
      <c r="B925" t="s">
        <v>21</v>
      </c>
      <c r="C925">
        <v>5</v>
      </c>
      <c r="D925" s="1">
        <v>44321</v>
      </c>
      <c r="E925">
        <v>2021</v>
      </c>
      <c r="F925">
        <v>0.33</v>
      </c>
      <c r="G925">
        <v>16</v>
      </c>
      <c r="H925" s="2">
        <v>3579</v>
      </c>
      <c r="I925" s="4">
        <v>1820.7</v>
      </c>
      <c r="J925">
        <f t="shared" si="28"/>
        <v>0.50871751886001682</v>
      </c>
      <c r="K925">
        <f t="shared" si="29"/>
        <v>677.84090909090901</v>
      </c>
      <c r="O925" s="4"/>
    </row>
    <row r="926" spans="1:15" x14ac:dyDescent="0.25">
      <c r="A926" t="s">
        <v>19</v>
      </c>
      <c r="B926" t="s">
        <v>13</v>
      </c>
      <c r="C926">
        <v>5</v>
      </c>
      <c r="D926" s="1">
        <v>44321</v>
      </c>
      <c r="E926">
        <v>2021</v>
      </c>
      <c r="F926">
        <v>0.33</v>
      </c>
      <c r="G926">
        <v>16</v>
      </c>
      <c r="H926" s="2">
        <v>3020</v>
      </c>
      <c r="I926" s="4">
        <v>2450</v>
      </c>
      <c r="J926">
        <f t="shared" si="28"/>
        <v>0.8112582781456954</v>
      </c>
      <c r="K926">
        <f t="shared" si="29"/>
        <v>571.969696969697</v>
      </c>
      <c r="O926" s="4"/>
    </row>
    <row r="927" spans="1:15" x14ac:dyDescent="0.25">
      <c r="A927" t="s">
        <v>19</v>
      </c>
      <c r="B927" t="s">
        <v>21</v>
      </c>
      <c r="C927">
        <v>5</v>
      </c>
      <c r="D927" s="1">
        <v>44322</v>
      </c>
      <c r="E927">
        <v>2021</v>
      </c>
      <c r="F927">
        <v>0.5</v>
      </c>
      <c r="G927">
        <v>15</v>
      </c>
      <c r="H927" s="2">
        <v>3611</v>
      </c>
      <c r="I927" s="4">
        <v>1805.5</v>
      </c>
      <c r="J927">
        <f t="shared" si="28"/>
        <v>0.5</v>
      </c>
      <c r="K927">
        <f t="shared" si="29"/>
        <v>481.46666666666664</v>
      </c>
      <c r="O927" s="4"/>
    </row>
    <row r="928" spans="1:15" x14ac:dyDescent="0.25">
      <c r="A928" t="s">
        <v>19</v>
      </c>
      <c r="B928" t="s">
        <v>13</v>
      </c>
      <c r="C928">
        <v>5</v>
      </c>
      <c r="D928" s="1">
        <v>44322</v>
      </c>
      <c r="E928">
        <v>2021</v>
      </c>
      <c r="F928">
        <v>0.5</v>
      </c>
      <c r="G928">
        <v>14</v>
      </c>
      <c r="H928" s="2">
        <v>2682</v>
      </c>
      <c r="I928" s="4">
        <v>2145.6</v>
      </c>
      <c r="J928">
        <f t="shared" si="28"/>
        <v>0.79999999999999993</v>
      </c>
      <c r="K928">
        <f t="shared" si="29"/>
        <v>383.14285714285717</v>
      </c>
      <c r="O928" s="4"/>
    </row>
    <row r="929" spans="1:15" x14ac:dyDescent="0.25">
      <c r="A929" t="s">
        <v>19</v>
      </c>
      <c r="B929" t="s">
        <v>21</v>
      </c>
      <c r="C929">
        <v>5</v>
      </c>
      <c r="D929" s="1">
        <v>44323</v>
      </c>
      <c r="E929">
        <v>2021</v>
      </c>
      <c r="F929">
        <v>0.5</v>
      </c>
      <c r="G929">
        <v>14</v>
      </c>
      <c r="H929" s="2">
        <v>1555</v>
      </c>
      <c r="I929" s="4">
        <v>777.5</v>
      </c>
      <c r="J929">
        <f t="shared" si="28"/>
        <v>0.5</v>
      </c>
      <c r="K929">
        <f t="shared" si="29"/>
        <v>222.14285714285714</v>
      </c>
      <c r="O929" s="4"/>
    </row>
    <row r="930" spans="1:15" x14ac:dyDescent="0.25">
      <c r="A930" t="s">
        <v>19</v>
      </c>
      <c r="B930" t="s">
        <v>13</v>
      </c>
      <c r="C930">
        <v>5</v>
      </c>
      <c r="D930" s="1">
        <v>44323</v>
      </c>
      <c r="E930">
        <v>2021</v>
      </c>
      <c r="F930">
        <v>0.5</v>
      </c>
      <c r="G930">
        <v>15</v>
      </c>
      <c r="H930" s="2">
        <v>1524</v>
      </c>
      <c r="I930" s="4">
        <v>1219.2</v>
      </c>
      <c r="J930">
        <f t="shared" si="28"/>
        <v>0.8</v>
      </c>
      <c r="K930">
        <f t="shared" si="29"/>
        <v>203.2</v>
      </c>
      <c r="O930" s="4"/>
    </row>
    <row r="931" spans="1:15" x14ac:dyDescent="0.25">
      <c r="A931" t="s">
        <v>19</v>
      </c>
      <c r="B931" t="s">
        <v>15</v>
      </c>
      <c r="C931">
        <v>5</v>
      </c>
      <c r="D931" s="1">
        <v>44326</v>
      </c>
      <c r="E931">
        <v>2021</v>
      </c>
      <c r="F931">
        <v>0.25</v>
      </c>
      <c r="G931">
        <v>10</v>
      </c>
      <c r="H931" s="2">
        <v>35</v>
      </c>
      <c r="I931" s="4">
        <v>42</v>
      </c>
      <c r="J931">
        <f t="shared" si="28"/>
        <v>1.2</v>
      </c>
      <c r="K931">
        <f t="shared" si="29"/>
        <v>14</v>
      </c>
      <c r="O931" s="4"/>
    </row>
    <row r="932" spans="1:15" x14ac:dyDescent="0.25">
      <c r="A932" t="s">
        <v>19</v>
      </c>
      <c r="B932" t="s">
        <v>12</v>
      </c>
      <c r="C932">
        <v>5</v>
      </c>
      <c r="D932" s="1">
        <v>44326</v>
      </c>
      <c r="E932">
        <v>2021</v>
      </c>
      <c r="F932">
        <v>0.25</v>
      </c>
      <c r="G932">
        <v>10</v>
      </c>
      <c r="H932" s="2">
        <v>130</v>
      </c>
      <c r="I932" s="4">
        <v>110.5</v>
      </c>
      <c r="J932">
        <f t="shared" si="28"/>
        <v>0.85</v>
      </c>
      <c r="K932">
        <f t="shared" si="29"/>
        <v>52</v>
      </c>
      <c r="O932" s="4"/>
    </row>
    <row r="933" spans="1:15" x14ac:dyDescent="0.25">
      <c r="A933" t="s">
        <v>19</v>
      </c>
      <c r="B933" t="s">
        <v>21</v>
      </c>
      <c r="C933">
        <v>5</v>
      </c>
      <c r="D933" s="1">
        <v>44326</v>
      </c>
      <c r="E933">
        <v>2021</v>
      </c>
      <c r="F933">
        <v>0.25</v>
      </c>
      <c r="G933">
        <v>10</v>
      </c>
      <c r="H933" s="2">
        <v>2120</v>
      </c>
      <c r="I933" s="4">
        <v>1077.5</v>
      </c>
      <c r="J933">
        <f t="shared" si="28"/>
        <v>0.50825471698113212</v>
      </c>
      <c r="K933">
        <f t="shared" si="29"/>
        <v>848</v>
      </c>
      <c r="O933" s="4"/>
    </row>
    <row r="934" spans="1:15" x14ac:dyDescent="0.25">
      <c r="A934" t="s">
        <v>19</v>
      </c>
      <c r="B934" t="s">
        <v>13</v>
      </c>
      <c r="C934">
        <v>5</v>
      </c>
      <c r="D934" s="1">
        <v>44326</v>
      </c>
      <c r="E934">
        <v>2021</v>
      </c>
      <c r="F934">
        <v>0.25</v>
      </c>
      <c r="G934">
        <v>10</v>
      </c>
      <c r="H934" s="2">
        <v>1702</v>
      </c>
      <c r="I934" s="4">
        <v>1397.2</v>
      </c>
      <c r="J934">
        <f t="shared" si="28"/>
        <v>0.82091656874265573</v>
      </c>
      <c r="K934">
        <f t="shared" si="29"/>
        <v>680.8</v>
      </c>
      <c r="O934" s="4"/>
    </row>
    <row r="935" spans="1:15" x14ac:dyDescent="0.25">
      <c r="A935" t="s">
        <v>19</v>
      </c>
      <c r="B935" t="s">
        <v>15</v>
      </c>
      <c r="C935">
        <v>5</v>
      </c>
      <c r="D935" s="1">
        <v>44327</v>
      </c>
      <c r="E935">
        <v>2021</v>
      </c>
      <c r="F935">
        <v>0.33</v>
      </c>
      <c r="G935">
        <v>9</v>
      </c>
      <c r="H935" s="2">
        <v>81</v>
      </c>
      <c r="I935" s="4">
        <v>101.25</v>
      </c>
      <c r="J935">
        <f t="shared" si="28"/>
        <v>1.25</v>
      </c>
      <c r="K935">
        <f t="shared" si="29"/>
        <v>27.27272727272727</v>
      </c>
      <c r="O935" s="4"/>
    </row>
    <row r="936" spans="1:15" x14ac:dyDescent="0.25">
      <c r="A936" t="s">
        <v>19</v>
      </c>
      <c r="B936" t="s">
        <v>21</v>
      </c>
      <c r="C936">
        <v>5</v>
      </c>
      <c r="D936" s="1">
        <v>44327</v>
      </c>
      <c r="E936">
        <v>2021</v>
      </c>
      <c r="F936">
        <v>0.33</v>
      </c>
      <c r="G936">
        <v>13</v>
      </c>
      <c r="H936" s="2">
        <v>1625</v>
      </c>
      <c r="I936" s="4">
        <v>812.5</v>
      </c>
      <c r="J936">
        <f t="shared" si="28"/>
        <v>0.5</v>
      </c>
      <c r="K936">
        <f t="shared" si="29"/>
        <v>378.78787878787881</v>
      </c>
      <c r="O936" s="4"/>
    </row>
    <row r="937" spans="1:15" x14ac:dyDescent="0.25">
      <c r="A937" t="s">
        <v>19</v>
      </c>
      <c r="B937" t="s">
        <v>13</v>
      </c>
      <c r="C937">
        <v>5</v>
      </c>
      <c r="D937" s="1">
        <v>44327</v>
      </c>
      <c r="E937">
        <v>2021</v>
      </c>
      <c r="F937">
        <v>0.33</v>
      </c>
      <c r="G937">
        <v>13</v>
      </c>
      <c r="H937" s="2">
        <v>2116</v>
      </c>
      <c r="I937" s="4">
        <v>1692.8</v>
      </c>
      <c r="J937">
        <f t="shared" si="28"/>
        <v>0.79999999999999993</v>
      </c>
      <c r="K937">
        <f t="shared" si="29"/>
        <v>493.24009324009324</v>
      </c>
      <c r="O937" s="4"/>
    </row>
    <row r="938" spans="1:15" x14ac:dyDescent="0.25">
      <c r="A938" t="s">
        <v>19</v>
      </c>
      <c r="B938" t="s">
        <v>21</v>
      </c>
      <c r="C938">
        <v>5</v>
      </c>
      <c r="D938" s="1">
        <v>44328</v>
      </c>
      <c r="E938">
        <v>2021</v>
      </c>
      <c r="F938">
        <v>0.5</v>
      </c>
      <c r="G938">
        <v>12</v>
      </c>
      <c r="H938" s="2">
        <v>1848</v>
      </c>
      <c r="I938" s="4">
        <v>924</v>
      </c>
      <c r="J938">
        <f t="shared" si="28"/>
        <v>0.5</v>
      </c>
      <c r="K938">
        <f t="shared" si="29"/>
        <v>308</v>
      </c>
      <c r="O938" s="4"/>
    </row>
    <row r="939" spans="1:15" x14ac:dyDescent="0.25">
      <c r="A939" t="s">
        <v>19</v>
      </c>
      <c r="B939" t="s">
        <v>13</v>
      </c>
      <c r="C939">
        <v>5</v>
      </c>
      <c r="D939" s="1">
        <v>44328</v>
      </c>
      <c r="E939">
        <v>2021</v>
      </c>
      <c r="F939">
        <v>0.5</v>
      </c>
      <c r="G939">
        <v>12</v>
      </c>
      <c r="H939" s="2">
        <v>2201</v>
      </c>
      <c r="I939" s="4">
        <v>1760.8</v>
      </c>
      <c r="J939">
        <f t="shared" si="28"/>
        <v>0.79999999999999993</v>
      </c>
      <c r="K939">
        <f t="shared" si="29"/>
        <v>366.83333333333331</v>
      </c>
      <c r="O939" s="4"/>
    </row>
    <row r="940" spans="1:15" x14ac:dyDescent="0.25">
      <c r="A940" t="s">
        <v>19</v>
      </c>
      <c r="B940" t="s">
        <v>21</v>
      </c>
      <c r="C940">
        <v>5</v>
      </c>
      <c r="D940" s="1">
        <v>44329</v>
      </c>
      <c r="E940">
        <v>2021</v>
      </c>
      <c r="F940">
        <v>1</v>
      </c>
      <c r="G940">
        <v>9</v>
      </c>
      <c r="H940" s="2">
        <v>2000</v>
      </c>
      <c r="I940" s="4">
        <v>1000</v>
      </c>
      <c r="J940">
        <f t="shared" si="28"/>
        <v>0.5</v>
      </c>
      <c r="K940">
        <f t="shared" si="29"/>
        <v>222.22222222222223</v>
      </c>
      <c r="O940" s="4"/>
    </row>
    <row r="941" spans="1:15" x14ac:dyDescent="0.25">
      <c r="A941" t="s">
        <v>19</v>
      </c>
      <c r="B941" t="s">
        <v>21</v>
      </c>
      <c r="C941">
        <v>5</v>
      </c>
      <c r="D941" s="1">
        <v>44334</v>
      </c>
      <c r="E941">
        <v>2021</v>
      </c>
      <c r="F941">
        <v>0.5</v>
      </c>
      <c r="G941">
        <v>9</v>
      </c>
      <c r="H941" s="2">
        <v>1582</v>
      </c>
      <c r="I941" s="4">
        <v>791</v>
      </c>
      <c r="J941">
        <f t="shared" si="28"/>
        <v>0.5</v>
      </c>
      <c r="K941">
        <f t="shared" si="29"/>
        <v>351.55555555555554</v>
      </c>
      <c r="O941" s="4"/>
    </row>
    <row r="942" spans="1:15" x14ac:dyDescent="0.25">
      <c r="A942" t="s">
        <v>19</v>
      </c>
      <c r="B942" t="s">
        <v>13</v>
      </c>
      <c r="C942">
        <v>5</v>
      </c>
      <c r="D942" s="1">
        <v>44334</v>
      </c>
      <c r="E942">
        <v>2021</v>
      </c>
      <c r="F942">
        <v>0.5</v>
      </c>
      <c r="G942">
        <v>7</v>
      </c>
      <c r="H942" s="2">
        <v>1338</v>
      </c>
      <c r="I942" s="4">
        <v>1070.4000000000001</v>
      </c>
      <c r="J942">
        <f t="shared" si="28"/>
        <v>0.8</v>
      </c>
      <c r="K942">
        <f t="shared" si="29"/>
        <v>382.28571428571428</v>
      </c>
      <c r="O942" s="4"/>
    </row>
    <row r="943" spans="1:15" x14ac:dyDescent="0.25">
      <c r="A943" t="s">
        <v>19</v>
      </c>
      <c r="B943" t="s">
        <v>21</v>
      </c>
      <c r="C943">
        <v>5</v>
      </c>
      <c r="D943" s="1">
        <v>44335</v>
      </c>
      <c r="E943">
        <v>2021</v>
      </c>
      <c r="F943">
        <v>0.5</v>
      </c>
      <c r="G943">
        <v>12</v>
      </c>
      <c r="H943" s="2">
        <v>1843</v>
      </c>
      <c r="I943" s="4">
        <v>921.5</v>
      </c>
      <c r="J943">
        <f t="shared" si="28"/>
        <v>0.5</v>
      </c>
      <c r="K943">
        <f t="shared" si="29"/>
        <v>307.16666666666669</v>
      </c>
      <c r="O943" s="4"/>
    </row>
    <row r="944" spans="1:15" x14ac:dyDescent="0.25">
      <c r="A944" t="s">
        <v>19</v>
      </c>
      <c r="B944" t="s">
        <v>13</v>
      </c>
      <c r="C944">
        <v>5</v>
      </c>
      <c r="D944" s="1">
        <v>44335</v>
      </c>
      <c r="E944">
        <v>2021</v>
      </c>
      <c r="F944">
        <v>0.5</v>
      </c>
      <c r="G944">
        <v>13</v>
      </c>
      <c r="H944" s="2">
        <v>3095</v>
      </c>
      <c r="I944" s="4">
        <v>2549.6</v>
      </c>
      <c r="J944">
        <f t="shared" si="28"/>
        <v>0.82378029079159931</v>
      </c>
      <c r="K944">
        <f t="shared" si="29"/>
        <v>476.15384615384613</v>
      </c>
      <c r="O944" s="4"/>
    </row>
    <row r="945" spans="1:15" x14ac:dyDescent="0.25">
      <c r="A945" t="s">
        <v>19</v>
      </c>
      <c r="B945" t="s">
        <v>21</v>
      </c>
      <c r="C945">
        <v>5</v>
      </c>
      <c r="D945" s="1">
        <v>44336</v>
      </c>
      <c r="E945">
        <v>2021</v>
      </c>
      <c r="F945">
        <v>0.5</v>
      </c>
      <c r="G945">
        <v>15</v>
      </c>
      <c r="H945" s="2">
        <v>2592</v>
      </c>
      <c r="I945" s="4">
        <v>1296</v>
      </c>
      <c r="J945">
        <f t="shared" si="28"/>
        <v>0.5</v>
      </c>
      <c r="K945">
        <f t="shared" si="29"/>
        <v>345.6</v>
      </c>
      <c r="O945" s="4"/>
    </row>
    <row r="946" spans="1:15" x14ac:dyDescent="0.25">
      <c r="A946" t="s">
        <v>19</v>
      </c>
      <c r="B946" t="s">
        <v>13</v>
      </c>
      <c r="C946">
        <v>5</v>
      </c>
      <c r="D946" s="1">
        <v>44336</v>
      </c>
      <c r="E946">
        <v>2021</v>
      </c>
      <c r="F946">
        <v>0.5</v>
      </c>
      <c r="G946">
        <v>15</v>
      </c>
      <c r="H946" s="2">
        <v>3303</v>
      </c>
      <c r="I946" s="4">
        <v>2642.4</v>
      </c>
      <c r="J946">
        <f t="shared" si="28"/>
        <v>0.8</v>
      </c>
      <c r="K946">
        <f t="shared" si="29"/>
        <v>440.4</v>
      </c>
      <c r="O946" s="4"/>
    </row>
    <row r="947" spans="1:15" x14ac:dyDescent="0.25">
      <c r="A947" t="s">
        <v>19</v>
      </c>
      <c r="B947" t="s">
        <v>15</v>
      </c>
      <c r="C947">
        <v>5</v>
      </c>
      <c r="D947" s="1">
        <v>44337</v>
      </c>
      <c r="E947">
        <v>2021</v>
      </c>
      <c r="F947">
        <v>0.33</v>
      </c>
      <c r="G947">
        <v>5</v>
      </c>
      <c r="H947" s="2">
        <v>100</v>
      </c>
      <c r="I947" s="4">
        <v>125</v>
      </c>
      <c r="J947">
        <f t="shared" si="28"/>
        <v>1.25</v>
      </c>
      <c r="K947">
        <f t="shared" si="29"/>
        <v>60.606060606060602</v>
      </c>
      <c r="O947" s="4"/>
    </row>
    <row r="948" spans="1:15" x14ac:dyDescent="0.25">
      <c r="A948" t="s">
        <v>19</v>
      </c>
      <c r="B948" t="s">
        <v>21</v>
      </c>
      <c r="C948">
        <v>5</v>
      </c>
      <c r="D948" s="1">
        <v>44337</v>
      </c>
      <c r="E948">
        <v>2021</v>
      </c>
      <c r="F948">
        <v>0.33</v>
      </c>
      <c r="G948">
        <v>10</v>
      </c>
      <c r="H948" s="2">
        <v>1220</v>
      </c>
      <c r="I948" s="4">
        <v>976</v>
      </c>
      <c r="J948">
        <f t="shared" si="28"/>
        <v>0.8</v>
      </c>
      <c r="K948">
        <f t="shared" si="29"/>
        <v>369.69696969696969</v>
      </c>
      <c r="O948" s="4"/>
    </row>
    <row r="949" spans="1:15" x14ac:dyDescent="0.25">
      <c r="A949" t="s">
        <v>19</v>
      </c>
      <c r="B949" t="s">
        <v>13</v>
      </c>
      <c r="C949">
        <v>5</v>
      </c>
      <c r="D949" s="1">
        <v>44337</v>
      </c>
      <c r="E949">
        <v>2021</v>
      </c>
      <c r="F949">
        <v>0.33</v>
      </c>
      <c r="G949">
        <v>10</v>
      </c>
      <c r="H949" s="2">
        <v>2395</v>
      </c>
      <c r="I949" s="4">
        <v>2028</v>
      </c>
      <c r="J949">
        <f t="shared" si="28"/>
        <v>0.84676409185803758</v>
      </c>
      <c r="K949">
        <f t="shared" si="29"/>
        <v>725.75757575757575</v>
      </c>
      <c r="O949" s="4"/>
    </row>
    <row r="950" spans="1:15" x14ac:dyDescent="0.25">
      <c r="A950" t="s">
        <v>19</v>
      </c>
      <c r="B950" t="s">
        <v>12</v>
      </c>
      <c r="C950">
        <v>5</v>
      </c>
      <c r="D950" s="1">
        <v>44340</v>
      </c>
      <c r="E950">
        <v>2021</v>
      </c>
      <c r="F950">
        <v>0.33</v>
      </c>
      <c r="G950">
        <v>8</v>
      </c>
      <c r="H950" s="2">
        <v>56</v>
      </c>
      <c r="I950" s="4">
        <v>39.200000000000003</v>
      </c>
      <c r="J950">
        <f t="shared" si="28"/>
        <v>0.70000000000000007</v>
      </c>
      <c r="K950">
        <f t="shared" si="29"/>
        <v>21.212121212121211</v>
      </c>
      <c r="O950" s="4"/>
    </row>
    <row r="951" spans="1:15" x14ac:dyDescent="0.25">
      <c r="A951" t="s">
        <v>19</v>
      </c>
      <c r="B951" t="s">
        <v>21</v>
      </c>
      <c r="C951">
        <v>5</v>
      </c>
      <c r="D951" s="1">
        <v>44340</v>
      </c>
      <c r="E951">
        <v>2021</v>
      </c>
      <c r="F951">
        <v>0.33</v>
      </c>
      <c r="G951">
        <v>11</v>
      </c>
      <c r="H951" s="2">
        <v>1124</v>
      </c>
      <c r="I951" s="4">
        <v>573.20000000000005</v>
      </c>
      <c r="J951">
        <f t="shared" si="28"/>
        <v>0.50996441281138793</v>
      </c>
      <c r="K951">
        <f t="shared" si="29"/>
        <v>309.64187327823686</v>
      </c>
      <c r="O951" s="4"/>
    </row>
    <row r="952" spans="1:15" x14ac:dyDescent="0.25">
      <c r="A952" t="s">
        <v>19</v>
      </c>
      <c r="B952" t="s">
        <v>13</v>
      </c>
      <c r="C952">
        <v>5</v>
      </c>
      <c r="D952" s="1">
        <v>44340</v>
      </c>
      <c r="E952">
        <v>2021</v>
      </c>
      <c r="F952">
        <v>0.33</v>
      </c>
      <c r="G952">
        <v>11</v>
      </c>
      <c r="H952" s="2">
        <v>2316</v>
      </c>
      <c r="I952" s="4">
        <v>1920</v>
      </c>
      <c r="J952">
        <f t="shared" si="28"/>
        <v>0.82901554404145072</v>
      </c>
      <c r="K952">
        <f t="shared" si="29"/>
        <v>638.01652892561981</v>
      </c>
      <c r="O952" s="4"/>
    </row>
    <row r="953" spans="1:15" x14ac:dyDescent="0.25">
      <c r="A953" t="s">
        <v>19</v>
      </c>
      <c r="B953" t="s">
        <v>21</v>
      </c>
      <c r="C953">
        <v>5</v>
      </c>
      <c r="D953" s="1">
        <v>44341</v>
      </c>
      <c r="E953">
        <v>2021</v>
      </c>
      <c r="F953">
        <v>0.5</v>
      </c>
      <c r="G953">
        <v>12</v>
      </c>
      <c r="H953" s="2">
        <v>1224</v>
      </c>
      <c r="I953" s="4">
        <v>612</v>
      </c>
      <c r="J953">
        <f t="shared" si="28"/>
        <v>0.5</v>
      </c>
      <c r="K953">
        <f t="shared" si="29"/>
        <v>204</v>
      </c>
      <c r="O953" s="4"/>
    </row>
    <row r="954" spans="1:15" x14ac:dyDescent="0.25">
      <c r="A954" t="s">
        <v>19</v>
      </c>
      <c r="B954" t="s">
        <v>13</v>
      </c>
      <c r="C954">
        <v>5</v>
      </c>
      <c r="D954" s="1">
        <v>44341</v>
      </c>
      <c r="E954">
        <v>2021</v>
      </c>
      <c r="F954">
        <v>0.5</v>
      </c>
      <c r="G954">
        <v>12</v>
      </c>
      <c r="H954" s="2">
        <v>2821</v>
      </c>
      <c r="I954" s="4">
        <v>2256.8000000000002</v>
      </c>
      <c r="J954">
        <f t="shared" si="28"/>
        <v>0.8</v>
      </c>
      <c r="K954">
        <f t="shared" si="29"/>
        <v>470.16666666666669</v>
      </c>
      <c r="O954" s="4"/>
    </row>
    <row r="955" spans="1:15" x14ac:dyDescent="0.25">
      <c r="A955" t="s">
        <v>19</v>
      </c>
      <c r="B955" t="s">
        <v>21</v>
      </c>
      <c r="C955">
        <v>5</v>
      </c>
      <c r="D955" s="1">
        <v>44342</v>
      </c>
      <c r="E955">
        <v>2021</v>
      </c>
      <c r="F955">
        <v>0.5</v>
      </c>
      <c r="G955">
        <v>12</v>
      </c>
      <c r="H955" s="2">
        <v>1232</v>
      </c>
      <c r="I955" s="4">
        <v>616</v>
      </c>
      <c r="J955">
        <f t="shared" si="28"/>
        <v>0.5</v>
      </c>
      <c r="K955">
        <f t="shared" si="29"/>
        <v>205.33333333333334</v>
      </c>
      <c r="O955" s="4"/>
    </row>
    <row r="956" spans="1:15" x14ac:dyDescent="0.25">
      <c r="A956" t="s">
        <v>19</v>
      </c>
      <c r="B956" t="s">
        <v>13</v>
      </c>
      <c r="C956">
        <v>5</v>
      </c>
      <c r="D956" s="1">
        <v>44342</v>
      </c>
      <c r="E956">
        <v>2021</v>
      </c>
      <c r="F956">
        <v>0.5</v>
      </c>
      <c r="G956">
        <v>12</v>
      </c>
      <c r="H956" s="2">
        <v>2828</v>
      </c>
      <c r="I956" s="4">
        <v>2262.4</v>
      </c>
      <c r="J956">
        <f t="shared" si="28"/>
        <v>0.8</v>
      </c>
      <c r="K956">
        <f t="shared" si="29"/>
        <v>471.33333333333331</v>
      </c>
      <c r="O956" s="4"/>
    </row>
    <row r="957" spans="1:15" x14ac:dyDescent="0.25">
      <c r="A957" t="s">
        <v>19</v>
      </c>
      <c r="B957" t="s">
        <v>12</v>
      </c>
      <c r="C957">
        <v>5</v>
      </c>
      <c r="D957" s="1">
        <v>44343</v>
      </c>
      <c r="E957">
        <v>2021</v>
      </c>
      <c r="F957">
        <v>0.33</v>
      </c>
      <c r="G957">
        <v>7</v>
      </c>
      <c r="H957" s="2">
        <v>119</v>
      </c>
      <c r="I957" s="4">
        <v>95.2</v>
      </c>
      <c r="J957">
        <f t="shared" si="28"/>
        <v>0.8</v>
      </c>
      <c r="K957">
        <f t="shared" si="29"/>
        <v>51.515151515151516</v>
      </c>
      <c r="O957" s="4"/>
    </row>
    <row r="958" spans="1:15" x14ac:dyDescent="0.25">
      <c r="A958" t="s">
        <v>19</v>
      </c>
      <c r="B958" t="s">
        <v>21</v>
      </c>
      <c r="C958">
        <v>5</v>
      </c>
      <c r="D958" s="1">
        <v>44343</v>
      </c>
      <c r="E958">
        <v>2021</v>
      </c>
      <c r="F958">
        <v>0.33</v>
      </c>
      <c r="G958">
        <v>11</v>
      </c>
      <c r="H958" s="2">
        <v>1238</v>
      </c>
      <c r="I958" s="4">
        <v>619</v>
      </c>
      <c r="J958">
        <f t="shared" si="28"/>
        <v>0.5</v>
      </c>
      <c r="K958">
        <f t="shared" si="29"/>
        <v>341.04683195592281</v>
      </c>
      <c r="O958" s="4"/>
    </row>
    <row r="959" spans="1:15" x14ac:dyDescent="0.25">
      <c r="A959" t="s">
        <v>19</v>
      </c>
      <c r="B959" t="s">
        <v>13</v>
      </c>
      <c r="C959">
        <v>5</v>
      </c>
      <c r="D959" s="1">
        <v>44343</v>
      </c>
      <c r="E959">
        <v>2021</v>
      </c>
      <c r="F959">
        <v>0.33</v>
      </c>
      <c r="G959">
        <v>13</v>
      </c>
      <c r="H959" s="2">
        <v>2976</v>
      </c>
      <c r="I959" s="4">
        <v>2380.8000000000002</v>
      </c>
      <c r="J959">
        <f t="shared" si="28"/>
        <v>0.8</v>
      </c>
      <c r="K959">
        <f t="shared" si="29"/>
        <v>693.70629370629365</v>
      </c>
      <c r="O959" s="4"/>
    </row>
    <row r="960" spans="1:15" x14ac:dyDescent="0.25">
      <c r="A960" t="s">
        <v>19</v>
      </c>
      <c r="B960" t="s">
        <v>13</v>
      </c>
      <c r="C960">
        <v>5</v>
      </c>
      <c r="D960" s="1">
        <v>44344</v>
      </c>
      <c r="E960">
        <v>2021</v>
      </c>
      <c r="F960">
        <v>1</v>
      </c>
      <c r="G960">
        <v>11</v>
      </c>
      <c r="H960" s="2">
        <v>2685</v>
      </c>
      <c r="I960" s="4">
        <v>2148</v>
      </c>
      <c r="J960">
        <f t="shared" si="28"/>
        <v>0.8</v>
      </c>
      <c r="K960">
        <f t="shared" si="29"/>
        <v>244.09090909090909</v>
      </c>
      <c r="O960" s="4"/>
    </row>
    <row r="961" spans="1:15" x14ac:dyDescent="0.25">
      <c r="A961" t="s">
        <v>19</v>
      </c>
      <c r="B961" t="s">
        <v>21</v>
      </c>
      <c r="C961">
        <v>5</v>
      </c>
      <c r="D961" s="1">
        <v>44347</v>
      </c>
      <c r="E961">
        <v>2021</v>
      </c>
      <c r="F961">
        <v>0.33</v>
      </c>
      <c r="G961">
        <v>4</v>
      </c>
      <c r="H961" s="2">
        <v>520</v>
      </c>
      <c r="I961" s="4">
        <v>260</v>
      </c>
      <c r="J961">
        <f t="shared" si="28"/>
        <v>0.5</v>
      </c>
      <c r="K961">
        <f t="shared" si="29"/>
        <v>393.93939393939394</v>
      </c>
      <c r="O961" s="4"/>
    </row>
    <row r="962" spans="1:15" x14ac:dyDescent="0.25">
      <c r="A962" t="s">
        <v>19</v>
      </c>
      <c r="B962" t="s">
        <v>13</v>
      </c>
      <c r="C962">
        <v>5</v>
      </c>
      <c r="D962" s="1">
        <v>44347</v>
      </c>
      <c r="E962">
        <v>2021</v>
      </c>
      <c r="F962">
        <v>0.33</v>
      </c>
      <c r="G962">
        <v>11</v>
      </c>
      <c r="H962" s="2">
        <v>2473</v>
      </c>
      <c r="I962" s="4">
        <v>2066.6</v>
      </c>
      <c r="J962">
        <f t="shared" si="28"/>
        <v>0.83566518398706024</v>
      </c>
      <c r="K962">
        <f t="shared" si="29"/>
        <v>681.26721763085391</v>
      </c>
      <c r="O962" s="4"/>
    </row>
    <row r="963" spans="1:15" x14ac:dyDescent="0.25">
      <c r="A963" t="s">
        <v>19</v>
      </c>
      <c r="B963" t="s">
        <v>16</v>
      </c>
      <c r="C963">
        <v>5</v>
      </c>
      <c r="D963" s="1">
        <v>44347</v>
      </c>
      <c r="E963">
        <v>2021</v>
      </c>
      <c r="F963">
        <v>0.33</v>
      </c>
      <c r="G963">
        <v>1</v>
      </c>
      <c r="H963" s="2">
        <v>35</v>
      </c>
      <c r="I963" s="4">
        <v>35</v>
      </c>
      <c r="J963">
        <f t="shared" ref="J963:J1026" si="30">I963/H963</f>
        <v>1</v>
      </c>
      <c r="K963">
        <f t="shared" ref="K963:K1026" si="31">H963/(F963*G963)</f>
        <v>106.06060606060606</v>
      </c>
      <c r="O963" s="4"/>
    </row>
    <row r="964" spans="1:15" x14ac:dyDescent="0.25">
      <c r="A964" t="s">
        <v>19</v>
      </c>
      <c r="B964" t="s">
        <v>15</v>
      </c>
      <c r="C964">
        <v>6</v>
      </c>
      <c r="D964" s="1">
        <v>44348</v>
      </c>
      <c r="E964">
        <v>2021</v>
      </c>
      <c r="F964">
        <v>0.33</v>
      </c>
      <c r="G964">
        <v>5</v>
      </c>
      <c r="H964" s="2">
        <v>50</v>
      </c>
      <c r="I964" s="4">
        <v>40</v>
      </c>
      <c r="J964">
        <f t="shared" si="30"/>
        <v>0.8</v>
      </c>
      <c r="K964">
        <f t="shared" si="31"/>
        <v>30.303030303030301</v>
      </c>
      <c r="O964" s="4"/>
    </row>
    <row r="965" spans="1:15" x14ac:dyDescent="0.25">
      <c r="A965" t="s">
        <v>19</v>
      </c>
      <c r="B965" t="s">
        <v>21</v>
      </c>
      <c r="C965">
        <v>6</v>
      </c>
      <c r="D965" s="1">
        <v>44348</v>
      </c>
      <c r="E965">
        <v>2021</v>
      </c>
      <c r="F965">
        <v>0.33</v>
      </c>
      <c r="G965">
        <v>5</v>
      </c>
      <c r="H965" s="2">
        <v>425</v>
      </c>
      <c r="I965" s="4">
        <v>850</v>
      </c>
      <c r="J965">
        <f t="shared" si="30"/>
        <v>2</v>
      </c>
      <c r="K965">
        <f t="shared" si="31"/>
        <v>257.57575757575756</v>
      </c>
      <c r="O965" s="4"/>
    </row>
    <row r="966" spans="1:15" x14ac:dyDescent="0.25">
      <c r="A966" t="s">
        <v>19</v>
      </c>
      <c r="B966" t="s">
        <v>13</v>
      </c>
      <c r="C966">
        <v>6</v>
      </c>
      <c r="D966" s="1">
        <v>44348</v>
      </c>
      <c r="E966">
        <v>2021</v>
      </c>
      <c r="F966">
        <v>0.33</v>
      </c>
      <c r="G966">
        <v>11</v>
      </c>
      <c r="H966" s="2">
        <v>1773.6</v>
      </c>
      <c r="I966" s="4">
        <v>2217</v>
      </c>
      <c r="J966">
        <f t="shared" si="30"/>
        <v>1.25</v>
      </c>
      <c r="K966">
        <f t="shared" si="31"/>
        <v>488.59504132231399</v>
      </c>
      <c r="O966" s="4"/>
    </row>
    <row r="967" spans="1:15" x14ac:dyDescent="0.25">
      <c r="A967" t="s">
        <v>19</v>
      </c>
      <c r="B967" t="s">
        <v>13</v>
      </c>
      <c r="C967">
        <v>6</v>
      </c>
      <c r="D967" s="1">
        <v>44349</v>
      </c>
      <c r="E967">
        <v>2021</v>
      </c>
      <c r="F967">
        <v>1</v>
      </c>
      <c r="G967">
        <v>9</v>
      </c>
      <c r="H967" s="2">
        <v>1543.2</v>
      </c>
      <c r="I967" s="4">
        <v>1929</v>
      </c>
      <c r="J967">
        <f t="shared" si="30"/>
        <v>1.25</v>
      </c>
      <c r="K967">
        <f t="shared" si="31"/>
        <v>171.46666666666667</v>
      </c>
      <c r="O967" s="4"/>
    </row>
    <row r="968" spans="1:15" x14ac:dyDescent="0.25">
      <c r="A968" t="s">
        <v>19</v>
      </c>
      <c r="B968" t="s">
        <v>13</v>
      </c>
      <c r="C968">
        <v>6</v>
      </c>
      <c r="D968" s="1">
        <v>44350</v>
      </c>
      <c r="E968">
        <v>2021</v>
      </c>
      <c r="F968">
        <v>1</v>
      </c>
      <c r="G968">
        <v>12</v>
      </c>
      <c r="H968" s="2">
        <v>2018.4</v>
      </c>
      <c r="I968" s="4">
        <v>2523</v>
      </c>
      <c r="J968">
        <f t="shared" si="30"/>
        <v>1.25</v>
      </c>
      <c r="K968">
        <f t="shared" si="31"/>
        <v>168.20000000000002</v>
      </c>
      <c r="O968" s="4"/>
    </row>
    <row r="969" spans="1:15" x14ac:dyDescent="0.25">
      <c r="A969" t="s">
        <v>19</v>
      </c>
      <c r="B969" t="s">
        <v>13</v>
      </c>
      <c r="C969">
        <v>6</v>
      </c>
      <c r="D969" s="1">
        <v>44351</v>
      </c>
      <c r="E969">
        <v>2021</v>
      </c>
      <c r="F969">
        <v>1</v>
      </c>
      <c r="G969">
        <v>10</v>
      </c>
      <c r="H969" s="2">
        <v>1536</v>
      </c>
      <c r="I969" s="4">
        <v>1920</v>
      </c>
      <c r="J969">
        <f t="shared" si="30"/>
        <v>1.25</v>
      </c>
      <c r="K969">
        <f t="shared" si="31"/>
        <v>153.6</v>
      </c>
      <c r="O969" s="4"/>
    </row>
    <row r="970" spans="1:15" x14ac:dyDescent="0.25">
      <c r="A970" t="s">
        <v>19</v>
      </c>
      <c r="B970" t="s">
        <v>15</v>
      </c>
      <c r="C970">
        <v>6</v>
      </c>
      <c r="D970" s="1">
        <v>44354</v>
      </c>
      <c r="E970">
        <v>2021</v>
      </c>
      <c r="F970">
        <v>0.25</v>
      </c>
      <c r="G970">
        <v>5</v>
      </c>
      <c r="H970" s="2">
        <v>42</v>
      </c>
      <c r="I970" s="4">
        <v>35</v>
      </c>
      <c r="J970">
        <f t="shared" si="30"/>
        <v>0.83333333333333337</v>
      </c>
      <c r="K970">
        <f t="shared" si="31"/>
        <v>33.6</v>
      </c>
      <c r="O970" s="4"/>
    </row>
    <row r="971" spans="1:15" x14ac:dyDescent="0.25">
      <c r="A971" t="s">
        <v>19</v>
      </c>
      <c r="B971" t="s">
        <v>12</v>
      </c>
      <c r="C971">
        <v>6</v>
      </c>
      <c r="D971" s="1">
        <v>44354</v>
      </c>
      <c r="E971">
        <v>2021</v>
      </c>
      <c r="F971">
        <v>0.25</v>
      </c>
      <c r="G971">
        <v>5</v>
      </c>
      <c r="H971" s="2">
        <v>52.5</v>
      </c>
      <c r="I971" s="4">
        <v>75</v>
      </c>
      <c r="J971">
        <f t="shared" si="30"/>
        <v>1.4285714285714286</v>
      </c>
      <c r="K971">
        <f t="shared" si="31"/>
        <v>42</v>
      </c>
      <c r="O971" s="4"/>
    </row>
    <row r="972" spans="1:15" x14ac:dyDescent="0.25">
      <c r="A972" t="s">
        <v>19</v>
      </c>
      <c r="B972" t="s">
        <v>21</v>
      </c>
      <c r="C972">
        <v>6</v>
      </c>
      <c r="D972" s="1">
        <v>44354</v>
      </c>
      <c r="E972">
        <v>2021</v>
      </c>
      <c r="F972">
        <v>0.25</v>
      </c>
      <c r="G972">
        <v>5</v>
      </c>
      <c r="H972" s="2">
        <v>45.5</v>
      </c>
      <c r="I972" s="4">
        <v>65</v>
      </c>
      <c r="J972">
        <f t="shared" si="30"/>
        <v>1.4285714285714286</v>
      </c>
      <c r="K972">
        <f t="shared" si="31"/>
        <v>36.4</v>
      </c>
      <c r="O972" s="4"/>
    </row>
    <row r="973" spans="1:15" x14ac:dyDescent="0.25">
      <c r="A973" t="s">
        <v>19</v>
      </c>
      <c r="B973" t="s">
        <v>13</v>
      </c>
      <c r="C973">
        <v>6</v>
      </c>
      <c r="D973" s="1">
        <v>44354</v>
      </c>
      <c r="E973">
        <v>2021</v>
      </c>
      <c r="F973">
        <v>0.25</v>
      </c>
      <c r="G973">
        <v>8</v>
      </c>
      <c r="H973" s="2">
        <v>1242</v>
      </c>
      <c r="I973" s="4">
        <v>1455</v>
      </c>
      <c r="J973">
        <f t="shared" si="30"/>
        <v>1.1714975845410629</v>
      </c>
      <c r="K973">
        <f t="shared" si="31"/>
        <v>621</v>
      </c>
      <c r="O973" s="4"/>
    </row>
    <row r="974" spans="1:15" x14ac:dyDescent="0.25">
      <c r="A974" t="s">
        <v>19</v>
      </c>
      <c r="B974" t="s">
        <v>15</v>
      </c>
      <c r="C974">
        <v>6</v>
      </c>
      <c r="D974" s="1">
        <v>44355</v>
      </c>
      <c r="E974">
        <v>2021</v>
      </c>
      <c r="F974">
        <v>0.25</v>
      </c>
      <c r="G974">
        <v>8</v>
      </c>
      <c r="H974" s="2">
        <v>80</v>
      </c>
      <c r="I974" s="4">
        <v>64</v>
      </c>
      <c r="J974">
        <f t="shared" si="30"/>
        <v>0.8</v>
      </c>
      <c r="K974">
        <f t="shared" si="31"/>
        <v>40</v>
      </c>
      <c r="O974" s="4"/>
    </row>
    <row r="975" spans="1:15" x14ac:dyDescent="0.25">
      <c r="A975" t="s">
        <v>19</v>
      </c>
      <c r="B975" t="s">
        <v>12</v>
      </c>
      <c r="C975">
        <v>6</v>
      </c>
      <c r="D975" s="1">
        <v>44355</v>
      </c>
      <c r="E975">
        <v>2021</v>
      </c>
      <c r="F975">
        <v>0.25</v>
      </c>
      <c r="G975">
        <v>3</v>
      </c>
      <c r="H975" s="2">
        <v>56</v>
      </c>
      <c r="I975" s="4">
        <v>70</v>
      </c>
      <c r="J975">
        <f t="shared" si="30"/>
        <v>1.25</v>
      </c>
      <c r="K975">
        <f t="shared" si="31"/>
        <v>74.666666666666671</v>
      </c>
      <c r="O975" s="4"/>
    </row>
    <row r="976" spans="1:15" x14ac:dyDescent="0.25">
      <c r="A976" t="s">
        <v>19</v>
      </c>
      <c r="B976" t="s">
        <v>21</v>
      </c>
      <c r="C976">
        <v>6</v>
      </c>
      <c r="D976" s="1">
        <v>44355</v>
      </c>
      <c r="E976">
        <v>2021</v>
      </c>
      <c r="F976">
        <v>0.25</v>
      </c>
      <c r="G976">
        <v>6</v>
      </c>
      <c r="H976" s="2">
        <v>136</v>
      </c>
      <c r="I976" s="4">
        <v>170</v>
      </c>
      <c r="J976">
        <f t="shared" si="30"/>
        <v>1.25</v>
      </c>
      <c r="K976">
        <f t="shared" si="31"/>
        <v>90.666666666666671</v>
      </c>
      <c r="O976" s="4"/>
    </row>
    <row r="977" spans="1:15" x14ac:dyDescent="0.25">
      <c r="A977" t="s">
        <v>19</v>
      </c>
      <c r="B977" t="s">
        <v>13</v>
      </c>
      <c r="C977">
        <v>6</v>
      </c>
      <c r="D977" s="1">
        <v>44355</v>
      </c>
      <c r="E977">
        <v>2021</v>
      </c>
      <c r="F977">
        <v>0.25</v>
      </c>
      <c r="G977">
        <v>11</v>
      </c>
      <c r="H977" s="2">
        <v>1692.8</v>
      </c>
      <c r="I977" s="4">
        <v>2002</v>
      </c>
      <c r="J977">
        <f t="shared" si="30"/>
        <v>1.18265595463138</v>
      </c>
      <c r="K977">
        <f t="shared" si="31"/>
        <v>615.56363636363631</v>
      </c>
      <c r="O977" s="4"/>
    </row>
    <row r="978" spans="1:15" x14ac:dyDescent="0.25">
      <c r="A978" t="s">
        <v>19</v>
      </c>
      <c r="B978" t="s">
        <v>13</v>
      </c>
      <c r="C978">
        <v>6</v>
      </c>
      <c r="D978" s="1">
        <v>44356</v>
      </c>
      <c r="E978">
        <v>2021</v>
      </c>
      <c r="G978">
        <v>10</v>
      </c>
      <c r="H978" s="2">
        <v>1369.6</v>
      </c>
      <c r="I978" s="4">
        <v>1712</v>
      </c>
      <c r="J978">
        <f t="shared" si="30"/>
        <v>1.25</v>
      </c>
      <c r="K978" t="e">
        <f t="shared" si="31"/>
        <v>#DIV/0!</v>
      </c>
      <c r="O978" s="4"/>
    </row>
    <row r="979" spans="1:15" x14ac:dyDescent="0.25">
      <c r="A979" t="s">
        <v>19</v>
      </c>
      <c r="B979" t="s">
        <v>16</v>
      </c>
      <c r="C979">
        <v>6</v>
      </c>
      <c r="D979" s="1">
        <v>44356</v>
      </c>
      <c r="E979">
        <v>2021</v>
      </c>
      <c r="F979">
        <v>0.5</v>
      </c>
      <c r="G979">
        <v>8</v>
      </c>
      <c r="H979" s="2">
        <v>585</v>
      </c>
      <c r="I979" s="4">
        <v>585</v>
      </c>
      <c r="J979">
        <f t="shared" si="30"/>
        <v>1</v>
      </c>
      <c r="K979">
        <f t="shared" si="31"/>
        <v>146.25</v>
      </c>
      <c r="O979" s="4"/>
    </row>
    <row r="980" spans="1:15" x14ac:dyDescent="0.25">
      <c r="A980" t="s">
        <v>19</v>
      </c>
      <c r="B980" t="s">
        <v>13</v>
      </c>
      <c r="C980">
        <v>6</v>
      </c>
      <c r="D980" s="1">
        <v>44357</v>
      </c>
      <c r="E980">
        <v>2021</v>
      </c>
      <c r="F980">
        <v>0.5</v>
      </c>
      <c r="G980">
        <v>9</v>
      </c>
      <c r="H980" s="2">
        <v>1149</v>
      </c>
      <c r="I980" s="4">
        <v>1149</v>
      </c>
      <c r="J980">
        <f t="shared" si="30"/>
        <v>1</v>
      </c>
      <c r="K980">
        <f t="shared" si="31"/>
        <v>255.33333333333334</v>
      </c>
      <c r="O980" s="4"/>
    </row>
    <row r="981" spans="1:15" x14ac:dyDescent="0.25">
      <c r="A981" t="s">
        <v>19</v>
      </c>
      <c r="B981" t="s">
        <v>16</v>
      </c>
      <c r="C981">
        <v>6</v>
      </c>
      <c r="D981" s="1">
        <v>44357</v>
      </c>
      <c r="E981">
        <v>2021</v>
      </c>
      <c r="F981">
        <v>0.5</v>
      </c>
      <c r="G981">
        <v>10</v>
      </c>
      <c r="H981" s="2">
        <v>1007.2</v>
      </c>
      <c r="I981" s="4">
        <v>1259</v>
      </c>
      <c r="J981">
        <f t="shared" si="30"/>
        <v>1.25</v>
      </c>
      <c r="K981">
        <f t="shared" si="31"/>
        <v>201.44</v>
      </c>
      <c r="O981" s="4"/>
    </row>
    <row r="982" spans="1:15" x14ac:dyDescent="0.25">
      <c r="A982" t="s">
        <v>19</v>
      </c>
      <c r="B982" t="s">
        <v>13</v>
      </c>
      <c r="C982">
        <v>6</v>
      </c>
      <c r="D982" s="1">
        <v>44358</v>
      </c>
      <c r="E982">
        <v>2021</v>
      </c>
      <c r="F982">
        <v>0.5</v>
      </c>
      <c r="G982">
        <v>5</v>
      </c>
      <c r="H982" s="2">
        <v>714</v>
      </c>
      <c r="I982" s="4">
        <v>714</v>
      </c>
      <c r="J982">
        <f t="shared" si="30"/>
        <v>1</v>
      </c>
      <c r="K982">
        <f t="shared" si="31"/>
        <v>285.60000000000002</v>
      </c>
      <c r="O982" s="4"/>
    </row>
    <row r="983" spans="1:15" x14ac:dyDescent="0.25">
      <c r="A983" t="s">
        <v>19</v>
      </c>
      <c r="B983" t="s">
        <v>16</v>
      </c>
      <c r="C983">
        <v>6</v>
      </c>
      <c r="D983" s="1">
        <v>44358</v>
      </c>
      <c r="E983">
        <v>2021</v>
      </c>
      <c r="F983">
        <v>0.5</v>
      </c>
      <c r="G983">
        <v>6</v>
      </c>
      <c r="H983" s="2">
        <v>847.2</v>
      </c>
      <c r="I983" s="4">
        <v>1059</v>
      </c>
      <c r="J983">
        <f t="shared" si="30"/>
        <v>1.25</v>
      </c>
      <c r="K983">
        <f t="shared" si="31"/>
        <v>282.40000000000003</v>
      </c>
      <c r="O983" s="4"/>
    </row>
    <row r="984" spans="1:15" x14ac:dyDescent="0.25">
      <c r="A984" t="s">
        <v>19</v>
      </c>
      <c r="B984" t="s">
        <v>15</v>
      </c>
      <c r="C984">
        <v>6</v>
      </c>
      <c r="D984" s="1">
        <v>44361</v>
      </c>
      <c r="E984">
        <v>2021</v>
      </c>
      <c r="F984">
        <v>0.2</v>
      </c>
      <c r="G984">
        <v>5</v>
      </c>
      <c r="H984" s="2">
        <v>48</v>
      </c>
      <c r="I984" s="4">
        <v>40</v>
      </c>
      <c r="J984">
        <f t="shared" si="30"/>
        <v>0.83333333333333337</v>
      </c>
      <c r="K984">
        <f t="shared" si="31"/>
        <v>48</v>
      </c>
      <c r="O984" s="4"/>
    </row>
    <row r="985" spans="1:15" x14ac:dyDescent="0.25">
      <c r="A985" t="s">
        <v>19</v>
      </c>
      <c r="B985" t="s">
        <v>12</v>
      </c>
      <c r="C985">
        <v>6</v>
      </c>
      <c r="D985" s="1">
        <v>44361</v>
      </c>
      <c r="E985">
        <v>2021</v>
      </c>
      <c r="F985">
        <v>0.2</v>
      </c>
      <c r="G985">
        <v>5</v>
      </c>
      <c r="H985" s="2">
        <v>35</v>
      </c>
      <c r="I985" s="4">
        <v>50</v>
      </c>
      <c r="J985">
        <f t="shared" si="30"/>
        <v>1.4285714285714286</v>
      </c>
      <c r="K985">
        <f t="shared" si="31"/>
        <v>35</v>
      </c>
      <c r="O985" s="4"/>
    </row>
    <row r="986" spans="1:15" x14ac:dyDescent="0.25">
      <c r="A986" t="s">
        <v>19</v>
      </c>
      <c r="B986" t="s">
        <v>21</v>
      </c>
      <c r="C986">
        <v>6</v>
      </c>
      <c r="D986" s="1">
        <v>44361</v>
      </c>
      <c r="E986">
        <v>2021</v>
      </c>
      <c r="F986">
        <v>0.2</v>
      </c>
      <c r="G986">
        <v>5</v>
      </c>
      <c r="H986" s="2">
        <v>35</v>
      </c>
      <c r="I986" s="4">
        <v>50</v>
      </c>
      <c r="J986">
        <f t="shared" si="30"/>
        <v>1.4285714285714286</v>
      </c>
      <c r="K986">
        <f t="shared" si="31"/>
        <v>35</v>
      </c>
      <c r="O986" s="4"/>
    </row>
    <row r="987" spans="1:15" x14ac:dyDescent="0.25">
      <c r="A987" t="s">
        <v>19</v>
      </c>
      <c r="B987" t="s">
        <v>13</v>
      </c>
      <c r="C987">
        <v>6</v>
      </c>
      <c r="D987" s="1">
        <v>44361</v>
      </c>
      <c r="E987">
        <v>2021</v>
      </c>
      <c r="F987">
        <v>0.2</v>
      </c>
      <c r="G987">
        <v>6</v>
      </c>
      <c r="H987" s="2">
        <v>1064</v>
      </c>
      <c r="I987" s="4">
        <v>1203</v>
      </c>
      <c r="J987">
        <f t="shared" si="30"/>
        <v>1.130639097744361</v>
      </c>
      <c r="K987">
        <f t="shared" si="31"/>
        <v>886.66666666666652</v>
      </c>
      <c r="O987" s="4"/>
    </row>
    <row r="988" spans="1:15" x14ac:dyDescent="0.25">
      <c r="A988" t="s">
        <v>19</v>
      </c>
      <c r="B988" t="s">
        <v>16</v>
      </c>
      <c r="C988">
        <v>6</v>
      </c>
      <c r="D988" s="1">
        <v>44361</v>
      </c>
      <c r="E988">
        <v>2021</v>
      </c>
      <c r="F988">
        <v>0.2</v>
      </c>
      <c r="G988">
        <v>5</v>
      </c>
      <c r="H988" s="2">
        <v>565</v>
      </c>
      <c r="I988" s="4">
        <v>565</v>
      </c>
      <c r="J988">
        <f t="shared" si="30"/>
        <v>1</v>
      </c>
      <c r="K988">
        <f t="shared" si="31"/>
        <v>565</v>
      </c>
      <c r="O988" s="4"/>
    </row>
    <row r="989" spans="1:15" x14ac:dyDescent="0.25">
      <c r="A989" t="s">
        <v>19</v>
      </c>
      <c r="B989" t="s">
        <v>13</v>
      </c>
      <c r="C989">
        <v>6</v>
      </c>
      <c r="D989" s="1">
        <v>44362</v>
      </c>
      <c r="E989">
        <v>2021</v>
      </c>
      <c r="F989">
        <v>1</v>
      </c>
      <c r="G989">
        <v>7</v>
      </c>
      <c r="H989" s="2">
        <v>1056</v>
      </c>
      <c r="I989" s="4">
        <v>1320</v>
      </c>
      <c r="J989">
        <f t="shared" si="30"/>
        <v>1.25</v>
      </c>
      <c r="K989">
        <f t="shared" si="31"/>
        <v>150.85714285714286</v>
      </c>
      <c r="O989" s="4"/>
    </row>
    <row r="990" spans="1:15" x14ac:dyDescent="0.25">
      <c r="A990" t="s">
        <v>19</v>
      </c>
      <c r="B990" t="s">
        <v>13</v>
      </c>
      <c r="C990">
        <v>6</v>
      </c>
      <c r="D990" s="1">
        <v>44363</v>
      </c>
      <c r="E990">
        <v>2021</v>
      </c>
      <c r="F990">
        <v>1</v>
      </c>
      <c r="G990">
        <v>7</v>
      </c>
      <c r="H990" s="2">
        <v>940</v>
      </c>
      <c r="I990" s="4">
        <v>1175</v>
      </c>
      <c r="J990">
        <f t="shared" si="30"/>
        <v>1.25</v>
      </c>
      <c r="K990">
        <f t="shared" si="31"/>
        <v>134.28571428571428</v>
      </c>
      <c r="O990" s="4"/>
    </row>
    <row r="991" spans="1:15" x14ac:dyDescent="0.25">
      <c r="A991" t="s">
        <v>19</v>
      </c>
      <c r="B991" t="s">
        <v>15</v>
      </c>
      <c r="C991">
        <v>6</v>
      </c>
      <c r="D991" s="1">
        <v>44368</v>
      </c>
      <c r="E991">
        <v>2021</v>
      </c>
      <c r="F991">
        <v>0.25</v>
      </c>
      <c r="G991">
        <v>2</v>
      </c>
      <c r="H991" s="2">
        <v>26</v>
      </c>
      <c r="I991" s="4">
        <v>20</v>
      </c>
      <c r="J991">
        <f t="shared" si="30"/>
        <v>0.76923076923076927</v>
      </c>
      <c r="K991">
        <f t="shared" si="31"/>
        <v>52</v>
      </c>
      <c r="O991" s="4"/>
    </row>
    <row r="992" spans="1:15" x14ac:dyDescent="0.25">
      <c r="A992" t="s">
        <v>19</v>
      </c>
      <c r="B992" t="s">
        <v>21</v>
      </c>
      <c r="C992">
        <v>6</v>
      </c>
      <c r="D992" s="1">
        <v>44368</v>
      </c>
      <c r="E992">
        <v>2021</v>
      </c>
      <c r="F992">
        <v>0.25</v>
      </c>
      <c r="G992">
        <v>2</v>
      </c>
      <c r="H992" s="2">
        <v>8.5</v>
      </c>
      <c r="I992" s="4">
        <v>10</v>
      </c>
      <c r="J992">
        <f t="shared" si="30"/>
        <v>1.1764705882352942</v>
      </c>
      <c r="K992">
        <f t="shared" si="31"/>
        <v>17</v>
      </c>
      <c r="O992" s="4"/>
    </row>
    <row r="993" spans="1:15" x14ac:dyDescent="0.25">
      <c r="A993" t="s">
        <v>19</v>
      </c>
      <c r="B993" t="s">
        <v>13</v>
      </c>
      <c r="C993">
        <v>6</v>
      </c>
      <c r="D993" s="1">
        <v>44368</v>
      </c>
      <c r="E993">
        <v>2021</v>
      </c>
      <c r="F993">
        <v>0.25</v>
      </c>
      <c r="G993">
        <v>2</v>
      </c>
      <c r="H993" s="2">
        <v>346.5</v>
      </c>
      <c r="I993" s="4">
        <v>345</v>
      </c>
      <c r="J993">
        <f t="shared" si="30"/>
        <v>0.99567099567099571</v>
      </c>
      <c r="K993">
        <f t="shared" si="31"/>
        <v>693</v>
      </c>
      <c r="O993" s="4"/>
    </row>
    <row r="994" spans="1:15" x14ac:dyDescent="0.25">
      <c r="A994" t="s">
        <v>19</v>
      </c>
      <c r="B994" t="s">
        <v>16</v>
      </c>
      <c r="C994">
        <v>6</v>
      </c>
      <c r="D994" s="1">
        <v>44368</v>
      </c>
      <c r="E994">
        <v>2021</v>
      </c>
      <c r="F994">
        <v>0.25</v>
      </c>
      <c r="G994">
        <v>2</v>
      </c>
      <c r="H994" s="2">
        <v>674.4</v>
      </c>
      <c r="I994" s="4">
        <v>672</v>
      </c>
      <c r="J994">
        <f t="shared" si="30"/>
        <v>0.99644128113879005</v>
      </c>
      <c r="K994">
        <f t="shared" si="31"/>
        <v>1348.8</v>
      </c>
      <c r="O994" s="4"/>
    </row>
    <row r="995" spans="1:15" x14ac:dyDescent="0.25">
      <c r="A995" t="s">
        <v>19</v>
      </c>
      <c r="B995" t="s">
        <v>15</v>
      </c>
      <c r="C995">
        <v>7</v>
      </c>
      <c r="D995" s="1">
        <v>44390</v>
      </c>
      <c r="E995">
        <v>2021</v>
      </c>
      <c r="F995">
        <v>0.25</v>
      </c>
      <c r="G995">
        <v>4</v>
      </c>
      <c r="H995" s="2">
        <v>180</v>
      </c>
      <c r="I995" s="4">
        <v>234</v>
      </c>
      <c r="J995">
        <f t="shared" si="30"/>
        <v>1.3</v>
      </c>
      <c r="K995">
        <f t="shared" si="31"/>
        <v>180</v>
      </c>
      <c r="O995" s="4"/>
    </row>
    <row r="996" spans="1:15" x14ac:dyDescent="0.25">
      <c r="A996" t="s">
        <v>19</v>
      </c>
      <c r="B996" t="s">
        <v>21</v>
      </c>
      <c r="C996">
        <v>7</v>
      </c>
      <c r="D996" s="1">
        <v>44390</v>
      </c>
      <c r="E996">
        <v>2021</v>
      </c>
      <c r="F996">
        <v>0.25</v>
      </c>
      <c r="G996">
        <v>2</v>
      </c>
      <c r="H996" s="2">
        <v>150</v>
      </c>
      <c r="I996" s="4">
        <v>127.5</v>
      </c>
      <c r="J996">
        <f t="shared" si="30"/>
        <v>0.85</v>
      </c>
      <c r="K996">
        <f t="shared" si="31"/>
        <v>300</v>
      </c>
      <c r="O996" s="4"/>
    </row>
    <row r="997" spans="1:15" x14ac:dyDescent="0.25">
      <c r="A997" t="s">
        <v>19</v>
      </c>
      <c r="B997" t="s">
        <v>13</v>
      </c>
      <c r="C997">
        <v>7</v>
      </c>
      <c r="D997" s="1">
        <v>44390</v>
      </c>
      <c r="E997">
        <v>2021</v>
      </c>
      <c r="F997">
        <v>0.25</v>
      </c>
      <c r="G997">
        <v>2</v>
      </c>
      <c r="H997" s="2">
        <v>15</v>
      </c>
      <c r="I997" s="4">
        <v>17.25</v>
      </c>
      <c r="J997">
        <f t="shared" si="30"/>
        <v>1.1499999999999999</v>
      </c>
      <c r="K997">
        <f t="shared" si="31"/>
        <v>30</v>
      </c>
      <c r="O997" s="4"/>
    </row>
    <row r="998" spans="1:15" x14ac:dyDescent="0.25">
      <c r="A998" t="s">
        <v>19</v>
      </c>
      <c r="B998" t="s">
        <v>16</v>
      </c>
      <c r="C998">
        <v>7</v>
      </c>
      <c r="D998" s="1">
        <v>44390</v>
      </c>
      <c r="E998">
        <v>2021</v>
      </c>
      <c r="F998">
        <v>0.25</v>
      </c>
      <c r="G998">
        <v>4</v>
      </c>
      <c r="H998" s="2">
        <v>100</v>
      </c>
      <c r="I998" s="4">
        <v>120</v>
      </c>
      <c r="J998">
        <f t="shared" si="30"/>
        <v>1.2</v>
      </c>
      <c r="K998">
        <f t="shared" si="31"/>
        <v>100</v>
      </c>
      <c r="O998" s="4"/>
    </row>
    <row r="999" spans="1:15" x14ac:dyDescent="0.25">
      <c r="A999" t="s">
        <v>19</v>
      </c>
      <c r="B999" t="s">
        <v>15</v>
      </c>
      <c r="C999">
        <v>7</v>
      </c>
      <c r="D999" s="1">
        <v>44392</v>
      </c>
      <c r="E999">
        <v>2021</v>
      </c>
      <c r="F999">
        <v>0.5</v>
      </c>
      <c r="G999">
        <v>3</v>
      </c>
      <c r="H999" s="2">
        <v>63</v>
      </c>
      <c r="I999" s="4">
        <v>79.3</v>
      </c>
      <c r="J999">
        <f t="shared" si="30"/>
        <v>1.2587301587301587</v>
      </c>
      <c r="K999">
        <f t="shared" si="31"/>
        <v>42</v>
      </c>
      <c r="O999" s="4"/>
    </row>
    <row r="1000" spans="1:15" x14ac:dyDescent="0.25">
      <c r="A1000" t="s">
        <v>19</v>
      </c>
      <c r="B1000" t="s">
        <v>16</v>
      </c>
      <c r="C1000">
        <v>7</v>
      </c>
      <c r="D1000" s="1">
        <v>44392</v>
      </c>
      <c r="E1000">
        <v>2021</v>
      </c>
      <c r="F1000">
        <v>0.5</v>
      </c>
      <c r="G1000">
        <v>2</v>
      </c>
      <c r="H1000" s="2">
        <v>778</v>
      </c>
      <c r="I1000" s="4">
        <v>778</v>
      </c>
      <c r="J1000">
        <f t="shared" si="30"/>
        <v>1</v>
      </c>
      <c r="K1000">
        <f t="shared" si="31"/>
        <v>778</v>
      </c>
      <c r="O1000" s="4"/>
    </row>
    <row r="1001" spans="1:15" x14ac:dyDescent="0.25">
      <c r="A1001" t="s">
        <v>19</v>
      </c>
      <c r="B1001" t="s">
        <v>15</v>
      </c>
      <c r="C1001">
        <v>7</v>
      </c>
      <c r="D1001" s="1">
        <v>44396</v>
      </c>
      <c r="E1001">
        <v>2021</v>
      </c>
      <c r="F1001">
        <v>0.5</v>
      </c>
      <c r="G1001">
        <v>2</v>
      </c>
      <c r="H1001" s="2">
        <v>76</v>
      </c>
      <c r="I1001" s="4">
        <v>83.6</v>
      </c>
      <c r="J1001">
        <f t="shared" si="30"/>
        <v>1.0999999999999999</v>
      </c>
      <c r="K1001">
        <f t="shared" si="31"/>
        <v>76</v>
      </c>
      <c r="O1001" s="4"/>
    </row>
    <row r="1002" spans="1:15" x14ac:dyDescent="0.25">
      <c r="A1002" t="s">
        <v>19</v>
      </c>
      <c r="B1002" t="s">
        <v>16</v>
      </c>
      <c r="C1002">
        <v>7</v>
      </c>
      <c r="D1002" s="1">
        <v>44396</v>
      </c>
      <c r="E1002">
        <v>2021</v>
      </c>
      <c r="F1002">
        <v>0.5</v>
      </c>
      <c r="G1002">
        <v>2</v>
      </c>
      <c r="H1002" s="2">
        <v>766</v>
      </c>
      <c r="I1002" s="4">
        <v>766</v>
      </c>
      <c r="J1002">
        <f t="shared" si="30"/>
        <v>1</v>
      </c>
      <c r="K1002">
        <f t="shared" si="31"/>
        <v>766</v>
      </c>
      <c r="O1002" s="4"/>
    </row>
    <row r="1003" spans="1:15" x14ac:dyDescent="0.25">
      <c r="A1003" t="s">
        <v>19</v>
      </c>
      <c r="B1003" t="s">
        <v>16</v>
      </c>
      <c r="C1003">
        <v>7</v>
      </c>
      <c r="D1003" s="1">
        <v>44398</v>
      </c>
      <c r="E1003">
        <v>2021</v>
      </c>
      <c r="F1003">
        <v>1</v>
      </c>
      <c r="G1003">
        <v>2</v>
      </c>
      <c r="H1003" s="2">
        <v>687</v>
      </c>
      <c r="I1003" s="4">
        <v>687</v>
      </c>
      <c r="J1003">
        <f t="shared" si="30"/>
        <v>1</v>
      </c>
      <c r="K1003">
        <f t="shared" si="31"/>
        <v>343.5</v>
      </c>
      <c r="O1003" s="4"/>
    </row>
    <row r="1004" spans="1:15" x14ac:dyDescent="0.25">
      <c r="A1004" t="s">
        <v>19</v>
      </c>
      <c r="B1004" t="s">
        <v>15</v>
      </c>
      <c r="C1004">
        <v>7</v>
      </c>
      <c r="D1004" s="1">
        <v>44404</v>
      </c>
      <c r="E1004">
        <v>2021</v>
      </c>
      <c r="F1004">
        <v>0.5</v>
      </c>
      <c r="G1004">
        <v>2</v>
      </c>
      <c r="H1004" s="2">
        <v>470</v>
      </c>
      <c r="I1004" s="4">
        <v>587.5</v>
      </c>
      <c r="J1004">
        <f t="shared" si="30"/>
        <v>1.25</v>
      </c>
      <c r="K1004">
        <f t="shared" si="31"/>
        <v>470</v>
      </c>
      <c r="O1004" s="4"/>
    </row>
    <row r="1005" spans="1:15" x14ac:dyDescent="0.25">
      <c r="A1005" t="s">
        <v>19</v>
      </c>
      <c r="B1005" t="s">
        <v>13</v>
      </c>
      <c r="C1005">
        <v>7</v>
      </c>
      <c r="D1005" s="1">
        <v>44404</v>
      </c>
      <c r="E1005">
        <v>2021</v>
      </c>
      <c r="F1005">
        <v>0.5</v>
      </c>
      <c r="G1005">
        <v>2</v>
      </c>
      <c r="H1005" s="2">
        <v>86</v>
      </c>
      <c r="I1005" s="4">
        <v>94.6</v>
      </c>
      <c r="J1005">
        <f t="shared" si="30"/>
        <v>1.0999999999999999</v>
      </c>
      <c r="K1005">
        <f t="shared" si="31"/>
        <v>86</v>
      </c>
      <c r="O1005" s="4"/>
    </row>
    <row r="1006" spans="1:15" x14ac:dyDescent="0.25">
      <c r="A1006" t="s">
        <v>19</v>
      </c>
      <c r="B1006" t="s">
        <v>15</v>
      </c>
      <c r="C1006">
        <v>7</v>
      </c>
      <c r="D1006" s="1">
        <v>44420</v>
      </c>
      <c r="E1006">
        <v>2021</v>
      </c>
      <c r="F1006">
        <v>0.5</v>
      </c>
      <c r="G1006">
        <v>2</v>
      </c>
      <c r="H1006" s="2">
        <v>44</v>
      </c>
      <c r="I1006" s="4">
        <v>52.8</v>
      </c>
      <c r="J1006">
        <f t="shared" si="30"/>
        <v>1.2</v>
      </c>
      <c r="K1006">
        <f t="shared" si="31"/>
        <v>44</v>
      </c>
      <c r="O1006" s="4"/>
    </row>
    <row r="1007" spans="1:15" x14ac:dyDescent="0.25">
      <c r="A1007" t="s">
        <v>19</v>
      </c>
      <c r="B1007" t="s">
        <v>16</v>
      </c>
      <c r="C1007">
        <v>7</v>
      </c>
      <c r="D1007" s="1">
        <v>44420</v>
      </c>
      <c r="E1007">
        <v>2021</v>
      </c>
      <c r="F1007">
        <v>0.5</v>
      </c>
      <c r="G1007">
        <v>4</v>
      </c>
      <c r="H1007" s="2">
        <v>798</v>
      </c>
      <c r="I1007" s="5">
        <v>798</v>
      </c>
      <c r="J1007">
        <f t="shared" si="30"/>
        <v>1</v>
      </c>
      <c r="K1007">
        <f t="shared" si="31"/>
        <v>399</v>
      </c>
      <c r="O1007" s="5"/>
    </row>
    <row r="1008" spans="1:15" x14ac:dyDescent="0.25">
      <c r="A1008" t="s">
        <v>19</v>
      </c>
      <c r="B1008" t="s">
        <v>15</v>
      </c>
      <c r="C1008">
        <v>7</v>
      </c>
      <c r="D1008" s="1">
        <v>44439</v>
      </c>
      <c r="E1008">
        <v>2021</v>
      </c>
      <c r="F1008">
        <v>0.5</v>
      </c>
      <c r="G1008">
        <v>1</v>
      </c>
      <c r="H1008" s="2">
        <v>250</v>
      </c>
      <c r="I1008" s="5">
        <v>309</v>
      </c>
      <c r="J1008">
        <f t="shared" si="30"/>
        <v>1.236</v>
      </c>
      <c r="K1008">
        <f t="shared" si="31"/>
        <v>500</v>
      </c>
      <c r="O1008" s="5"/>
    </row>
    <row r="1009" spans="1:15" x14ac:dyDescent="0.25">
      <c r="A1009" t="s">
        <v>19</v>
      </c>
      <c r="B1009" t="s">
        <v>16</v>
      </c>
      <c r="C1009">
        <v>7</v>
      </c>
      <c r="D1009" s="1">
        <v>44439</v>
      </c>
      <c r="E1009">
        <v>2021</v>
      </c>
      <c r="F1009">
        <v>0.5</v>
      </c>
      <c r="G1009">
        <v>1</v>
      </c>
      <c r="H1009" s="2">
        <v>112</v>
      </c>
      <c r="I1009" s="4">
        <v>124.9</v>
      </c>
      <c r="J1009">
        <f t="shared" si="30"/>
        <v>1.1151785714285716</v>
      </c>
      <c r="K1009">
        <f t="shared" si="31"/>
        <v>224</v>
      </c>
      <c r="O1009" s="4"/>
    </row>
    <row r="1010" spans="1:15" x14ac:dyDescent="0.25">
      <c r="A1010" t="s">
        <v>19</v>
      </c>
      <c r="B1010" t="s">
        <v>16</v>
      </c>
      <c r="C1010">
        <v>8</v>
      </c>
      <c r="D1010" s="1">
        <v>44440</v>
      </c>
      <c r="E1010">
        <v>2021</v>
      </c>
      <c r="F1010">
        <v>1</v>
      </c>
      <c r="G1010">
        <v>9</v>
      </c>
      <c r="H1010" s="2">
        <v>2415</v>
      </c>
      <c r="I1010" s="4">
        <v>1932</v>
      </c>
      <c r="J1010">
        <f t="shared" si="30"/>
        <v>0.8</v>
      </c>
      <c r="K1010">
        <f t="shared" si="31"/>
        <v>268.33333333333331</v>
      </c>
      <c r="O1010" s="4"/>
    </row>
    <row r="1011" spans="1:15" x14ac:dyDescent="0.25">
      <c r="A1011" t="s">
        <v>19</v>
      </c>
      <c r="B1011" t="s">
        <v>16</v>
      </c>
      <c r="C1011">
        <v>8</v>
      </c>
      <c r="D1011" s="1">
        <v>44441</v>
      </c>
      <c r="E1011">
        <v>2021</v>
      </c>
      <c r="F1011">
        <v>1</v>
      </c>
      <c r="G1011">
        <v>10</v>
      </c>
      <c r="H1011" s="2">
        <v>2475</v>
      </c>
      <c r="I1011" s="4">
        <v>1980</v>
      </c>
      <c r="J1011">
        <f t="shared" si="30"/>
        <v>0.8</v>
      </c>
      <c r="K1011">
        <f t="shared" si="31"/>
        <v>247.5</v>
      </c>
      <c r="O1011" s="4"/>
    </row>
    <row r="1012" spans="1:15" x14ac:dyDescent="0.25">
      <c r="A1012" t="s">
        <v>19</v>
      </c>
      <c r="B1012" t="s">
        <v>16</v>
      </c>
      <c r="C1012">
        <v>8</v>
      </c>
      <c r="D1012" s="1">
        <v>44445</v>
      </c>
      <c r="E1012">
        <v>2021</v>
      </c>
      <c r="F1012">
        <v>1</v>
      </c>
      <c r="G1012">
        <v>11</v>
      </c>
      <c r="H1012" s="2">
        <v>4284</v>
      </c>
      <c r="I1012" s="4">
        <v>3513.6</v>
      </c>
      <c r="J1012">
        <f t="shared" si="30"/>
        <v>0.82016806722689073</v>
      </c>
      <c r="K1012">
        <f t="shared" si="31"/>
        <v>389.45454545454544</v>
      </c>
      <c r="O1012" s="4"/>
    </row>
    <row r="1013" spans="1:15" x14ac:dyDescent="0.25">
      <c r="A1013" t="s">
        <v>19</v>
      </c>
      <c r="B1013" t="s">
        <v>16</v>
      </c>
      <c r="C1013">
        <v>8</v>
      </c>
      <c r="D1013" s="1">
        <v>44446</v>
      </c>
      <c r="E1013">
        <v>2021</v>
      </c>
      <c r="F1013">
        <v>1</v>
      </c>
      <c r="G1013">
        <v>12</v>
      </c>
      <c r="H1013" s="2">
        <v>4670</v>
      </c>
      <c r="I1013" s="4">
        <v>3736</v>
      </c>
      <c r="J1013">
        <f t="shared" si="30"/>
        <v>0.8</v>
      </c>
      <c r="K1013">
        <f t="shared" si="31"/>
        <v>389.16666666666669</v>
      </c>
      <c r="O1013" s="4"/>
    </row>
    <row r="1014" spans="1:15" x14ac:dyDescent="0.25">
      <c r="A1014" t="s">
        <v>19</v>
      </c>
      <c r="B1014" t="s">
        <v>16</v>
      </c>
      <c r="C1014">
        <v>8</v>
      </c>
      <c r="D1014" s="1">
        <v>44447</v>
      </c>
      <c r="E1014">
        <v>2021</v>
      </c>
      <c r="F1014">
        <v>1</v>
      </c>
      <c r="G1014">
        <v>10</v>
      </c>
      <c r="H1014" s="2">
        <v>4575</v>
      </c>
      <c r="I1014" s="4">
        <v>3660</v>
      </c>
      <c r="J1014">
        <f t="shared" si="30"/>
        <v>0.8</v>
      </c>
      <c r="K1014">
        <f t="shared" si="31"/>
        <v>457.5</v>
      </c>
      <c r="O1014" s="4"/>
    </row>
    <row r="1015" spans="1:15" x14ac:dyDescent="0.25">
      <c r="A1015" t="s">
        <v>19</v>
      </c>
      <c r="B1015" t="s">
        <v>16</v>
      </c>
      <c r="C1015">
        <v>8</v>
      </c>
      <c r="D1015" s="1">
        <v>44448</v>
      </c>
      <c r="E1015">
        <v>2021</v>
      </c>
      <c r="F1015">
        <v>1</v>
      </c>
      <c r="G1015">
        <v>10</v>
      </c>
      <c r="H1015" s="2">
        <v>4655</v>
      </c>
      <c r="I1015" s="4">
        <v>3724</v>
      </c>
      <c r="J1015">
        <f t="shared" si="30"/>
        <v>0.8</v>
      </c>
      <c r="K1015">
        <f t="shared" si="31"/>
        <v>465.5</v>
      </c>
      <c r="O1015" s="4"/>
    </row>
    <row r="1016" spans="1:15" x14ac:dyDescent="0.25">
      <c r="A1016" t="s">
        <v>19</v>
      </c>
      <c r="B1016" t="s">
        <v>16</v>
      </c>
      <c r="C1016">
        <v>8</v>
      </c>
      <c r="D1016" s="1">
        <v>44452</v>
      </c>
      <c r="E1016">
        <v>2021</v>
      </c>
      <c r="F1016">
        <v>1</v>
      </c>
      <c r="G1016">
        <v>15</v>
      </c>
      <c r="H1016" s="2">
        <v>5070</v>
      </c>
      <c r="I1016" s="4">
        <v>4096</v>
      </c>
      <c r="J1016">
        <f t="shared" si="30"/>
        <v>0.80788954635108479</v>
      </c>
      <c r="K1016">
        <f t="shared" si="31"/>
        <v>338</v>
      </c>
      <c r="O1016" s="4"/>
    </row>
    <row r="1017" spans="1:15" x14ac:dyDescent="0.25">
      <c r="A1017" t="s">
        <v>19</v>
      </c>
      <c r="B1017" t="s">
        <v>16</v>
      </c>
      <c r="C1017">
        <v>8</v>
      </c>
      <c r="D1017" s="1">
        <v>44453</v>
      </c>
      <c r="E1017">
        <v>2021</v>
      </c>
      <c r="F1017">
        <v>1</v>
      </c>
      <c r="G1017">
        <v>15</v>
      </c>
      <c r="H1017" s="2">
        <v>5442</v>
      </c>
      <c r="I1017" s="4">
        <v>4536.3999999999996</v>
      </c>
      <c r="J1017">
        <f t="shared" si="30"/>
        <v>0.83359059169423</v>
      </c>
      <c r="K1017">
        <f t="shared" si="31"/>
        <v>362.8</v>
      </c>
      <c r="O1017" s="4"/>
    </row>
    <row r="1018" spans="1:15" x14ac:dyDescent="0.25">
      <c r="A1018" t="s">
        <v>19</v>
      </c>
      <c r="B1018" t="s">
        <v>16</v>
      </c>
      <c r="C1018">
        <v>8</v>
      </c>
      <c r="D1018" s="1">
        <v>44454</v>
      </c>
      <c r="E1018">
        <v>2021</v>
      </c>
      <c r="F1018">
        <v>1</v>
      </c>
      <c r="G1018">
        <v>15</v>
      </c>
      <c r="H1018" s="2">
        <v>5230</v>
      </c>
      <c r="I1018" s="4">
        <v>4283</v>
      </c>
      <c r="J1018">
        <f t="shared" si="30"/>
        <v>0.81892925430210328</v>
      </c>
      <c r="K1018">
        <f t="shared" si="31"/>
        <v>348.66666666666669</v>
      </c>
      <c r="O1018" s="4"/>
    </row>
    <row r="1019" spans="1:15" x14ac:dyDescent="0.25">
      <c r="A1019" t="s">
        <v>19</v>
      </c>
      <c r="B1019" t="s">
        <v>16</v>
      </c>
      <c r="C1019">
        <v>8</v>
      </c>
      <c r="D1019" s="1">
        <v>44455</v>
      </c>
      <c r="E1019">
        <v>2021</v>
      </c>
      <c r="F1019">
        <v>1</v>
      </c>
      <c r="G1019">
        <v>12</v>
      </c>
      <c r="H1019" s="2">
        <v>4657</v>
      </c>
      <c r="I1019" s="4">
        <v>3725.6</v>
      </c>
      <c r="J1019">
        <f t="shared" si="30"/>
        <v>0.79999999999999993</v>
      </c>
      <c r="K1019">
        <f t="shared" si="31"/>
        <v>388.08333333333331</v>
      </c>
      <c r="O1019" s="4"/>
    </row>
    <row r="1020" spans="1:15" x14ac:dyDescent="0.25">
      <c r="A1020" t="s">
        <v>19</v>
      </c>
      <c r="B1020" t="s">
        <v>16</v>
      </c>
      <c r="C1020">
        <v>8</v>
      </c>
      <c r="D1020" s="1">
        <v>44459</v>
      </c>
      <c r="E1020">
        <v>2021</v>
      </c>
      <c r="F1020">
        <v>1</v>
      </c>
      <c r="G1020">
        <v>10</v>
      </c>
      <c r="H1020" s="2">
        <v>4468</v>
      </c>
      <c r="I1020" s="4">
        <v>3689.2</v>
      </c>
      <c r="J1020">
        <f t="shared" si="30"/>
        <v>0.82569382273948067</v>
      </c>
      <c r="K1020">
        <f t="shared" si="31"/>
        <v>446.8</v>
      </c>
      <c r="O1020" s="4"/>
    </row>
    <row r="1021" spans="1:15" x14ac:dyDescent="0.25">
      <c r="A1021" t="s">
        <v>19</v>
      </c>
      <c r="B1021" t="s">
        <v>16</v>
      </c>
      <c r="C1021">
        <v>8</v>
      </c>
      <c r="D1021" s="1">
        <v>44460</v>
      </c>
      <c r="E1021">
        <v>2021</v>
      </c>
      <c r="F1021">
        <v>1</v>
      </c>
      <c r="G1021">
        <v>11</v>
      </c>
      <c r="H1021" s="2">
        <v>5662</v>
      </c>
      <c r="I1021" s="4">
        <v>4592.6000000000004</v>
      </c>
      <c r="J1021">
        <f t="shared" si="30"/>
        <v>0.81112681031437661</v>
      </c>
      <c r="K1021">
        <f t="shared" si="31"/>
        <v>514.72727272727275</v>
      </c>
      <c r="O1021" s="4"/>
    </row>
    <row r="1022" spans="1:15" x14ac:dyDescent="0.25">
      <c r="A1022" t="s">
        <v>19</v>
      </c>
      <c r="B1022" t="s">
        <v>16</v>
      </c>
      <c r="C1022">
        <v>8</v>
      </c>
      <c r="D1022" s="1">
        <v>44461</v>
      </c>
      <c r="E1022">
        <v>2021</v>
      </c>
      <c r="F1022">
        <v>1</v>
      </c>
      <c r="G1022">
        <v>12</v>
      </c>
      <c r="H1022" s="2">
        <v>5258</v>
      </c>
      <c r="I1022" s="4">
        <v>4290.3999999999996</v>
      </c>
      <c r="J1022">
        <f t="shared" si="30"/>
        <v>0.81597565614302014</v>
      </c>
      <c r="K1022">
        <f t="shared" si="31"/>
        <v>438.16666666666669</v>
      </c>
      <c r="O1022" s="4"/>
    </row>
    <row r="1023" spans="1:15" x14ac:dyDescent="0.25">
      <c r="A1023" t="s">
        <v>19</v>
      </c>
      <c r="B1023" t="s">
        <v>16</v>
      </c>
      <c r="C1023">
        <v>8</v>
      </c>
      <c r="D1023" s="1">
        <v>44462</v>
      </c>
      <c r="E1023">
        <v>2021</v>
      </c>
      <c r="F1023">
        <v>1</v>
      </c>
      <c r="G1023">
        <v>11</v>
      </c>
      <c r="H1023" s="2">
        <v>4770</v>
      </c>
      <c r="I1023" s="4">
        <v>3816</v>
      </c>
      <c r="J1023">
        <f t="shared" si="30"/>
        <v>0.8</v>
      </c>
      <c r="K1023">
        <f t="shared" si="31"/>
        <v>433.63636363636363</v>
      </c>
      <c r="O1023" s="4"/>
    </row>
    <row r="1024" spans="1:15" x14ac:dyDescent="0.25">
      <c r="A1024" t="s">
        <v>19</v>
      </c>
      <c r="B1024" t="s">
        <v>16</v>
      </c>
      <c r="C1024">
        <v>8</v>
      </c>
      <c r="D1024" s="1">
        <v>44466</v>
      </c>
      <c r="E1024">
        <v>2021</v>
      </c>
      <c r="F1024">
        <v>1</v>
      </c>
      <c r="G1024">
        <v>13</v>
      </c>
      <c r="H1024" s="2">
        <v>4364</v>
      </c>
      <c r="I1024" s="4">
        <v>3632.6</v>
      </c>
      <c r="J1024">
        <f t="shared" si="30"/>
        <v>0.83240146654445457</v>
      </c>
      <c r="K1024">
        <f t="shared" si="31"/>
        <v>335.69230769230768</v>
      </c>
      <c r="O1024" s="4"/>
    </row>
    <row r="1025" spans="1:15" x14ac:dyDescent="0.25">
      <c r="A1025" t="s">
        <v>19</v>
      </c>
      <c r="B1025" t="s">
        <v>16</v>
      </c>
      <c r="C1025">
        <v>8</v>
      </c>
      <c r="D1025" s="1">
        <v>44467</v>
      </c>
      <c r="E1025">
        <v>2021</v>
      </c>
      <c r="F1025">
        <v>1</v>
      </c>
      <c r="G1025">
        <v>12</v>
      </c>
      <c r="H1025" s="2">
        <v>3358</v>
      </c>
      <c r="I1025" s="4">
        <v>2845.4</v>
      </c>
      <c r="J1025">
        <f t="shared" si="30"/>
        <v>0.84734961286480048</v>
      </c>
      <c r="K1025">
        <f t="shared" si="31"/>
        <v>279.83333333333331</v>
      </c>
      <c r="O1025" s="4"/>
    </row>
    <row r="1026" spans="1:15" x14ac:dyDescent="0.25">
      <c r="A1026" t="s">
        <v>19</v>
      </c>
      <c r="B1026" t="s">
        <v>16</v>
      </c>
      <c r="C1026">
        <v>8</v>
      </c>
      <c r="D1026" s="1">
        <v>44468</v>
      </c>
      <c r="E1026">
        <v>2021</v>
      </c>
      <c r="F1026">
        <v>1</v>
      </c>
      <c r="G1026">
        <v>10</v>
      </c>
      <c r="H1026" s="2">
        <v>2220</v>
      </c>
      <c r="I1026" s="4">
        <v>1776</v>
      </c>
      <c r="J1026">
        <f t="shared" si="30"/>
        <v>0.8</v>
      </c>
      <c r="K1026">
        <f t="shared" si="31"/>
        <v>222</v>
      </c>
      <c r="O1026" s="4"/>
    </row>
    <row r="1027" spans="1:15" x14ac:dyDescent="0.25">
      <c r="A1027" t="s">
        <v>19</v>
      </c>
      <c r="B1027" t="s">
        <v>16</v>
      </c>
      <c r="C1027">
        <v>8</v>
      </c>
      <c r="D1027" s="1">
        <v>44469</v>
      </c>
      <c r="E1027">
        <v>2021</v>
      </c>
      <c r="F1027">
        <v>1</v>
      </c>
      <c r="G1027">
        <v>11</v>
      </c>
      <c r="H1027" s="2">
        <v>2509</v>
      </c>
      <c r="I1027" s="4">
        <v>2007.2</v>
      </c>
      <c r="J1027">
        <f t="shared" ref="J1027:J1090" si="32">I1027/H1027</f>
        <v>0.8</v>
      </c>
      <c r="K1027">
        <f t="shared" ref="K1027:K1090" si="33">H1027/(F1027*G1027)</f>
        <v>228.09090909090909</v>
      </c>
      <c r="O1027" s="4"/>
    </row>
    <row r="1028" spans="1:15" x14ac:dyDescent="0.25">
      <c r="A1028" t="s">
        <v>19</v>
      </c>
      <c r="B1028" t="s">
        <v>16</v>
      </c>
      <c r="C1028">
        <v>9</v>
      </c>
      <c r="D1028" s="1">
        <v>44473</v>
      </c>
      <c r="E1028">
        <v>2021</v>
      </c>
      <c r="F1028">
        <v>1</v>
      </c>
      <c r="G1028">
        <v>11</v>
      </c>
      <c r="H1028" s="2">
        <v>3899</v>
      </c>
      <c r="I1028" s="4">
        <v>3388.6</v>
      </c>
      <c r="J1028">
        <f t="shared" si="32"/>
        <v>0.8690946396511926</v>
      </c>
      <c r="K1028">
        <f t="shared" si="33"/>
        <v>354.45454545454544</v>
      </c>
      <c r="O1028" s="4"/>
    </row>
    <row r="1029" spans="1:15" x14ac:dyDescent="0.25">
      <c r="A1029" t="s">
        <v>19</v>
      </c>
      <c r="B1029" t="s">
        <v>16</v>
      </c>
      <c r="C1029">
        <v>9</v>
      </c>
      <c r="D1029" s="1">
        <v>44474</v>
      </c>
      <c r="E1029">
        <v>2021</v>
      </c>
      <c r="F1029">
        <v>1</v>
      </c>
      <c r="G1029">
        <v>13</v>
      </c>
      <c r="H1029" s="2">
        <v>2620</v>
      </c>
      <c r="I1029" s="4">
        <v>2096</v>
      </c>
      <c r="J1029">
        <f t="shared" si="32"/>
        <v>0.8</v>
      </c>
      <c r="K1029">
        <f t="shared" si="33"/>
        <v>201.53846153846155</v>
      </c>
      <c r="O1029" s="4"/>
    </row>
    <row r="1030" spans="1:15" x14ac:dyDescent="0.25">
      <c r="A1030" t="s">
        <v>19</v>
      </c>
      <c r="B1030" t="s">
        <v>16</v>
      </c>
      <c r="C1030">
        <v>9</v>
      </c>
      <c r="D1030" s="1">
        <v>44475</v>
      </c>
      <c r="E1030">
        <v>2021</v>
      </c>
      <c r="F1030">
        <v>1</v>
      </c>
      <c r="G1030">
        <v>12</v>
      </c>
      <c r="H1030" s="2">
        <v>2627</v>
      </c>
      <c r="I1030" s="4">
        <v>2125.6</v>
      </c>
      <c r="J1030">
        <f t="shared" si="32"/>
        <v>0.80913589645984008</v>
      </c>
      <c r="K1030">
        <f t="shared" si="33"/>
        <v>218.91666666666666</v>
      </c>
      <c r="O1030" s="4"/>
    </row>
    <row r="1031" spans="1:15" x14ac:dyDescent="0.25">
      <c r="A1031" t="s">
        <v>19</v>
      </c>
      <c r="B1031" t="s">
        <v>16</v>
      </c>
      <c r="C1031">
        <v>9</v>
      </c>
      <c r="D1031" s="1">
        <v>44476</v>
      </c>
      <c r="E1031">
        <v>2021</v>
      </c>
      <c r="F1031">
        <v>1</v>
      </c>
      <c r="G1031">
        <v>12</v>
      </c>
      <c r="H1031" s="2">
        <v>2564</v>
      </c>
      <c r="I1031" s="4">
        <v>2051.1999999999998</v>
      </c>
      <c r="J1031">
        <f t="shared" si="32"/>
        <v>0.79999999999999993</v>
      </c>
      <c r="K1031">
        <f t="shared" si="33"/>
        <v>213.66666666666666</v>
      </c>
      <c r="O1031" s="4"/>
    </row>
    <row r="1032" spans="1:15" x14ac:dyDescent="0.25">
      <c r="A1032" t="s">
        <v>19</v>
      </c>
      <c r="B1032" t="s">
        <v>16</v>
      </c>
      <c r="C1032">
        <v>9</v>
      </c>
      <c r="D1032" s="1">
        <v>44482</v>
      </c>
      <c r="E1032">
        <v>2021</v>
      </c>
      <c r="F1032">
        <v>1</v>
      </c>
      <c r="G1032">
        <v>6</v>
      </c>
      <c r="H1032" s="2">
        <v>1740</v>
      </c>
      <c r="I1032" s="4">
        <v>1740</v>
      </c>
      <c r="J1032">
        <f t="shared" si="32"/>
        <v>1</v>
      </c>
      <c r="K1032">
        <f t="shared" si="33"/>
        <v>290</v>
      </c>
      <c r="O1032" s="4"/>
    </row>
    <row r="1033" spans="1:15" x14ac:dyDescent="0.25">
      <c r="A1033" t="s">
        <v>19</v>
      </c>
      <c r="B1033" t="s">
        <v>16</v>
      </c>
      <c r="C1033">
        <v>9</v>
      </c>
      <c r="D1033" s="1">
        <v>44483</v>
      </c>
      <c r="E1033">
        <v>2021</v>
      </c>
      <c r="F1033">
        <v>1</v>
      </c>
      <c r="G1033">
        <v>9</v>
      </c>
      <c r="H1033" s="2">
        <v>1894</v>
      </c>
      <c r="I1033" s="4">
        <v>1894</v>
      </c>
      <c r="J1033">
        <f t="shared" si="32"/>
        <v>1</v>
      </c>
      <c r="K1033">
        <f t="shared" si="33"/>
        <v>210.44444444444446</v>
      </c>
      <c r="O1033" s="4"/>
    </row>
    <row r="1034" spans="1:15" x14ac:dyDescent="0.25">
      <c r="A1034" t="s">
        <v>19</v>
      </c>
      <c r="B1034" t="s">
        <v>16</v>
      </c>
      <c r="C1034">
        <v>9</v>
      </c>
      <c r="D1034" s="1">
        <v>44487</v>
      </c>
      <c r="E1034">
        <v>2021</v>
      </c>
      <c r="F1034">
        <v>1</v>
      </c>
      <c r="G1034">
        <v>11</v>
      </c>
      <c r="H1034" s="2">
        <v>1880</v>
      </c>
      <c r="I1034" s="4">
        <v>1528</v>
      </c>
      <c r="J1034">
        <f t="shared" si="32"/>
        <v>0.81276595744680846</v>
      </c>
      <c r="K1034">
        <f t="shared" si="33"/>
        <v>170.90909090909091</v>
      </c>
      <c r="O1034" s="4"/>
    </row>
    <row r="1035" spans="1:15" x14ac:dyDescent="0.25">
      <c r="A1035" t="s">
        <v>19</v>
      </c>
      <c r="B1035" t="s">
        <v>16</v>
      </c>
      <c r="C1035">
        <v>9</v>
      </c>
      <c r="D1035" s="1">
        <v>44488</v>
      </c>
      <c r="E1035">
        <v>2021</v>
      </c>
      <c r="F1035">
        <v>1</v>
      </c>
      <c r="G1035">
        <v>10</v>
      </c>
      <c r="H1035" s="2">
        <v>1835</v>
      </c>
      <c r="I1035" s="4">
        <v>1468</v>
      </c>
      <c r="J1035">
        <f t="shared" si="32"/>
        <v>0.8</v>
      </c>
      <c r="K1035">
        <f t="shared" si="33"/>
        <v>183.5</v>
      </c>
      <c r="O1035" s="4"/>
    </row>
    <row r="1036" spans="1:15" x14ac:dyDescent="0.25">
      <c r="A1036" t="s">
        <v>19</v>
      </c>
      <c r="B1036" t="s">
        <v>16</v>
      </c>
      <c r="C1036">
        <v>9</v>
      </c>
      <c r="D1036" s="1">
        <v>44489</v>
      </c>
      <c r="E1036">
        <v>2021</v>
      </c>
      <c r="F1036">
        <v>1</v>
      </c>
      <c r="G1036">
        <v>8</v>
      </c>
      <c r="H1036" s="2">
        <v>2061</v>
      </c>
      <c r="I1036" s="4">
        <v>1648.8</v>
      </c>
      <c r="J1036">
        <f t="shared" si="32"/>
        <v>0.79999999999999993</v>
      </c>
      <c r="K1036">
        <f t="shared" si="33"/>
        <v>257.625</v>
      </c>
      <c r="O1036" s="4"/>
    </row>
    <row r="1037" spans="1:15" x14ac:dyDescent="0.25">
      <c r="A1037" t="s">
        <v>19</v>
      </c>
      <c r="B1037" t="s">
        <v>16</v>
      </c>
      <c r="C1037">
        <v>9</v>
      </c>
      <c r="D1037" s="1">
        <v>44495</v>
      </c>
      <c r="E1037">
        <v>2021</v>
      </c>
      <c r="F1037">
        <v>1</v>
      </c>
      <c r="G1037">
        <v>3</v>
      </c>
      <c r="H1037" s="2">
        <v>870</v>
      </c>
      <c r="I1037" s="4">
        <v>870</v>
      </c>
      <c r="J1037">
        <f t="shared" si="32"/>
        <v>1</v>
      </c>
      <c r="K1037">
        <f t="shared" si="33"/>
        <v>290</v>
      </c>
      <c r="O1037" s="4"/>
    </row>
    <row r="1038" spans="1:15" x14ac:dyDescent="0.25">
      <c r="A1038" t="s">
        <v>19</v>
      </c>
      <c r="B1038" t="s">
        <v>16</v>
      </c>
      <c r="C1038">
        <v>9</v>
      </c>
      <c r="D1038" s="1">
        <v>44496</v>
      </c>
      <c r="E1038">
        <v>2021</v>
      </c>
      <c r="F1038">
        <v>1</v>
      </c>
      <c r="G1038">
        <v>4</v>
      </c>
      <c r="H1038" s="2">
        <v>1164</v>
      </c>
      <c r="I1038" s="4">
        <v>1196.4000000000001</v>
      </c>
      <c r="J1038">
        <f t="shared" si="32"/>
        <v>1.0278350515463919</v>
      </c>
      <c r="K1038">
        <f t="shared" si="33"/>
        <v>291</v>
      </c>
      <c r="O1038" s="4"/>
    </row>
    <row r="1039" spans="1:15" x14ac:dyDescent="0.25">
      <c r="A1039" t="s">
        <v>19</v>
      </c>
      <c r="B1039" t="s">
        <v>13</v>
      </c>
      <c r="C1039">
        <v>3</v>
      </c>
      <c r="D1039" s="1">
        <v>43892</v>
      </c>
      <c r="E1039">
        <v>2020</v>
      </c>
      <c r="F1039">
        <v>1</v>
      </c>
      <c r="G1039">
        <v>15</v>
      </c>
      <c r="H1039" s="2">
        <v>2952</v>
      </c>
      <c r="I1039" s="4">
        <v>2439.9</v>
      </c>
      <c r="J1039">
        <f t="shared" si="32"/>
        <v>0.82652439024390245</v>
      </c>
      <c r="K1039">
        <f t="shared" si="33"/>
        <v>196.8</v>
      </c>
      <c r="O1039" s="4"/>
    </row>
    <row r="1040" spans="1:15" x14ac:dyDescent="0.25">
      <c r="A1040" t="s">
        <v>19</v>
      </c>
      <c r="B1040" t="s">
        <v>15</v>
      </c>
      <c r="C1040">
        <v>3</v>
      </c>
      <c r="D1040" s="1">
        <v>43894</v>
      </c>
      <c r="E1040">
        <v>2020</v>
      </c>
      <c r="F1040">
        <v>1</v>
      </c>
      <c r="G1040">
        <v>1</v>
      </c>
      <c r="H1040" s="2">
        <v>11</v>
      </c>
      <c r="I1040" s="4">
        <v>13.2</v>
      </c>
      <c r="J1040">
        <f t="shared" si="32"/>
        <v>1.2</v>
      </c>
      <c r="K1040">
        <f t="shared" si="33"/>
        <v>11</v>
      </c>
      <c r="O1040" s="4"/>
    </row>
    <row r="1041" spans="1:15" x14ac:dyDescent="0.25">
      <c r="A1041" t="s">
        <v>19</v>
      </c>
      <c r="B1041" t="s">
        <v>20</v>
      </c>
      <c r="C1041">
        <v>3</v>
      </c>
      <c r="D1041" s="1">
        <v>43894</v>
      </c>
      <c r="E1041">
        <v>2020</v>
      </c>
      <c r="F1041">
        <v>1</v>
      </c>
      <c r="G1041">
        <v>1</v>
      </c>
      <c r="H1041" s="2">
        <v>10</v>
      </c>
      <c r="I1041" s="4">
        <v>12</v>
      </c>
      <c r="J1041">
        <f t="shared" si="32"/>
        <v>1.2</v>
      </c>
      <c r="K1041">
        <f t="shared" si="33"/>
        <v>10</v>
      </c>
      <c r="O1041" s="4"/>
    </row>
    <row r="1042" spans="1:15" x14ac:dyDescent="0.25">
      <c r="A1042" t="s">
        <v>19</v>
      </c>
      <c r="B1042" t="s">
        <v>12</v>
      </c>
      <c r="C1042">
        <v>3</v>
      </c>
      <c r="D1042" s="1">
        <v>43894</v>
      </c>
      <c r="E1042">
        <v>2020</v>
      </c>
      <c r="F1042">
        <v>1</v>
      </c>
      <c r="G1042">
        <v>1</v>
      </c>
      <c r="H1042" s="2">
        <v>16</v>
      </c>
      <c r="I1042" s="4">
        <v>11.2</v>
      </c>
      <c r="J1042">
        <f t="shared" si="32"/>
        <v>0.7</v>
      </c>
      <c r="K1042">
        <f t="shared" si="33"/>
        <v>16</v>
      </c>
      <c r="O1042" s="4"/>
    </row>
    <row r="1043" spans="1:15" x14ac:dyDescent="0.25">
      <c r="A1043" t="s">
        <v>19</v>
      </c>
      <c r="B1043" t="s">
        <v>21</v>
      </c>
      <c r="C1043">
        <v>3</v>
      </c>
      <c r="D1043" s="1">
        <v>43894</v>
      </c>
      <c r="E1043">
        <v>2020</v>
      </c>
      <c r="F1043">
        <v>1</v>
      </c>
      <c r="G1043">
        <v>9</v>
      </c>
      <c r="H1043" s="2">
        <v>103</v>
      </c>
      <c r="I1043" s="4">
        <v>55.4</v>
      </c>
      <c r="J1043">
        <f t="shared" si="32"/>
        <v>0.53786407766990285</v>
      </c>
      <c r="K1043">
        <f t="shared" si="33"/>
        <v>11.444444444444445</v>
      </c>
      <c r="O1043" s="4"/>
    </row>
    <row r="1044" spans="1:15" x14ac:dyDescent="0.25">
      <c r="A1044" t="s">
        <v>19</v>
      </c>
      <c r="B1044" t="s">
        <v>13</v>
      </c>
      <c r="C1044">
        <v>3</v>
      </c>
      <c r="D1044" s="1">
        <v>43894</v>
      </c>
      <c r="E1044">
        <v>2020</v>
      </c>
      <c r="F1044">
        <v>1</v>
      </c>
      <c r="G1044">
        <v>16</v>
      </c>
      <c r="H1044" s="2">
        <v>3865</v>
      </c>
      <c r="I1044" s="4">
        <v>3221</v>
      </c>
      <c r="J1044">
        <f t="shared" si="32"/>
        <v>0.83337645536869343</v>
      </c>
      <c r="K1044">
        <f t="shared" si="33"/>
        <v>241.5625</v>
      </c>
      <c r="O1044" s="4"/>
    </row>
    <row r="1045" spans="1:15" x14ac:dyDescent="0.25">
      <c r="A1045" t="s">
        <v>19</v>
      </c>
      <c r="B1045" t="s">
        <v>21</v>
      </c>
      <c r="C1045">
        <v>3</v>
      </c>
      <c r="D1045" s="1">
        <v>43895</v>
      </c>
      <c r="E1045">
        <v>2020</v>
      </c>
      <c r="F1045">
        <v>1</v>
      </c>
      <c r="G1045">
        <v>2</v>
      </c>
      <c r="H1045" s="2">
        <v>20</v>
      </c>
      <c r="I1045" s="4">
        <v>10</v>
      </c>
      <c r="J1045">
        <f t="shared" si="32"/>
        <v>0.5</v>
      </c>
      <c r="K1045">
        <f t="shared" si="33"/>
        <v>10</v>
      </c>
      <c r="O1045" s="4"/>
    </row>
    <row r="1046" spans="1:15" x14ac:dyDescent="0.25">
      <c r="A1046" t="s">
        <v>19</v>
      </c>
      <c r="B1046" t="s">
        <v>13</v>
      </c>
      <c r="C1046">
        <v>3</v>
      </c>
      <c r="D1046" s="1">
        <v>43895</v>
      </c>
      <c r="E1046">
        <v>2020</v>
      </c>
      <c r="F1046">
        <v>1</v>
      </c>
      <c r="G1046">
        <v>16</v>
      </c>
      <c r="H1046" s="2">
        <v>3584</v>
      </c>
      <c r="I1046" s="6">
        <v>2972.2</v>
      </c>
      <c r="J1046">
        <f t="shared" si="32"/>
        <v>0.82929687499999993</v>
      </c>
      <c r="K1046">
        <f t="shared" si="33"/>
        <v>224</v>
      </c>
      <c r="O1046" s="6"/>
    </row>
    <row r="1047" spans="1:15" x14ac:dyDescent="0.25">
      <c r="A1047" t="s">
        <v>19</v>
      </c>
      <c r="B1047" t="s">
        <v>15</v>
      </c>
      <c r="C1047">
        <v>3</v>
      </c>
      <c r="D1047" s="1">
        <v>43899</v>
      </c>
      <c r="E1047">
        <v>2020</v>
      </c>
      <c r="F1047">
        <v>1</v>
      </c>
      <c r="G1047">
        <v>1</v>
      </c>
      <c r="H1047" s="2">
        <v>6</v>
      </c>
      <c r="I1047" s="6">
        <v>9</v>
      </c>
      <c r="J1047">
        <f t="shared" si="32"/>
        <v>1.5</v>
      </c>
      <c r="K1047">
        <f t="shared" si="33"/>
        <v>6</v>
      </c>
      <c r="O1047" s="6"/>
    </row>
    <row r="1048" spans="1:15" x14ac:dyDescent="0.25">
      <c r="A1048" t="s">
        <v>19</v>
      </c>
      <c r="B1048" t="s">
        <v>12</v>
      </c>
      <c r="C1048">
        <v>3</v>
      </c>
      <c r="D1048" s="1">
        <v>43899</v>
      </c>
      <c r="E1048">
        <v>2020</v>
      </c>
      <c r="F1048">
        <v>1</v>
      </c>
      <c r="G1048">
        <v>12</v>
      </c>
      <c r="H1048" s="2">
        <v>263</v>
      </c>
      <c r="I1048" s="6">
        <v>209.4</v>
      </c>
      <c r="J1048">
        <f t="shared" si="32"/>
        <v>0.79619771863117872</v>
      </c>
      <c r="K1048">
        <f t="shared" si="33"/>
        <v>21.916666666666668</v>
      </c>
      <c r="O1048" s="6"/>
    </row>
    <row r="1049" spans="1:15" x14ac:dyDescent="0.25">
      <c r="A1049" t="s">
        <v>19</v>
      </c>
      <c r="B1049" t="s">
        <v>13</v>
      </c>
      <c r="C1049">
        <v>3</v>
      </c>
      <c r="D1049" s="1">
        <v>43899</v>
      </c>
      <c r="E1049">
        <v>2020</v>
      </c>
      <c r="F1049">
        <v>1</v>
      </c>
      <c r="G1049">
        <v>16</v>
      </c>
      <c r="H1049" s="2">
        <v>3916</v>
      </c>
      <c r="I1049" s="6">
        <v>3264</v>
      </c>
      <c r="J1049">
        <f t="shared" si="32"/>
        <v>0.83350357507660877</v>
      </c>
      <c r="K1049">
        <f t="shared" si="33"/>
        <v>244.75</v>
      </c>
      <c r="O1049" s="6"/>
    </row>
    <row r="1050" spans="1:15" x14ac:dyDescent="0.25">
      <c r="A1050" t="s">
        <v>19</v>
      </c>
      <c r="B1050" t="s">
        <v>15</v>
      </c>
      <c r="C1050">
        <v>3</v>
      </c>
      <c r="D1050" s="1">
        <v>43900</v>
      </c>
      <c r="E1050">
        <v>2020</v>
      </c>
      <c r="F1050">
        <v>1</v>
      </c>
      <c r="G1050">
        <v>2</v>
      </c>
      <c r="H1050" s="2">
        <v>21</v>
      </c>
      <c r="I1050" s="6">
        <v>30.3</v>
      </c>
      <c r="J1050">
        <f t="shared" si="32"/>
        <v>1.4428571428571428</v>
      </c>
      <c r="K1050">
        <f t="shared" si="33"/>
        <v>10.5</v>
      </c>
      <c r="O1050" s="6"/>
    </row>
    <row r="1051" spans="1:15" x14ac:dyDescent="0.25">
      <c r="A1051" t="s">
        <v>19</v>
      </c>
      <c r="B1051" t="s">
        <v>13</v>
      </c>
      <c r="C1051">
        <v>3</v>
      </c>
      <c r="D1051" s="1">
        <v>43900</v>
      </c>
      <c r="E1051">
        <v>2020</v>
      </c>
      <c r="F1051">
        <v>1</v>
      </c>
      <c r="G1051">
        <v>16</v>
      </c>
      <c r="H1051" s="2">
        <v>3803</v>
      </c>
      <c r="I1051" s="6">
        <v>3293.4</v>
      </c>
      <c r="J1051">
        <f t="shared" si="32"/>
        <v>0.86600052590060483</v>
      </c>
      <c r="K1051">
        <f t="shared" si="33"/>
        <v>237.6875</v>
      </c>
      <c r="O1051" s="6"/>
    </row>
    <row r="1052" spans="1:15" x14ac:dyDescent="0.25">
      <c r="A1052" t="s">
        <v>19</v>
      </c>
      <c r="B1052" t="s">
        <v>15</v>
      </c>
      <c r="C1052">
        <v>3</v>
      </c>
      <c r="D1052" s="1">
        <v>43901</v>
      </c>
      <c r="E1052">
        <v>2020</v>
      </c>
      <c r="F1052">
        <v>1</v>
      </c>
      <c r="G1052">
        <v>10</v>
      </c>
      <c r="H1052" s="2">
        <v>88</v>
      </c>
      <c r="I1052" s="6">
        <v>121</v>
      </c>
      <c r="J1052">
        <f t="shared" si="32"/>
        <v>1.375</v>
      </c>
      <c r="K1052">
        <f t="shared" si="33"/>
        <v>8.8000000000000007</v>
      </c>
      <c r="O1052" s="6"/>
    </row>
    <row r="1053" spans="1:15" x14ac:dyDescent="0.25">
      <c r="A1053" t="s">
        <v>19</v>
      </c>
      <c r="B1053" t="s">
        <v>13</v>
      </c>
      <c r="C1053">
        <v>3</v>
      </c>
      <c r="D1053" s="1">
        <v>43901</v>
      </c>
      <c r="E1053">
        <v>2020</v>
      </c>
      <c r="F1053">
        <v>1</v>
      </c>
      <c r="G1053">
        <v>15</v>
      </c>
      <c r="H1053" s="2">
        <v>3252</v>
      </c>
      <c r="I1053" s="6">
        <v>2707.1</v>
      </c>
      <c r="J1053">
        <f t="shared" si="32"/>
        <v>0.83244157441574418</v>
      </c>
      <c r="K1053">
        <f t="shared" si="33"/>
        <v>216.8</v>
      </c>
      <c r="O1053" s="6"/>
    </row>
    <row r="1054" spans="1:15" x14ac:dyDescent="0.25">
      <c r="A1054" t="s">
        <v>19</v>
      </c>
      <c r="B1054" t="s">
        <v>13</v>
      </c>
      <c r="C1054">
        <v>3</v>
      </c>
      <c r="D1054" s="1">
        <v>43902</v>
      </c>
      <c r="E1054">
        <v>2020</v>
      </c>
      <c r="F1054">
        <v>1</v>
      </c>
      <c r="G1054">
        <v>15</v>
      </c>
      <c r="H1054" s="2">
        <v>3327</v>
      </c>
      <c r="I1054" s="6">
        <v>2770.4</v>
      </c>
      <c r="J1054">
        <f t="shared" si="32"/>
        <v>0.83270213405470395</v>
      </c>
      <c r="K1054">
        <f t="shared" si="33"/>
        <v>221.8</v>
      </c>
      <c r="O1054" s="6"/>
    </row>
    <row r="1055" spans="1:15" x14ac:dyDescent="0.25">
      <c r="A1055" t="s">
        <v>19</v>
      </c>
      <c r="B1055" t="s">
        <v>13</v>
      </c>
      <c r="C1055">
        <v>3</v>
      </c>
      <c r="D1055" s="1">
        <v>43906</v>
      </c>
      <c r="E1055">
        <v>2020</v>
      </c>
      <c r="F1055">
        <v>1</v>
      </c>
      <c r="G1055">
        <v>15</v>
      </c>
      <c r="H1055" s="2">
        <v>2778</v>
      </c>
      <c r="I1055" s="6">
        <v>2350.8000000000002</v>
      </c>
      <c r="J1055">
        <f t="shared" si="32"/>
        <v>0.84622030237581003</v>
      </c>
      <c r="K1055">
        <f t="shared" si="33"/>
        <v>185.2</v>
      </c>
      <c r="O1055" s="6"/>
    </row>
    <row r="1056" spans="1:15" x14ac:dyDescent="0.25">
      <c r="A1056" t="s">
        <v>19</v>
      </c>
      <c r="B1056" t="s">
        <v>13</v>
      </c>
      <c r="C1056">
        <v>3</v>
      </c>
      <c r="D1056" s="1">
        <v>43907</v>
      </c>
      <c r="E1056">
        <v>2020</v>
      </c>
      <c r="F1056">
        <v>1</v>
      </c>
      <c r="G1056">
        <v>14</v>
      </c>
      <c r="H1056" s="2">
        <v>2604</v>
      </c>
      <c r="I1056" s="4">
        <v>2152.8000000000002</v>
      </c>
      <c r="J1056">
        <f t="shared" si="32"/>
        <v>0.82672811059907836</v>
      </c>
      <c r="K1056">
        <f t="shared" si="33"/>
        <v>186</v>
      </c>
      <c r="O1056" s="4"/>
    </row>
    <row r="1057" spans="1:15" x14ac:dyDescent="0.25">
      <c r="A1057" t="s">
        <v>19</v>
      </c>
      <c r="B1057" t="s">
        <v>13</v>
      </c>
      <c r="C1057">
        <v>3</v>
      </c>
      <c r="D1057" s="1">
        <v>43908</v>
      </c>
      <c r="E1057">
        <v>2020</v>
      </c>
      <c r="F1057">
        <v>1</v>
      </c>
      <c r="G1057">
        <v>15</v>
      </c>
      <c r="H1057" s="2">
        <v>2585</v>
      </c>
      <c r="I1057" s="4">
        <v>2196.1999999999998</v>
      </c>
      <c r="J1057">
        <f t="shared" si="32"/>
        <v>0.84959381044487425</v>
      </c>
      <c r="K1057">
        <f t="shared" si="33"/>
        <v>172.33333333333334</v>
      </c>
      <c r="O1057" s="4"/>
    </row>
    <row r="1058" spans="1:15" x14ac:dyDescent="0.25">
      <c r="A1058" t="s">
        <v>19</v>
      </c>
      <c r="B1058" t="s">
        <v>12</v>
      </c>
      <c r="C1058">
        <v>3</v>
      </c>
      <c r="D1058" s="1">
        <v>43910</v>
      </c>
      <c r="E1058">
        <v>2020</v>
      </c>
      <c r="F1058">
        <v>1</v>
      </c>
      <c r="G1058">
        <v>17</v>
      </c>
      <c r="H1058" s="2">
        <v>4250</v>
      </c>
      <c r="I1058" s="4">
        <v>2125</v>
      </c>
      <c r="J1058">
        <f t="shared" si="32"/>
        <v>0.5</v>
      </c>
      <c r="K1058">
        <f t="shared" si="33"/>
        <v>250</v>
      </c>
      <c r="O1058" s="4"/>
    </row>
    <row r="1059" spans="1:15" x14ac:dyDescent="0.25">
      <c r="A1059" t="s">
        <v>19</v>
      </c>
      <c r="B1059" t="s">
        <v>12</v>
      </c>
      <c r="C1059">
        <v>3</v>
      </c>
      <c r="D1059" s="1">
        <v>43913</v>
      </c>
      <c r="E1059">
        <v>2020</v>
      </c>
      <c r="F1059">
        <v>1</v>
      </c>
      <c r="G1059">
        <v>15</v>
      </c>
      <c r="H1059" s="2">
        <v>170</v>
      </c>
      <c r="I1059" s="4">
        <v>85</v>
      </c>
      <c r="J1059">
        <f t="shared" si="32"/>
        <v>0.5</v>
      </c>
      <c r="K1059">
        <f t="shared" si="33"/>
        <v>11.333333333333334</v>
      </c>
      <c r="O1059" s="4"/>
    </row>
    <row r="1060" spans="1:15" x14ac:dyDescent="0.25">
      <c r="A1060" t="s">
        <v>19</v>
      </c>
      <c r="B1060" t="s">
        <v>13</v>
      </c>
      <c r="C1060">
        <v>3</v>
      </c>
      <c r="D1060" s="1">
        <v>43913</v>
      </c>
      <c r="E1060">
        <v>2020</v>
      </c>
      <c r="F1060">
        <v>1</v>
      </c>
      <c r="G1060">
        <v>15</v>
      </c>
      <c r="H1060" s="2">
        <v>1899</v>
      </c>
      <c r="I1060" s="4">
        <v>1589.8</v>
      </c>
      <c r="J1060">
        <f t="shared" si="32"/>
        <v>0.83717746182201158</v>
      </c>
      <c r="K1060">
        <f t="shared" si="33"/>
        <v>126.6</v>
      </c>
      <c r="O1060" s="4"/>
    </row>
    <row r="1061" spans="1:15" x14ac:dyDescent="0.25">
      <c r="A1061" t="s">
        <v>19</v>
      </c>
      <c r="B1061" t="s">
        <v>13</v>
      </c>
      <c r="C1061">
        <v>3</v>
      </c>
      <c r="D1061" s="1">
        <v>43914</v>
      </c>
      <c r="E1061">
        <v>2020</v>
      </c>
      <c r="F1061">
        <v>1</v>
      </c>
      <c r="G1061">
        <v>14</v>
      </c>
      <c r="H1061" s="2">
        <v>1728</v>
      </c>
      <c r="I1061" s="4">
        <v>1427.8</v>
      </c>
      <c r="J1061">
        <f t="shared" si="32"/>
        <v>0.82627314814814812</v>
      </c>
      <c r="K1061">
        <f t="shared" si="33"/>
        <v>123.42857142857143</v>
      </c>
      <c r="O1061" s="4"/>
    </row>
    <row r="1062" spans="1:15" x14ac:dyDescent="0.25">
      <c r="A1062" t="s">
        <v>19</v>
      </c>
      <c r="B1062" t="s">
        <v>13</v>
      </c>
      <c r="C1062">
        <v>3</v>
      </c>
      <c r="D1062" s="1">
        <v>43915</v>
      </c>
      <c r="E1062">
        <v>2020</v>
      </c>
      <c r="F1062">
        <v>1</v>
      </c>
      <c r="G1062">
        <v>13</v>
      </c>
      <c r="H1062" s="2">
        <v>1351</v>
      </c>
      <c r="I1062" s="4">
        <v>1125.7</v>
      </c>
      <c r="J1062">
        <f t="shared" si="32"/>
        <v>0.83323464100666178</v>
      </c>
      <c r="K1062">
        <f t="shared" si="33"/>
        <v>103.92307692307692</v>
      </c>
      <c r="O1062" s="4"/>
    </row>
    <row r="1063" spans="1:15" x14ac:dyDescent="0.25">
      <c r="A1063" t="s">
        <v>19</v>
      </c>
      <c r="B1063" t="s">
        <v>13</v>
      </c>
      <c r="C1063">
        <v>3</v>
      </c>
      <c r="D1063" s="1">
        <v>43916</v>
      </c>
      <c r="E1063">
        <v>2020</v>
      </c>
      <c r="F1063">
        <v>1</v>
      </c>
      <c r="G1063">
        <v>12</v>
      </c>
      <c r="H1063" s="2">
        <v>1174</v>
      </c>
      <c r="I1063" s="4">
        <v>968.9</v>
      </c>
      <c r="J1063">
        <f t="shared" si="32"/>
        <v>0.82529812606473596</v>
      </c>
      <c r="K1063">
        <f t="shared" si="33"/>
        <v>97.833333333333329</v>
      </c>
      <c r="O1063" s="4"/>
    </row>
    <row r="1064" spans="1:15" x14ac:dyDescent="0.25">
      <c r="A1064" t="s">
        <v>19</v>
      </c>
      <c r="B1064" t="s">
        <v>13</v>
      </c>
      <c r="C1064">
        <v>3</v>
      </c>
      <c r="D1064" s="1">
        <v>43917</v>
      </c>
      <c r="E1064">
        <v>2020</v>
      </c>
      <c r="F1064">
        <v>1</v>
      </c>
      <c r="G1064">
        <v>11</v>
      </c>
      <c r="H1064" s="2">
        <v>1200</v>
      </c>
      <c r="I1064" s="4">
        <v>960</v>
      </c>
      <c r="J1064">
        <f t="shared" si="32"/>
        <v>0.8</v>
      </c>
      <c r="K1064">
        <f t="shared" si="33"/>
        <v>109.09090909090909</v>
      </c>
      <c r="O1064" s="4"/>
    </row>
    <row r="1065" spans="1:15" x14ac:dyDescent="0.25">
      <c r="A1065" t="s">
        <v>19</v>
      </c>
      <c r="B1065" t="s">
        <v>12</v>
      </c>
      <c r="C1065">
        <v>3</v>
      </c>
      <c r="D1065" s="1">
        <v>43920</v>
      </c>
      <c r="E1065">
        <v>2020</v>
      </c>
      <c r="F1065">
        <v>1</v>
      </c>
      <c r="G1065">
        <v>5</v>
      </c>
      <c r="H1065" s="2">
        <v>1000</v>
      </c>
      <c r="I1065" s="4">
        <v>500</v>
      </c>
      <c r="J1065">
        <f t="shared" si="32"/>
        <v>0.5</v>
      </c>
      <c r="K1065">
        <f t="shared" si="33"/>
        <v>200</v>
      </c>
      <c r="O1065" s="4"/>
    </row>
    <row r="1066" spans="1:15" x14ac:dyDescent="0.25">
      <c r="A1066" t="s">
        <v>19</v>
      </c>
      <c r="B1066" t="s">
        <v>13</v>
      </c>
      <c r="C1066">
        <v>3</v>
      </c>
      <c r="D1066" s="1">
        <v>43920</v>
      </c>
      <c r="E1066">
        <v>2020</v>
      </c>
      <c r="F1066">
        <v>1</v>
      </c>
      <c r="G1066">
        <v>5</v>
      </c>
      <c r="H1066" s="2">
        <v>388</v>
      </c>
      <c r="I1066" s="4">
        <v>310.39999999999998</v>
      </c>
      <c r="J1066">
        <f t="shared" si="32"/>
        <v>0.79999999999999993</v>
      </c>
      <c r="K1066">
        <f t="shared" si="33"/>
        <v>77.599999999999994</v>
      </c>
      <c r="O1066" s="4"/>
    </row>
    <row r="1067" spans="1:15" x14ac:dyDescent="0.25">
      <c r="A1067" t="s">
        <v>19</v>
      </c>
      <c r="B1067" t="s">
        <v>12</v>
      </c>
      <c r="C1067">
        <v>3</v>
      </c>
      <c r="D1067" s="1">
        <v>43921</v>
      </c>
      <c r="E1067">
        <v>2020</v>
      </c>
      <c r="F1067">
        <v>1</v>
      </c>
      <c r="G1067">
        <v>14</v>
      </c>
      <c r="H1067" s="2">
        <v>1169</v>
      </c>
      <c r="I1067" s="4">
        <v>591.1</v>
      </c>
      <c r="J1067">
        <f t="shared" si="32"/>
        <v>0.50564585115483318</v>
      </c>
      <c r="K1067">
        <f t="shared" si="33"/>
        <v>83.5</v>
      </c>
      <c r="O1067" s="4"/>
    </row>
    <row r="1068" spans="1:15" x14ac:dyDescent="0.25">
      <c r="A1068" t="s">
        <v>19</v>
      </c>
      <c r="B1068" t="s">
        <v>21</v>
      </c>
      <c r="C1068">
        <v>3</v>
      </c>
      <c r="D1068" s="1">
        <v>43921</v>
      </c>
      <c r="E1068">
        <v>2020</v>
      </c>
      <c r="F1068">
        <v>1</v>
      </c>
      <c r="G1068">
        <v>1</v>
      </c>
      <c r="H1068" s="2">
        <v>19</v>
      </c>
      <c r="I1068" s="4">
        <v>16.149999999999999</v>
      </c>
      <c r="J1068">
        <f t="shared" si="32"/>
        <v>0.85</v>
      </c>
      <c r="K1068">
        <f t="shared" si="33"/>
        <v>19</v>
      </c>
      <c r="O1068" s="4"/>
    </row>
    <row r="1069" spans="1:15" x14ac:dyDescent="0.25">
      <c r="A1069" t="s">
        <v>19</v>
      </c>
      <c r="B1069" t="s">
        <v>13</v>
      </c>
      <c r="C1069">
        <v>3</v>
      </c>
      <c r="D1069" s="1">
        <v>43921</v>
      </c>
      <c r="E1069">
        <v>2020</v>
      </c>
      <c r="F1069">
        <v>1</v>
      </c>
      <c r="G1069">
        <v>15</v>
      </c>
      <c r="H1069" s="2">
        <v>1303</v>
      </c>
      <c r="I1069" s="4">
        <v>1051.2</v>
      </c>
      <c r="J1069">
        <f t="shared" si="32"/>
        <v>0.80675364543361472</v>
      </c>
      <c r="K1069">
        <f t="shared" si="33"/>
        <v>86.86666666666666</v>
      </c>
      <c r="O1069" s="4"/>
    </row>
    <row r="1070" spans="1:15" x14ac:dyDescent="0.25">
      <c r="A1070" t="s">
        <v>19</v>
      </c>
      <c r="B1070" t="s">
        <v>16</v>
      </c>
      <c r="C1070">
        <v>3</v>
      </c>
      <c r="D1070" s="1">
        <v>43921</v>
      </c>
      <c r="E1070">
        <v>2020</v>
      </c>
      <c r="F1070">
        <v>1</v>
      </c>
      <c r="G1070">
        <v>2</v>
      </c>
      <c r="H1070" s="2">
        <v>17</v>
      </c>
      <c r="I1070" s="4">
        <v>14.45</v>
      </c>
      <c r="J1070">
        <f t="shared" si="32"/>
        <v>0.85</v>
      </c>
      <c r="K1070">
        <f t="shared" si="33"/>
        <v>8.5</v>
      </c>
      <c r="O1070" s="4"/>
    </row>
    <row r="1071" spans="1:15" x14ac:dyDescent="0.25">
      <c r="A1071" t="s">
        <v>19</v>
      </c>
      <c r="B1071" t="s">
        <v>12</v>
      </c>
      <c r="C1071">
        <v>4</v>
      </c>
      <c r="D1071" s="1">
        <v>43922</v>
      </c>
      <c r="E1071">
        <v>2020</v>
      </c>
      <c r="F1071">
        <v>1</v>
      </c>
      <c r="G1071">
        <v>13</v>
      </c>
      <c r="H1071" s="2">
        <v>908</v>
      </c>
      <c r="I1071" s="4">
        <v>454</v>
      </c>
      <c r="J1071">
        <f t="shared" si="32"/>
        <v>0.5</v>
      </c>
      <c r="K1071">
        <f t="shared" si="33"/>
        <v>69.84615384615384</v>
      </c>
      <c r="O1071" s="4"/>
    </row>
    <row r="1072" spans="1:15" x14ac:dyDescent="0.25">
      <c r="A1072" t="s">
        <v>19</v>
      </c>
      <c r="B1072" t="s">
        <v>13</v>
      </c>
      <c r="C1072">
        <v>4</v>
      </c>
      <c r="D1072" s="1">
        <v>43922</v>
      </c>
      <c r="E1072">
        <v>2020</v>
      </c>
      <c r="F1072">
        <v>1</v>
      </c>
      <c r="G1072">
        <v>14</v>
      </c>
      <c r="H1072" s="2">
        <v>1861</v>
      </c>
      <c r="I1072" s="4">
        <v>1488.8</v>
      </c>
      <c r="J1072">
        <f t="shared" si="32"/>
        <v>0.79999999999999993</v>
      </c>
      <c r="K1072">
        <f t="shared" si="33"/>
        <v>132.92857142857142</v>
      </c>
      <c r="O1072" s="4"/>
    </row>
    <row r="1073" spans="1:15" x14ac:dyDescent="0.25">
      <c r="A1073" t="s">
        <v>19</v>
      </c>
      <c r="B1073" t="s">
        <v>12</v>
      </c>
      <c r="C1073">
        <v>4</v>
      </c>
      <c r="D1073" s="1">
        <v>43923</v>
      </c>
      <c r="E1073">
        <v>2020</v>
      </c>
      <c r="F1073">
        <v>1</v>
      </c>
      <c r="G1073">
        <v>15</v>
      </c>
      <c r="H1073" s="2">
        <v>1340</v>
      </c>
      <c r="I1073" s="4">
        <v>820</v>
      </c>
      <c r="J1073">
        <f t="shared" si="32"/>
        <v>0.61194029850746268</v>
      </c>
      <c r="K1073">
        <f t="shared" si="33"/>
        <v>89.333333333333329</v>
      </c>
      <c r="O1073" s="4"/>
    </row>
    <row r="1074" spans="1:15" x14ac:dyDescent="0.25">
      <c r="A1074" t="s">
        <v>19</v>
      </c>
      <c r="B1074" t="s">
        <v>13</v>
      </c>
      <c r="C1074">
        <v>4</v>
      </c>
      <c r="D1074" s="1">
        <v>43923</v>
      </c>
      <c r="E1074">
        <v>2020</v>
      </c>
      <c r="F1074">
        <v>1</v>
      </c>
      <c r="G1074">
        <v>14</v>
      </c>
      <c r="H1074" s="2">
        <v>1652</v>
      </c>
      <c r="I1074" s="4">
        <v>1321.6</v>
      </c>
      <c r="J1074">
        <f t="shared" si="32"/>
        <v>0.79999999999999993</v>
      </c>
      <c r="K1074">
        <f t="shared" si="33"/>
        <v>118</v>
      </c>
      <c r="O1074" s="4"/>
    </row>
    <row r="1075" spans="1:15" x14ac:dyDescent="0.25">
      <c r="A1075" t="s">
        <v>19</v>
      </c>
      <c r="B1075" t="s">
        <v>12</v>
      </c>
      <c r="C1075">
        <v>4</v>
      </c>
      <c r="D1075" s="1">
        <v>43924</v>
      </c>
      <c r="E1075">
        <v>2020</v>
      </c>
      <c r="F1075">
        <v>1</v>
      </c>
      <c r="G1075">
        <v>14</v>
      </c>
      <c r="H1075" s="2">
        <v>855</v>
      </c>
      <c r="I1075" s="4">
        <v>427.5</v>
      </c>
      <c r="J1075">
        <f t="shared" si="32"/>
        <v>0.5</v>
      </c>
      <c r="K1075">
        <f t="shared" si="33"/>
        <v>61.071428571428569</v>
      </c>
      <c r="O1075" s="4"/>
    </row>
    <row r="1076" spans="1:15" x14ac:dyDescent="0.25">
      <c r="A1076" t="s">
        <v>19</v>
      </c>
      <c r="B1076" t="s">
        <v>13</v>
      </c>
      <c r="C1076">
        <v>4</v>
      </c>
      <c r="D1076" s="1">
        <v>43924</v>
      </c>
      <c r="E1076">
        <v>2020</v>
      </c>
      <c r="F1076">
        <v>1</v>
      </c>
      <c r="G1076">
        <v>15</v>
      </c>
      <c r="H1076" s="2">
        <v>1611</v>
      </c>
      <c r="I1076" s="4">
        <v>1288.8</v>
      </c>
      <c r="J1076">
        <f t="shared" si="32"/>
        <v>0.79999999999999993</v>
      </c>
      <c r="K1076">
        <f t="shared" si="33"/>
        <v>107.4</v>
      </c>
      <c r="O1076" s="4"/>
    </row>
    <row r="1077" spans="1:15" x14ac:dyDescent="0.25">
      <c r="A1077" t="s">
        <v>19</v>
      </c>
      <c r="B1077" t="s">
        <v>12</v>
      </c>
      <c r="C1077">
        <v>4</v>
      </c>
      <c r="D1077" s="1">
        <v>43927</v>
      </c>
      <c r="E1077">
        <v>2020</v>
      </c>
      <c r="F1077">
        <v>1</v>
      </c>
      <c r="G1077">
        <v>15</v>
      </c>
      <c r="H1077" s="2">
        <v>884</v>
      </c>
      <c r="I1077" s="4">
        <v>456.4</v>
      </c>
      <c r="J1077">
        <f t="shared" si="32"/>
        <v>0.51628959276018094</v>
      </c>
      <c r="K1077">
        <f t="shared" si="33"/>
        <v>58.93333333333333</v>
      </c>
      <c r="O1077" s="4"/>
    </row>
    <row r="1078" spans="1:15" x14ac:dyDescent="0.25">
      <c r="A1078" t="s">
        <v>19</v>
      </c>
      <c r="B1078" t="s">
        <v>21</v>
      </c>
      <c r="C1078">
        <v>4</v>
      </c>
      <c r="D1078" s="1">
        <v>43927</v>
      </c>
      <c r="E1078">
        <v>2020</v>
      </c>
      <c r="F1078">
        <v>1</v>
      </c>
      <c r="G1078">
        <v>1</v>
      </c>
      <c r="H1078" s="2">
        <v>61</v>
      </c>
      <c r="I1078" s="4">
        <v>51.85</v>
      </c>
      <c r="J1078">
        <f t="shared" si="32"/>
        <v>0.85</v>
      </c>
      <c r="K1078">
        <f t="shared" si="33"/>
        <v>61</v>
      </c>
      <c r="O1078" s="4"/>
    </row>
    <row r="1079" spans="1:15" x14ac:dyDescent="0.25">
      <c r="A1079" t="s">
        <v>19</v>
      </c>
      <c r="B1079" t="s">
        <v>13</v>
      </c>
      <c r="C1079">
        <v>4</v>
      </c>
      <c r="D1079" s="1">
        <v>43927</v>
      </c>
      <c r="E1079">
        <v>2020</v>
      </c>
      <c r="F1079">
        <v>1</v>
      </c>
      <c r="G1079">
        <v>15</v>
      </c>
      <c r="H1079" s="2">
        <v>1254</v>
      </c>
      <c r="I1079" s="4">
        <v>1003.2</v>
      </c>
      <c r="J1079">
        <f t="shared" si="32"/>
        <v>0.8</v>
      </c>
      <c r="K1079">
        <f t="shared" si="33"/>
        <v>83.6</v>
      </c>
      <c r="O1079" s="4"/>
    </row>
    <row r="1080" spans="1:15" x14ac:dyDescent="0.25">
      <c r="A1080" t="s">
        <v>19</v>
      </c>
      <c r="B1080" t="s">
        <v>16</v>
      </c>
      <c r="C1080">
        <v>4</v>
      </c>
      <c r="D1080" s="1">
        <v>43927</v>
      </c>
      <c r="E1080">
        <v>2020</v>
      </c>
      <c r="F1080">
        <v>1</v>
      </c>
      <c r="G1080">
        <v>2</v>
      </c>
      <c r="H1080" s="2">
        <v>41</v>
      </c>
      <c r="I1080" s="4">
        <v>34.85</v>
      </c>
      <c r="J1080">
        <f t="shared" si="32"/>
        <v>0.85000000000000009</v>
      </c>
      <c r="K1080">
        <f t="shared" si="33"/>
        <v>20.5</v>
      </c>
      <c r="O1080" s="4"/>
    </row>
    <row r="1081" spans="1:15" x14ac:dyDescent="0.25">
      <c r="A1081" t="s">
        <v>19</v>
      </c>
      <c r="B1081" t="s">
        <v>15</v>
      </c>
      <c r="C1081">
        <v>4</v>
      </c>
      <c r="D1081" s="1">
        <v>43928</v>
      </c>
      <c r="E1081">
        <v>2020</v>
      </c>
      <c r="F1081">
        <v>1</v>
      </c>
      <c r="G1081">
        <v>1</v>
      </c>
      <c r="H1081" s="2">
        <v>79</v>
      </c>
      <c r="I1081" s="4">
        <v>118.5</v>
      </c>
      <c r="J1081">
        <f t="shared" si="32"/>
        <v>1.5</v>
      </c>
      <c r="K1081">
        <f t="shared" si="33"/>
        <v>79</v>
      </c>
      <c r="O1081" s="4"/>
    </row>
    <row r="1082" spans="1:15" x14ac:dyDescent="0.25">
      <c r="A1082" t="s">
        <v>19</v>
      </c>
      <c r="B1082" t="s">
        <v>12</v>
      </c>
      <c r="C1082">
        <v>4</v>
      </c>
      <c r="D1082" s="1">
        <v>43928</v>
      </c>
      <c r="E1082">
        <v>2020</v>
      </c>
      <c r="F1082">
        <v>1</v>
      </c>
      <c r="G1082">
        <v>13</v>
      </c>
      <c r="H1082" s="2">
        <v>728</v>
      </c>
      <c r="I1082" s="4">
        <v>364</v>
      </c>
      <c r="J1082">
        <f t="shared" si="32"/>
        <v>0.5</v>
      </c>
      <c r="K1082">
        <f t="shared" si="33"/>
        <v>56</v>
      </c>
      <c r="O1082" s="4"/>
    </row>
    <row r="1083" spans="1:15" x14ac:dyDescent="0.25">
      <c r="A1083" t="s">
        <v>19</v>
      </c>
      <c r="B1083" t="s">
        <v>13</v>
      </c>
      <c r="C1083">
        <v>4</v>
      </c>
      <c r="D1083" s="1">
        <v>43928</v>
      </c>
      <c r="E1083">
        <v>2020</v>
      </c>
      <c r="F1083">
        <v>1</v>
      </c>
      <c r="G1083">
        <v>15</v>
      </c>
      <c r="H1083" s="2">
        <v>1396</v>
      </c>
      <c r="I1083" s="4">
        <v>1133</v>
      </c>
      <c r="J1083">
        <f t="shared" si="32"/>
        <v>0.81160458452722062</v>
      </c>
      <c r="K1083">
        <f t="shared" si="33"/>
        <v>93.066666666666663</v>
      </c>
      <c r="O1083" s="4"/>
    </row>
    <row r="1084" spans="1:15" x14ac:dyDescent="0.25">
      <c r="A1084" t="s">
        <v>19</v>
      </c>
      <c r="B1084" t="s">
        <v>12</v>
      </c>
      <c r="C1084">
        <v>4</v>
      </c>
      <c r="D1084" s="1">
        <v>43929</v>
      </c>
      <c r="E1084">
        <v>2020</v>
      </c>
      <c r="F1084">
        <v>1</v>
      </c>
      <c r="G1084">
        <v>12</v>
      </c>
      <c r="H1084" s="2">
        <v>583</v>
      </c>
      <c r="I1084" s="4">
        <v>291.5</v>
      </c>
      <c r="J1084">
        <f t="shared" si="32"/>
        <v>0.5</v>
      </c>
      <c r="K1084">
        <f t="shared" si="33"/>
        <v>48.583333333333336</v>
      </c>
      <c r="O1084" s="4"/>
    </row>
    <row r="1085" spans="1:15" x14ac:dyDescent="0.25">
      <c r="A1085" t="s">
        <v>19</v>
      </c>
      <c r="B1085" t="s">
        <v>13</v>
      </c>
      <c r="C1085">
        <v>4</v>
      </c>
      <c r="D1085" s="1">
        <v>43929</v>
      </c>
      <c r="E1085">
        <v>2020</v>
      </c>
      <c r="F1085">
        <v>1</v>
      </c>
      <c r="G1085">
        <v>12</v>
      </c>
      <c r="H1085" s="2">
        <v>1227</v>
      </c>
      <c r="I1085" s="4">
        <v>993.4</v>
      </c>
      <c r="J1085">
        <f t="shared" si="32"/>
        <v>0.80961695191524041</v>
      </c>
      <c r="K1085">
        <f t="shared" si="33"/>
        <v>102.25</v>
      </c>
      <c r="O1085" s="4"/>
    </row>
    <row r="1086" spans="1:15" x14ac:dyDescent="0.25">
      <c r="A1086" t="s">
        <v>19</v>
      </c>
      <c r="B1086" t="s">
        <v>12</v>
      </c>
      <c r="C1086">
        <v>4</v>
      </c>
      <c r="D1086" s="1">
        <v>43934</v>
      </c>
      <c r="E1086">
        <v>2020</v>
      </c>
      <c r="F1086">
        <v>1</v>
      </c>
      <c r="G1086">
        <v>14</v>
      </c>
      <c r="H1086" s="2">
        <v>784</v>
      </c>
      <c r="I1086" s="4">
        <v>392</v>
      </c>
      <c r="J1086">
        <f t="shared" si="32"/>
        <v>0.5</v>
      </c>
      <c r="K1086">
        <f t="shared" si="33"/>
        <v>56</v>
      </c>
      <c r="O1086" s="4"/>
    </row>
    <row r="1087" spans="1:15" x14ac:dyDescent="0.25">
      <c r="A1087" t="s">
        <v>19</v>
      </c>
      <c r="B1087" t="s">
        <v>13</v>
      </c>
      <c r="C1087">
        <v>4</v>
      </c>
      <c r="D1087" s="1">
        <v>43934</v>
      </c>
      <c r="E1087">
        <v>2020</v>
      </c>
      <c r="F1087">
        <v>1</v>
      </c>
      <c r="G1087">
        <v>15</v>
      </c>
      <c r="H1087" s="2">
        <v>2001</v>
      </c>
      <c r="I1087" s="4">
        <v>1600.8</v>
      </c>
      <c r="J1087">
        <f t="shared" si="32"/>
        <v>0.79999999999999993</v>
      </c>
      <c r="K1087">
        <f t="shared" si="33"/>
        <v>133.4</v>
      </c>
      <c r="O1087" s="4"/>
    </row>
    <row r="1088" spans="1:15" x14ac:dyDescent="0.25">
      <c r="A1088" t="s">
        <v>19</v>
      </c>
      <c r="B1088" t="s">
        <v>12</v>
      </c>
      <c r="C1088">
        <v>4</v>
      </c>
      <c r="D1088" s="1">
        <v>43935</v>
      </c>
      <c r="E1088">
        <v>2020</v>
      </c>
      <c r="F1088">
        <v>1</v>
      </c>
      <c r="G1088">
        <v>14</v>
      </c>
      <c r="H1088" s="2">
        <v>840</v>
      </c>
      <c r="I1088" s="4">
        <v>420</v>
      </c>
      <c r="J1088">
        <f t="shared" si="32"/>
        <v>0.5</v>
      </c>
      <c r="K1088">
        <f t="shared" si="33"/>
        <v>60</v>
      </c>
      <c r="O1088" s="4"/>
    </row>
    <row r="1089" spans="1:15" x14ac:dyDescent="0.25">
      <c r="A1089" t="s">
        <v>19</v>
      </c>
      <c r="B1089" t="s">
        <v>13</v>
      </c>
      <c r="C1089">
        <v>4</v>
      </c>
      <c r="D1089" s="1">
        <v>43935</v>
      </c>
      <c r="E1089">
        <v>2020</v>
      </c>
      <c r="F1089">
        <v>1</v>
      </c>
      <c r="G1089">
        <v>16</v>
      </c>
      <c r="H1089" s="2">
        <v>2028</v>
      </c>
      <c r="I1089" s="4">
        <v>1652.9</v>
      </c>
      <c r="J1089">
        <f t="shared" si="32"/>
        <v>0.81503944773175552</v>
      </c>
      <c r="K1089">
        <f t="shared" si="33"/>
        <v>126.75</v>
      </c>
      <c r="O1089" s="4"/>
    </row>
    <row r="1090" spans="1:15" x14ac:dyDescent="0.25">
      <c r="A1090" t="s">
        <v>19</v>
      </c>
      <c r="B1090" t="s">
        <v>21</v>
      </c>
      <c r="C1090">
        <v>4</v>
      </c>
      <c r="D1090" s="1">
        <v>43936</v>
      </c>
      <c r="E1090">
        <v>2020</v>
      </c>
      <c r="F1090">
        <v>1</v>
      </c>
      <c r="G1090">
        <v>14</v>
      </c>
      <c r="H1090" s="2">
        <v>759</v>
      </c>
      <c r="I1090" s="4">
        <v>379.5</v>
      </c>
      <c r="J1090">
        <f t="shared" si="32"/>
        <v>0.5</v>
      </c>
      <c r="K1090">
        <f t="shared" si="33"/>
        <v>54.214285714285715</v>
      </c>
      <c r="O1090" s="4"/>
    </row>
    <row r="1091" spans="1:15" x14ac:dyDescent="0.25">
      <c r="A1091" t="s">
        <v>19</v>
      </c>
      <c r="B1091" t="s">
        <v>13</v>
      </c>
      <c r="C1091">
        <v>4</v>
      </c>
      <c r="D1091" s="1">
        <v>43936</v>
      </c>
      <c r="E1091">
        <v>2020</v>
      </c>
      <c r="F1091">
        <v>1</v>
      </c>
      <c r="G1091">
        <v>16</v>
      </c>
      <c r="H1091" s="2">
        <v>2221</v>
      </c>
      <c r="I1091" s="4">
        <v>1814</v>
      </c>
      <c r="J1091">
        <f t="shared" ref="J1091:J1154" si="34">I1091/H1091</f>
        <v>0.81674921206663664</v>
      </c>
      <c r="K1091">
        <f t="shared" ref="K1091:K1154" si="35">H1091/(F1091*G1091)</f>
        <v>138.8125</v>
      </c>
      <c r="O1091" s="4"/>
    </row>
    <row r="1092" spans="1:15" x14ac:dyDescent="0.25">
      <c r="A1092" t="s">
        <v>19</v>
      </c>
      <c r="B1092" t="s">
        <v>12</v>
      </c>
      <c r="C1092">
        <v>4</v>
      </c>
      <c r="D1092" s="1">
        <v>43937</v>
      </c>
      <c r="E1092">
        <v>2020</v>
      </c>
      <c r="F1092">
        <v>1</v>
      </c>
      <c r="G1092">
        <v>17</v>
      </c>
      <c r="H1092" s="2">
        <v>265</v>
      </c>
      <c r="I1092" s="4">
        <v>212</v>
      </c>
      <c r="J1092">
        <f t="shared" si="34"/>
        <v>0.8</v>
      </c>
      <c r="K1092">
        <f t="shared" si="35"/>
        <v>15.588235294117647</v>
      </c>
      <c r="O1092" s="4"/>
    </row>
    <row r="1093" spans="1:15" x14ac:dyDescent="0.25">
      <c r="A1093" t="s">
        <v>19</v>
      </c>
      <c r="B1093" t="s">
        <v>21</v>
      </c>
      <c r="C1093">
        <v>4</v>
      </c>
      <c r="D1093" s="1">
        <v>43937</v>
      </c>
      <c r="E1093">
        <v>2020</v>
      </c>
      <c r="F1093">
        <v>1</v>
      </c>
      <c r="G1093">
        <v>15</v>
      </c>
      <c r="H1093" s="2">
        <v>817</v>
      </c>
      <c r="I1093" s="4">
        <v>408.5</v>
      </c>
      <c r="J1093">
        <f t="shared" si="34"/>
        <v>0.5</v>
      </c>
      <c r="K1093">
        <f t="shared" si="35"/>
        <v>54.466666666666669</v>
      </c>
      <c r="O1093" s="4"/>
    </row>
    <row r="1094" spans="1:15" x14ac:dyDescent="0.25">
      <c r="A1094" t="s">
        <v>19</v>
      </c>
      <c r="B1094" t="s">
        <v>13</v>
      </c>
      <c r="C1094">
        <v>4</v>
      </c>
      <c r="D1094" s="1">
        <v>43937</v>
      </c>
      <c r="E1094">
        <v>2020</v>
      </c>
      <c r="F1094">
        <v>1</v>
      </c>
      <c r="G1094">
        <v>16</v>
      </c>
      <c r="H1094" s="2">
        <v>1754</v>
      </c>
      <c r="I1094" s="4">
        <v>1434.4</v>
      </c>
      <c r="J1094">
        <f t="shared" si="34"/>
        <v>0.81778791334093504</v>
      </c>
      <c r="K1094">
        <f t="shared" si="35"/>
        <v>109.625</v>
      </c>
      <c r="O1094" s="4"/>
    </row>
    <row r="1095" spans="1:15" x14ac:dyDescent="0.25">
      <c r="A1095" t="s">
        <v>19</v>
      </c>
      <c r="B1095" t="s">
        <v>12</v>
      </c>
      <c r="C1095">
        <v>4</v>
      </c>
      <c r="D1095" s="1">
        <v>43938</v>
      </c>
      <c r="E1095">
        <v>2020</v>
      </c>
      <c r="F1095">
        <v>1</v>
      </c>
      <c r="G1095">
        <v>13</v>
      </c>
      <c r="H1095" s="2">
        <v>854</v>
      </c>
      <c r="I1095" s="4">
        <v>427</v>
      </c>
      <c r="J1095">
        <f t="shared" si="34"/>
        <v>0.5</v>
      </c>
      <c r="K1095">
        <f t="shared" si="35"/>
        <v>65.692307692307693</v>
      </c>
      <c r="O1095" s="4"/>
    </row>
    <row r="1096" spans="1:15" x14ac:dyDescent="0.25">
      <c r="A1096" t="s">
        <v>19</v>
      </c>
      <c r="B1096" t="s">
        <v>13</v>
      </c>
      <c r="C1096">
        <v>4</v>
      </c>
      <c r="D1096" s="1">
        <v>43938</v>
      </c>
      <c r="E1096">
        <v>2020</v>
      </c>
      <c r="F1096">
        <v>1</v>
      </c>
      <c r="G1096">
        <v>13</v>
      </c>
      <c r="H1096" s="2">
        <v>926</v>
      </c>
      <c r="I1096" s="4">
        <v>740.8</v>
      </c>
      <c r="J1096">
        <f t="shared" si="34"/>
        <v>0.79999999999999993</v>
      </c>
      <c r="K1096">
        <f t="shared" si="35"/>
        <v>71.230769230769226</v>
      </c>
      <c r="O1096" s="4"/>
    </row>
    <row r="1097" spans="1:15" x14ac:dyDescent="0.25">
      <c r="A1097" t="s">
        <v>19</v>
      </c>
      <c r="B1097" t="s">
        <v>15</v>
      </c>
      <c r="C1097">
        <v>4</v>
      </c>
      <c r="D1097" s="1">
        <v>43941</v>
      </c>
      <c r="E1097">
        <v>2020</v>
      </c>
      <c r="F1097">
        <v>1</v>
      </c>
      <c r="G1097">
        <v>4</v>
      </c>
      <c r="H1097" s="2">
        <v>21</v>
      </c>
      <c r="I1097" s="4">
        <v>25.2</v>
      </c>
      <c r="J1097">
        <f t="shared" si="34"/>
        <v>1.2</v>
      </c>
      <c r="K1097">
        <f t="shared" si="35"/>
        <v>5.25</v>
      </c>
      <c r="O1097" s="4"/>
    </row>
    <row r="1098" spans="1:15" x14ac:dyDescent="0.25">
      <c r="A1098" t="s">
        <v>19</v>
      </c>
      <c r="B1098" t="s">
        <v>12</v>
      </c>
      <c r="C1098">
        <v>4</v>
      </c>
      <c r="D1098" s="1">
        <v>43941</v>
      </c>
      <c r="E1098">
        <v>2020</v>
      </c>
      <c r="F1098">
        <v>1</v>
      </c>
      <c r="G1098">
        <v>2</v>
      </c>
      <c r="H1098" s="2">
        <v>17</v>
      </c>
      <c r="I1098" s="4">
        <v>11.9</v>
      </c>
      <c r="J1098">
        <f t="shared" si="34"/>
        <v>0.70000000000000007</v>
      </c>
      <c r="K1098">
        <f t="shared" si="35"/>
        <v>8.5</v>
      </c>
      <c r="O1098" s="4"/>
    </row>
    <row r="1099" spans="1:15" x14ac:dyDescent="0.25">
      <c r="A1099" t="s">
        <v>19</v>
      </c>
      <c r="B1099" t="s">
        <v>21</v>
      </c>
      <c r="C1099">
        <v>4</v>
      </c>
      <c r="D1099" s="1">
        <v>43941</v>
      </c>
      <c r="E1099">
        <v>2020</v>
      </c>
      <c r="F1099">
        <v>1</v>
      </c>
      <c r="G1099">
        <v>15</v>
      </c>
      <c r="H1099" s="2">
        <v>830</v>
      </c>
      <c r="I1099" s="4">
        <v>419</v>
      </c>
      <c r="J1099">
        <f t="shared" si="34"/>
        <v>0.50481927710843377</v>
      </c>
      <c r="K1099">
        <f t="shared" si="35"/>
        <v>55.333333333333336</v>
      </c>
      <c r="O1099" s="4"/>
    </row>
    <row r="1100" spans="1:15" x14ac:dyDescent="0.25">
      <c r="A1100" t="s">
        <v>19</v>
      </c>
      <c r="B1100" t="s">
        <v>13</v>
      </c>
      <c r="C1100">
        <v>4</v>
      </c>
      <c r="D1100" s="1">
        <v>43941</v>
      </c>
      <c r="E1100">
        <v>2020</v>
      </c>
      <c r="F1100">
        <v>1</v>
      </c>
      <c r="G1100">
        <v>15</v>
      </c>
      <c r="H1100" s="2">
        <v>2067</v>
      </c>
      <c r="I1100" s="4">
        <v>1729.6</v>
      </c>
      <c r="J1100">
        <f t="shared" si="34"/>
        <v>0.83676826318335751</v>
      </c>
      <c r="K1100">
        <f t="shared" si="35"/>
        <v>137.80000000000001</v>
      </c>
      <c r="O1100" s="4"/>
    </row>
    <row r="1101" spans="1:15" x14ac:dyDescent="0.25">
      <c r="A1101" t="s">
        <v>19</v>
      </c>
      <c r="B1101" t="s">
        <v>16</v>
      </c>
      <c r="C1101">
        <v>4</v>
      </c>
      <c r="D1101" s="1">
        <v>43941</v>
      </c>
      <c r="E1101">
        <v>2020</v>
      </c>
      <c r="F1101">
        <v>1</v>
      </c>
      <c r="G1101">
        <v>3</v>
      </c>
      <c r="H1101" s="2">
        <v>17</v>
      </c>
      <c r="I1101" s="4">
        <v>17</v>
      </c>
      <c r="J1101">
        <f t="shared" si="34"/>
        <v>1</v>
      </c>
      <c r="K1101">
        <f t="shared" si="35"/>
        <v>5.666666666666667</v>
      </c>
      <c r="O1101" s="4"/>
    </row>
    <row r="1102" spans="1:15" x14ac:dyDescent="0.25">
      <c r="A1102" t="s">
        <v>19</v>
      </c>
      <c r="B1102" t="s">
        <v>21</v>
      </c>
      <c r="C1102">
        <v>4</v>
      </c>
      <c r="D1102" s="1">
        <v>43942</v>
      </c>
      <c r="E1102">
        <v>2020</v>
      </c>
      <c r="F1102">
        <v>1</v>
      </c>
      <c r="G1102">
        <v>17</v>
      </c>
      <c r="H1102" s="2">
        <v>938</v>
      </c>
      <c r="I1102" s="4">
        <v>469</v>
      </c>
      <c r="J1102">
        <f t="shared" si="34"/>
        <v>0.5</v>
      </c>
      <c r="K1102">
        <f t="shared" si="35"/>
        <v>55.176470588235297</v>
      </c>
      <c r="O1102" s="4"/>
    </row>
    <row r="1103" spans="1:15" x14ac:dyDescent="0.25">
      <c r="A1103" t="s">
        <v>19</v>
      </c>
      <c r="B1103" t="s">
        <v>13</v>
      </c>
      <c r="C1103">
        <v>4</v>
      </c>
      <c r="D1103" s="1">
        <v>43942</v>
      </c>
      <c r="E1103">
        <v>2020</v>
      </c>
      <c r="F1103">
        <v>1</v>
      </c>
      <c r="G1103">
        <v>17</v>
      </c>
      <c r="H1103" s="2">
        <v>1970</v>
      </c>
      <c r="I1103" s="4">
        <v>1642</v>
      </c>
      <c r="J1103">
        <f t="shared" si="34"/>
        <v>0.833502538071066</v>
      </c>
      <c r="K1103">
        <f t="shared" si="35"/>
        <v>115.88235294117646</v>
      </c>
      <c r="O1103" s="4"/>
    </row>
    <row r="1104" spans="1:15" x14ac:dyDescent="0.25">
      <c r="A1104" t="s">
        <v>19</v>
      </c>
      <c r="B1104" t="s">
        <v>12</v>
      </c>
      <c r="C1104">
        <v>4</v>
      </c>
      <c r="D1104" s="1">
        <v>43943</v>
      </c>
      <c r="E1104">
        <v>2020</v>
      </c>
      <c r="F1104">
        <v>1</v>
      </c>
      <c r="G1104">
        <v>16</v>
      </c>
      <c r="H1104" s="2">
        <v>221</v>
      </c>
      <c r="I1104" s="4">
        <v>176.8</v>
      </c>
      <c r="J1104">
        <f t="shared" si="34"/>
        <v>0.8</v>
      </c>
      <c r="K1104">
        <f t="shared" si="35"/>
        <v>13.8125</v>
      </c>
      <c r="O1104" s="4"/>
    </row>
    <row r="1105" spans="1:15" x14ac:dyDescent="0.25">
      <c r="A1105" t="s">
        <v>19</v>
      </c>
      <c r="B1105" t="s">
        <v>21</v>
      </c>
      <c r="C1105">
        <v>4</v>
      </c>
      <c r="D1105" s="1">
        <v>43943</v>
      </c>
      <c r="E1105">
        <v>2020</v>
      </c>
      <c r="F1105">
        <v>1</v>
      </c>
      <c r="G1105">
        <v>17</v>
      </c>
      <c r="H1105" s="2">
        <v>901</v>
      </c>
      <c r="I1105" s="4">
        <v>450.5</v>
      </c>
      <c r="J1105">
        <f t="shared" si="34"/>
        <v>0.5</v>
      </c>
      <c r="K1105">
        <f t="shared" si="35"/>
        <v>53</v>
      </c>
      <c r="O1105" s="4"/>
    </row>
    <row r="1106" spans="1:15" x14ac:dyDescent="0.25">
      <c r="A1106" t="s">
        <v>19</v>
      </c>
      <c r="B1106" t="s">
        <v>13</v>
      </c>
      <c r="C1106">
        <v>4</v>
      </c>
      <c r="D1106" s="1">
        <v>43943</v>
      </c>
      <c r="E1106">
        <v>2020</v>
      </c>
      <c r="F1106">
        <v>1</v>
      </c>
      <c r="G1106">
        <v>17</v>
      </c>
      <c r="H1106" s="2">
        <v>2082</v>
      </c>
      <c r="I1106" s="4">
        <v>1665.6</v>
      </c>
      <c r="J1106">
        <f t="shared" si="34"/>
        <v>0.79999999999999993</v>
      </c>
      <c r="K1106">
        <f t="shared" si="35"/>
        <v>122.47058823529412</v>
      </c>
      <c r="O1106" s="4"/>
    </row>
    <row r="1107" spans="1:15" x14ac:dyDescent="0.25">
      <c r="A1107" t="s">
        <v>19</v>
      </c>
      <c r="B1107" t="s">
        <v>21</v>
      </c>
      <c r="C1107">
        <v>4</v>
      </c>
      <c r="D1107" s="1">
        <v>43944</v>
      </c>
      <c r="E1107">
        <v>2020</v>
      </c>
      <c r="F1107">
        <v>1</v>
      </c>
      <c r="G1107">
        <v>17</v>
      </c>
      <c r="H1107" s="2">
        <v>896</v>
      </c>
      <c r="I1107" s="4">
        <v>448</v>
      </c>
      <c r="J1107">
        <f t="shared" si="34"/>
        <v>0.5</v>
      </c>
      <c r="K1107">
        <f t="shared" si="35"/>
        <v>52.705882352941174</v>
      </c>
      <c r="O1107" s="4"/>
    </row>
    <row r="1108" spans="1:15" x14ac:dyDescent="0.25">
      <c r="A1108" t="s">
        <v>19</v>
      </c>
      <c r="B1108" t="s">
        <v>13</v>
      </c>
      <c r="C1108">
        <v>4</v>
      </c>
      <c r="D1108" s="1">
        <v>43944</v>
      </c>
      <c r="E1108">
        <v>2020</v>
      </c>
      <c r="F1108">
        <v>1</v>
      </c>
      <c r="G1108">
        <v>17</v>
      </c>
      <c r="H1108" s="2">
        <v>2190</v>
      </c>
      <c r="I1108" s="4">
        <v>1828.2</v>
      </c>
      <c r="J1108">
        <f t="shared" si="34"/>
        <v>0.83479452054794523</v>
      </c>
      <c r="K1108">
        <f t="shared" si="35"/>
        <v>128.8235294117647</v>
      </c>
      <c r="O1108" s="4"/>
    </row>
    <row r="1109" spans="1:15" x14ac:dyDescent="0.25">
      <c r="A1109" t="s">
        <v>19</v>
      </c>
      <c r="B1109" t="s">
        <v>12</v>
      </c>
      <c r="C1109">
        <v>4</v>
      </c>
      <c r="D1109" s="1">
        <v>43945</v>
      </c>
      <c r="E1109">
        <v>2020</v>
      </c>
      <c r="F1109">
        <v>1</v>
      </c>
      <c r="G1109">
        <v>15</v>
      </c>
      <c r="H1109" s="2">
        <v>788</v>
      </c>
      <c r="I1109" s="4">
        <v>394</v>
      </c>
      <c r="J1109">
        <f t="shared" si="34"/>
        <v>0.5</v>
      </c>
      <c r="K1109">
        <f t="shared" si="35"/>
        <v>52.533333333333331</v>
      </c>
      <c r="O1109" s="4"/>
    </row>
    <row r="1110" spans="1:15" x14ac:dyDescent="0.25">
      <c r="A1110" t="s">
        <v>19</v>
      </c>
      <c r="B1110" t="s">
        <v>13</v>
      </c>
      <c r="C1110">
        <v>4</v>
      </c>
      <c r="D1110" s="1">
        <v>43945</v>
      </c>
      <c r="E1110">
        <v>2020</v>
      </c>
      <c r="F1110">
        <v>1</v>
      </c>
      <c r="G1110">
        <v>16</v>
      </c>
      <c r="H1110" s="2">
        <v>2079</v>
      </c>
      <c r="I1110" s="4">
        <v>1716</v>
      </c>
      <c r="J1110">
        <f t="shared" si="34"/>
        <v>0.82539682539682535</v>
      </c>
      <c r="K1110">
        <f t="shared" si="35"/>
        <v>129.9375</v>
      </c>
      <c r="O1110" s="4"/>
    </row>
    <row r="1111" spans="1:15" x14ac:dyDescent="0.25">
      <c r="A1111" t="s">
        <v>19</v>
      </c>
      <c r="B1111" t="s">
        <v>21</v>
      </c>
      <c r="C1111">
        <v>4</v>
      </c>
      <c r="D1111" s="1">
        <v>43948</v>
      </c>
      <c r="E1111">
        <v>2020</v>
      </c>
      <c r="F1111">
        <v>1</v>
      </c>
      <c r="G1111">
        <v>17</v>
      </c>
      <c r="H1111" s="2">
        <v>861</v>
      </c>
      <c r="I1111" s="4">
        <v>430.5</v>
      </c>
      <c r="J1111">
        <f t="shared" si="34"/>
        <v>0.5</v>
      </c>
      <c r="K1111">
        <f t="shared" si="35"/>
        <v>50.647058823529413</v>
      </c>
      <c r="O1111" s="4"/>
    </row>
    <row r="1112" spans="1:15" x14ac:dyDescent="0.25">
      <c r="A1112" t="s">
        <v>19</v>
      </c>
      <c r="B1112" t="s">
        <v>13</v>
      </c>
      <c r="C1112">
        <v>4</v>
      </c>
      <c r="D1112" s="1">
        <v>43948</v>
      </c>
      <c r="E1112">
        <v>2020</v>
      </c>
      <c r="F1112">
        <v>1</v>
      </c>
      <c r="G1112">
        <v>18</v>
      </c>
      <c r="H1112" s="2">
        <v>2507</v>
      </c>
      <c r="I1112" s="4">
        <v>2070.6</v>
      </c>
      <c r="J1112">
        <f t="shared" si="34"/>
        <v>0.82592740327084158</v>
      </c>
      <c r="K1112">
        <f t="shared" si="35"/>
        <v>139.27777777777777</v>
      </c>
      <c r="O1112" s="4"/>
    </row>
    <row r="1113" spans="1:15" x14ac:dyDescent="0.25">
      <c r="A1113" t="s">
        <v>19</v>
      </c>
      <c r="B1113" t="s">
        <v>21</v>
      </c>
      <c r="C1113">
        <v>4</v>
      </c>
      <c r="D1113" s="1">
        <v>43949</v>
      </c>
      <c r="E1113">
        <v>2020</v>
      </c>
      <c r="F1113">
        <v>1</v>
      </c>
      <c r="G1113">
        <v>17</v>
      </c>
      <c r="H1113" s="2">
        <v>914</v>
      </c>
      <c r="I1113" s="4">
        <v>457</v>
      </c>
      <c r="J1113">
        <f t="shared" si="34"/>
        <v>0.5</v>
      </c>
      <c r="K1113">
        <f t="shared" si="35"/>
        <v>53.764705882352942</v>
      </c>
      <c r="O1113" s="4"/>
    </row>
    <row r="1114" spans="1:15" x14ac:dyDescent="0.25">
      <c r="A1114" t="s">
        <v>19</v>
      </c>
      <c r="B1114" t="s">
        <v>13</v>
      </c>
      <c r="C1114">
        <v>4</v>
      </c>
      <c r="D1114" s="1">
        <v>43949</v>
      </c>
      <c r="E1114">
        <v>2020</v>
      </c>
      <c r="F1114">
        <v>1</v>
      </c>
      <c r="G1114">
        <v>18</v>
      </c>
      <c r="H1114" s="2">
        <v>2874</v>
      </c>
      <c r="I1114" s="4">
        <v>2370</v>
      </c>
      <c r="J1114">
        <f t="shared" si="34"/>
        <v>0.82463465553235904</v>
      </c>
      <c r="K1114">
        <f t="shared" si="35"/>
        <v>159.66666666666666</v>
      </c>
      <c r="O1114" s="4"/>
    </row>
    <row r="1115" spans="1:15" x14ac:dyDescent="0.25">
      <c r="A1115" t="s">
        <v>19</v>
      </c>
      <c r="B1115" t="s">
        <v>21</v>
      </c>
      <c r="C1115">
        <v>4</v>
      </c>
      <c r="D1115" s="1">
        <v>43950</v>
      </c>
      <c r="E1115">
        <v>2020</v>
      </c>
      <c r="F1115">
        <v>1</v>
      </c>
      <c r="G1115">
        <v>17</v>
      </c>
      <c r="H1115" s="2">
        <v>907</v>
      </c>
      <c r="I1115" s="4">
        <v>453.5</v>
      </c>
      <c r="J1115">
        <f t="shared" si="34"/>
        <v>0.5</v>
      </c>
      <c r="K1115">
        <f t="shared" si="35"/>
        <v>53.352941176470587</v>
      </c>
      <c r="O1115" s="4"/>
    </row>
    <row r="1116" spans="1:15" x14ac:dyDescent="0.25">
      <c r="A1116" t="s">
        <v>19</v>
      </c>
      <c r="B1116" t="s">
        <v>13</v>
      </c>
      <c r="C1116">
        <v>4</v>
      </c>
      <c r="D1116" s="1">
        <v>43950</v>
      </c>
      <c r="E1116">
        <v>2020</v>
      </c>
      <c r="F1116">
        <v>1</v>
      </c>
      <c r="G1116">
        <v>18</v>
      </c>
      <c r="H1116" s="2">
        <v>1696</v>
      </c>
      <c r="I1116" s="4">
        <v>1420.2</v>
      </c>
      <c r="J1116">
        <f t="shared" si="34"/>
        <v>0.83738207547169818</v>
      </c>
      <c r="K1116">
        <f t="shared" si="35"/>
        <v>94.222222222222229</v>
      </c>
      <c r="O1116" s="4"/>
    </row>
    <row r="1117" spans="1:15" x14ac:dyDescent="0.25">
      <c r="A1117" t="s">
        <v>19</v>
      </c>
      <c r="B1117" t="s">
        <v>12</v>
      </c>
      <c r="C1117">
        <v>4</v>
      </c>
      <c r="D1117" s="1">
        <v>43951</v>
      </c>
      <c r="E1117">
        <v>2020</v>
      </c>
      <c r="F1117">
        <v>1</v>
      </c>
      <c r="G1117">
        <v>14</v>
      </c>
      <c r="H1117" s="2">
        <v>1610</v>
      </c>
      <c r="I1117" s="4">
        <v>805</v>
      </c>
      <c r="J1117">
        <f t="shared" si="34"/>
        <v>0.5</v>
      </c>
      <c r="K1117">
        <f t="shared" si="35"/>
        <v>115</v>
      </c>
      <c r="O1117" s="4"/>
    </row>
    <row r="1118" spans="1:15" x14ac:dyDescent="0.25">
      <c r="A1118" t="s">
        <v>19</v>
      </c>
      <c r="B1118" t="s">
        <v>13</v>
      </c>
      <c r="C1118">
        <v>4</v>
      </c>
      <c r="D1118" s="1">
        <v>43951</v>
      </c>
      <c r="E1118">
        <v>2020</v>
      </c>
      <c r="F1118">
        <v>1</v>
      </c>
      <c r="G1118">
        <v>9</v>
      </c>
      <c r="H1118" s="2">
        <v>661</v>
      </c>
      <c r="I1118" s="4">
        <v>573.79999999999995</v>
      </c>
      <c r="J1118">
        <f t="shared" si="34"/>
        <v>0.86807866868381234</v>
      </c>
      <c r="K1118">
        <f t="shared" si="35"/>
        <v>73.444444444444443</v>
      </c>
      <c r="O1118" s="4"/>
    </row>
    <row r="1119" spans="1:15" x14ac:dyDescent="0.25">
      <c r="A1119" t="s">
        <v>19</v>
      </c>
      <c r="B1119" t="s">
        <v>21</v>
      </c>
      <c r="C1119">
        <v>5</v>
      </c>
      <c r="D1119" s="1">
        <v>43955</v>
      </c>
      <c r="E1119">
        <v>2020</v>
      </c>
      <c r="F1119">
        <v>1</v>
      </c>
      <c r="G1119">
        <v>15</v>
      </c>
      <c r="H1119" s="2">
        <v>728</v>
      </c>
      <c r="I1119" s="4">
        <v>364</v>
      </c>
      <c r="J1119">
        <f t="shared" si="34"/>
        <v>0.5</v>
      </c>
      <c r="K1119">
        <f t="shared" si="35"/>
        <v>48.533333333333331</v>
      </c>
      <c r="O1119" s="4"/>
    </row>
    <row r="1120" spans="1:15" x14ac:dyDescent="0.25">
      <c r="A1120" t="s">
        <v>19</v>
      </c>
      <c r="B1120" t="s">
        <v>13</v>
      </c>
      <c r="C1120">
        <v>5</v>
      </c>
      <c r="D1120" s="1">
        <v>43955</v>
      </c>
      <c r="E1120">
        <v>2020</v>
      </c>
      <c r="F1120">
        <v>1</v>
      </c>
      <c r="G1120">
        <v>18</v>
      </c>
      <c r="H1120" s="2">
        <v>1759</v>
      </c>
      <c r="I1120" s="4">
        <v>1462.6</v>
      </c>
      <c r="J1120">
        <f t="shared" si="34"/>
        <v>0.83149516770892551</v>
      </c>
      <c r="K1120">
        <f t="shared" si="35"/>
        <v>97.722222222222229</v>
      </c>
      <c r="O1120" s="4"/>
    </row>
    <row r="1121" spans="1:15" x14ac:dyDescent="0.25">
      <c r="A1121" t="s">
        <v>19</v>
      </c>
      <c r="B1121" t="s">
        <v>21</v>
      </c>
      <c r="C1121">
        <v>5</v>
      </c>
      <c r="D1121" s="1">
        <v>43956</v>
      </c>
      <c r="E1121">
        <v>2020</v>
      </c>
      <c r="F1121">
        <v>1</v>
      </c>
      <c r="G1121">
        <v>14</v>
      </c>
      <c r="H1121" s="2">
        <v>765</v>
      </c>
      <c r="I1121" s="4">
        <v>382.5</v>
      </c>
      <c r="J1121">
        <f t="shared" si="34"/>
        <v>0.5</v>
      </c>
      <c r="K1121">
        <f t="shared" si="35"/>
        <v>54.642857142857146</v>
      </c>
      <c r="O1121" s="4"/>
    </row>
    <row r="1122" spans="1:15" x14ac:dyDescent="0.25">
      <c r="A1122" t="s">
        <v>19</v>
      </c>
      <c r="B1122" t="s">
        <v>13</v>
      </c>
      <c r="C1122">
        <v>5</v>
      </c>
      <c r="D1122" s="1">
        <v>43956</v>
      </c>
      <c r="E1122">
        <v>2020</v>
      </c>
      <c r="F1122">
        <v>1</v>
      </c>
      <c r="G1122">
        <v>16</v>
      </c>
      <c r="H1122" s="2">
        <v>1398</v>
      </c>
      <c r="I1122" s="4">
        <v>1188.8</v>
      </c>
      <c r="J1122">
        <f t="shared" si="34"/>
        <v>0.85035765379113015</v>
      </c>
      <c r="K1122">
        <f t="shared" si="35"/>
        <v>87.375</v>
      </c>
      <c r="O1122" s="4"/>
    </row>
    <row r="1123" spans="1:15" x14ac:dyDescent="0.25">
      <c r="A1123" t="s">
        <v>19</v>
      </c>
      <c r="B1123" t="s">
        <v>21</v>
      </c>
      <c r="C1123">
        <v>5</v>
      </c>
      <c r="D1123" s="1">
        <v>43957</v>
      </c>
      <c r="E1123">
        <v>2020</v>
      </c>
      <c r="F1123">
        <v>1</v>
      </c>
      <c r="G1123">
        <v>17</v>
      </c>
      <c r="H1123" s="2">
        <v>1598</v>
      </c>
      <c r="I1123" s="4">
        <v>799</v>
      </c>
      <c r="J1123">
        <f t="shared" si="34"/>
        <v>0.5</v>
      </c>
      <c r="K1123">
        <f t="shared" si="35"/>
        <v>94</v>
      </c>
      <c r="O1123" s="4"/>
    </row>
    <row r="1124" spans="1:15" x14ac:dyDescent="0.25">
      <c r="A1124" t="s">
        <v>19</v>
      </c>
      <c r="B1124" t="s">
        <v>13</v>
      </c>
      <c r="C1124">
        <v>5</v>
      </c>
      <c r="D1124" s="1">
        <v>43957</v>
      </c>
      <c r="E1124">
        <v>2020</v>
      </c>
      <c r="F1124">
        <v>1</v>
      </c>
      <c r="G1124">
        <v>17</v>
      </c>
      <c r="H1124" s="2">
        <v>1869</v>
      </c>
      <c r="I1124" s="4">
        <v>1495.2</v>
      </c>
      <c r="J1124">
        <f t="shared" si="34"/>
        <v>0.8</v>
      </c>
      <c r="K1124">
        <f t="shared" si="35"/>
        <v>109.94117647058823</v>
      </c>
      <c r="O1124" s="4"/>
    </row>
    <row r="1125" spans="1:15" x14ac:dyDescent="0.25">
      <c r="A1125" t="s">
        <v>19</v>
      </c>
      <c r="B1125" t="s">
        <v>21</v>
      </c>
      <c r="C1125">
        <v>5</v>
      </c>
      <c r="D1125" s="1">
        <v>43958</v>
      </c>
      <c r="E1125">
        <v>2020</v>
      </c>
      <c r="F1125">
        <v>1</v>
      </c>
      <c r="G1125">
        <v>17</v>
      </c>
      <c r="H1125" s="2">
        <v>1722</v>
      </c>
      <c r="I1125" s="4">
        <v>861</v>
      </c>
      <c r="J1125">
        <f t="shared" si="34"/>
        <v>0.5</v>
      </c>
      <c r="K1125">
        <f t="shared" si="35"/>
        <v>101.29411764705883</v>
      </c>
      <c r="O1125" s="4"/>
    </row>
    <row r="1126" spans="1:15" x14ac:dyDescent="0.25">
      <c r="A1126" t="s">
        <v>19</v>
      </c>
      <c r="B1126" t="s">
        <v>13</v>
      </c>
      <c r="C1126">
        <v>5</v>
      </c>
      <c r="D1126" s="1">
        <v>43958</v>
      </c>
      <c r="E1126">
        <v>2020</v>
      </c>
      <c r="F1126">
        <v>1</v>
      </c>
      <c r="G1126">
        <v>17</v>
      </c>
      <c r="H1126" s="2">
        <v>2543</v>
      </c>
      <c r="I1126" s="4">
        <v>2114.1999999999998</v>
      </c>
      <c r="J1126">
        <f t="shared" si="34"/>
        <v>0.83138025953598105</v>
      </c>
      <c r="K1126">
        <f t="shared" si="35"/>
        <v>149.58823529411765</v>
      </c>
      <c r="O1126" s="4"/>
    </row>
    <row r="1127" spans="1:15" x14ac:dyDescent="0.25">
      <c r="A1127" t="s">
        <v>19</v>
      </c>
      <c r="B1127" t="s">
        <v>12</v>
      </c>
      <c r="C1127">
        <v>5</v>
      </c>
      <c r="D1127" s="1">
        <v>43959</v>
      </c>
      <c r="E1127">
        <v>2020</v>
      </c>
      <c r="F1127">
        <v>1</v>
      </c>
      <c r="G1127">
        <v>15</v>
      </c>
      <c r="H1127" s="2">
        <v>837</v>
      </c>
      <c r="I1127" s="4">
        <v>418.5</v>
      </c>
      <c r="J1127">
        <f t="shared" si="34"/>
        <v>0.5</v>
      </c>
      <c r="K1127">
        <f t="shared" si="35"/>
        <v>55.8</v>
      </c>
      <c r="O1127" s="4"/>
    </row>
    <row r="1128" spans="1:15" x14ac:dyDescent="0.25">
      <c r="A1128" t="s">
        <v>19</v>
      </c>
      <c r="B1128" t="s">
        <v>13</v>
      </c>
      <c r="C1128">
        <v>5</v>
      </c>
      <c r="D1128" s="1">
        <v>43959</v>
      </c>
      <c r="E1128">
        <v>2020</v>
      </c>
      <c r="F1128">
        <v>1</v>
      </c>
      <c r="G1128">
        <v>17</v>
      </c>
      <c r="H1128" s="2">
        <v>2427</v>
      </c>
      <c r="I1128" s="4">
        <v>2032.4</v>
      </c>
      <c r="J1128">
        <f t="shared" si="34"/>
        <v>0.83741244334569431</v>
      </c>
      <c r="K1128">
        <f t="shared" si="35"/>
        <v>142.76470588235293</v>
      </c>
      <c r="O1128" s="4"/>
    </row>
    <row r="1129" spans="1:15" x14ac:dyDescent="0.25">
      <c r="A1129" t="s">
        <v>19</v>
      </c>
      <c r="B1129" t="s">
        <v>21</v>
      </c>
      <c r="C1129">
        <v>5</v>
      </c>
      <c r="D1129" s="1">
        <v>43962</v>
      </c>
      <c r="E1129">
        <v>2020</v>
      </c>
      <c r="F1129">
        <v>1</v>
      </c>
      <c r="G1129">
        <v>14</v>
      </c>
      <c r="H1129" s="2">
        <v>1680</v>
      </c>
      <c r="I1129" s="4">
        <v>840</v>
      </c>
      <c r="J1129">
        <f t="shared" si="34"/>
        <v>0.5</v>
      </c>
      <c r="K1129">
        <f t="shared" si="35"/>
        <v>120</v>
      </c>
      <c r="O1129" s="4"/>
    </row>
    <row r="1130" spans="1:15" x14ac:dyDescent="0.25">
      <c r="A1130" t="s">
        <v>19</v>
      </c>
      <c r="B1130" t="s">
        <v>13</v>
      </c>
      <c r="C1130">
        <v>5</v>
      </c>
      <c r="D1130" s="1">
        <v>43962</v>
      </c>
      <c r="E1130">
        <v>2020</v>
      </c>
      <c r="F1130">
        <v>1</v>
      </c>
      <c r="G1130">
        <v>16</v>
      </c>
      <c r="H1130" s="2">
        <v>2389</v>
      </c>
      <c r="I1130" s="4">
        <v>1984</v>
      </c>
      <c r="J1130">
        <f t="shared" si="34"/>
        <v>0.83047300125575552</v>
      </c>
      <c r="K1130">
        <f t="shared" si="35"/>
        <v>149.3125</v>
      </c>
      <c r="O1130" s="4"/>
    </row>
    <row r="1131" spans="1:15" x14ac:dyDescent="0.25">
      <c r="A1131" t="s">
        <v>19</v>
      </c>
      <c r="B1131" t="s">
        <v>21</v>
      </c>
      <c r="C1131">
        <v>5</v>
      </c>
      <c r="D1131" s="1">
        <v>43963</v>
      </c>
      <c r="E1131">
        <v>2020</v>
      </c>
      <c r="F1131">
        <v>1</v>
      </c>
      <c r="G1131">
        <v>14</v>
      </c>
      <c r="H1131" s="2">
        <v>1526</v>
      </c>
      <c r="I1131" s="4">
        <v>763</v>
      </c>
      <c r="J1131">
        <f t="shared" si="34"/>
        <v>0.5</v>
      </c>
      <c r="K1131">
        <f t="shared" si="35"/>
        <v>109</v>
      </c>
      <c r="O1131" s="4"/>
    </row>
    <row r="1132" spans="1:15" x14ac:dyDescent="0.25">
      <c r="A1132" t="s">
        <v>19</v>
      </c>
      <c r="B1132" t="s">
        <v>13</v>
      </c>
      <c r="C1132">
        <v>5</v>
      </c>
      <c r="D1132" s="1">
        <v>43963</v>
      </c>
      <c r="E1132">
        <v>2020</v>
      </c>
      <c r="F1132">
        <v>1</v>
      </c>
      <c r="G1132">
        <v>16</v>
      </c>
      <c r="H1132" s="2">
        <v>2491</v>
      </c>
      <c r="I1132" s="4">
        <v>2078.4</v>
      </c>
      <c r="J1132">
        <f t="shared" si="34"/>
        <v>0.83436370935367321</v>
      </c>
      <c r="K1132">
        <f t="shared" si="35"/>
        <v>155.6875</v>
      </c>
      <c r="O1132" s="4"/>
    </row>
    <row r="1133" spans="1:15" x14ac:dyDescent="0.25">
      <c r="A1133" t="s">
        <v>19</v>
      </c>
      <c r="B1133" t="s">
        <v>21</v>
      </c>
      <c r="C1133">
        <v>5</v>
      </c>
      <c r="D1133" s="1">
        <v>43964</v>
      </c>
      <c r="E1133">
        <v>2020</v>
      </c>
      <c r="F1133">
        <v>1</v>
      </c>
      <c r="G1133">
        <v>15</v>
      </c>
      <c r="H1133" s="2">
        <v>1745</v>
      </c>
      <c r="I1133" s="4">
        <v>872.5</v>
      </c>
      <c r="J1133">
        <f t="shared" si="34"/>
        <v>0.5</v>
      </c>
      <c r="K1133">
        <f t="shared" si="35"/>
        <v>116.33333333333333</v>
      </c>
      <c r="O1133" s="4"/>
    </row>
    <row r="1134" spans="1:15" x14ac:dyDescent="0.25">
      <c r="A1134" t="s">
        <v>19</v>
      </c>
      <c r="B1134" t="s">
        <v>13</v>
      </c>
      <c r="C1134">
        <v>5</v>
      </c>
      <c r="D1134" s="1">
        <v>43964</v>
      </c>
      <c r="E1134">
        <v>2020</v>
      </c>
      <c r="F1134">
        <v>1</v>
      </c>
      <c r="G1134">
        <v>15</v>
      </c>
      <c r="H1134" s="2">
        <v>2081</v>
      </c>
      <c r="I1134" s="4">
        <v>1664.8</v>
      </c>
      <c r="J1134">
        <f t="shared" si="34"/>
        <v>0.79999999999999993</v>
      </c>
      <c r="K1134">
        <f t="shared" si="35"/>
        <v>138.73333333333332</v>
      </c>
      <c r="O1134" s="4"/>
    </row>
    <row r="1135" spans="1:15" x14ac:dyDescent="0.25">
      <c r="A1135" t="s">
        <v>19</v>
      </c>
      <c r="B1135" t="s">
        <v>21</v>
      </c>
      <c r="C1135">
        <v>5</v>
      </c>
      <c r="D1135" s="1">
        <v>43965</v>
      </c>
      <c r="E1135">
        <v>2020</v>
      </c>
      <c r="F1135">
        <v>1</v>
      </c>
      <c r="G1135">
        <v>14</v>
      </c>
      <c r="H1135" s="2">
        <v>1658</v>
      </c>
      <c r="I1135" s="4">
        <v>829</v>
      </c>
      <c r="J1135">
        <f t="shared" si="34"/>
        <v>0.5</v>
      </c>
      <c r="K1135">
        <f t="shared" si="35"/>
        <v>118.42857142857143</v>
      </c>
      <c r="O1135" s="4"/>
    </row>
    <row r="1136" spans="1:15" x14ac:dyDescent="0.25">
      <c r="A1136" t="s">
        <v>19</v>
      </c>
      <c r="B1136" t="s">
        <v>13</v>
      </c>
      <c r="C1136">
        <v>5</v>
      </c>
      <c r="D1136" s="1">
        <v>43965</v>
      </c>
      <c r="E1136">
        <v>2020</v>
      </c>
      <c r="F1136">
        <v>1</v>
      </c>
      <c r="G1136">
        <v>14</v>
      </c>
      <c r="H1136" s="2">
        <v>2084</v>
      </c>
      <c r="I1136" s="4">
        <v>1667.2</v>
      </c>
      <c r="J1136">
        <f t="shared" si="34"/>
        <v>0.8</v>
      </c>
      <c r="K1136">
        <f t="shared" si="35"/>
        <v>148.85714285714286</v>
      </c>
      <c r="O1136" s="4"/>
    </row>
    <row r="1137" spans="1:15" x14ac:dyDescent="0.25">
      <c r="A1137" t="s">
        <v>19</v>
      </c>
      <c r="B1137" t="s">
        <v>13</v>
      </c>
      <c r="C1137">
        <v>5</v>
      </c>
      <c r="D1137" s="1">
        <v>43966</v>
      </c>
      <c r="E1137">
        <v>2020</v>
      </c>
      <c r="F1137">
        <v>1</v>
      </c>
      <c r="G1137">
        <v>13</v>
      </c>
      <c r="H1137" s="2">
        <v>1661</v>
      </c>
      <c r="I1137" s="4">
        <v>1328.8</v>
      </c>
      <c r="J1137">
        <f t="shared" si="34"/>
        <v>0.79999999999999993</v>
      </c>
      <c r="K1137">
        <f t="shared" si="35"/>
        <v>127.76923076923077</v>
      </c>
      <c r="O1137" s="4"/>
    </row>
    <row r="1138" spans="1:15" x14ac:dyDescent="0.25">
      <c r="A1138" t="s">
        <v>19</v>
      </c>
      <c r="B1138" t="s">
        <v>21</v>
      </c>
      <c r="C1138">
        <v>5</v>
      </c>
      <c r="D1138" s="1">
        <v>43969</v>
      </c>
      <c r="E1138">
        <v>2020</v>
      </c>
      <c r="F1138">
        <v>1</v>
      </c>
      <c r="G1138">
        <v>16</v>
      </c>
      <c r="H1138" s="2">
        <v>1022</v>
      </c>
      <c r="I1138" s="4">
        <v>511</v>
      </c>
      <c r="J1138">
        <f t="shared" si="34"/>
        <v>0.5</v>
      </c>
      <c r="K1138">
        <f t="shared" si="35"/>
        <v>63.875</v>
      </c>
      <c r="O1138" s="4"/>
    </row>
    <row r="1139" spans="1:15" x14ac:dyDescent="0.25">
      <c r="A1139" t="s">
        <v>19</v>
      </c>
      <c r="B1139" t="s">
        <v>13</v>
      </c>
      <c r="C1139">
        <v>5</v>
      </c>
      <c r="D1139" s="1">
        <v>43969</v>
      </c>
      <c r="E1139">
        <v>2020</v>
      </c>
      <c r="F1139">
        <v>1</v>
      </c>
      <c r="G1139">
        <v>15</v>
      </c>
      <c r="H1139" s="2">
        <v>2077</v>
      </c>
      <c r="I1139" s="4">
        <v>1661.6</v>
      </c>
      <c r="J1139">
        <f t="shared" si="34"/>
        <v>0.79999999999999993</v>
      </c>
      <c r="K1139">
        <f t="shared" si="35"/>
        <v>138.46666666666667</v>
      </c>
      <c r="O1139" s="4"/>
    </row>
    <row r="1140" spans="1:15" x14ac:dyDescent="0.25">
      <c r="A1140" t="s">
        <v>19</v>
      </c>
      <c r="B1140" t="s">
        <v>21</v>
      </c>
      <c r="C1140">
        <v>5</v>
      </c>
      <c r="D1140" s="1">
        <v>43970</v>
      </c>
      <c r="E1140">
        <v>2020</v>
      </c>
      <c r="F1140">
        <v>1</v>
      </c>
      <c r="G1140">
        <v>16</v>
      </c>
      <c r="H1140" s="2">
        <v>1123</v>
      </c>
      <c r="I1140" s="4">
        <v>561.5</v>
      </c>
      <c r="J1140">
        <f t="shared" si="34"/>
        <v>0.5</v>
      </c>
      <c r="K1140">
        <f t="shared" si="35"/>
        <v>70.1875</v>
      </c>
      <c r="O1140" s="4"/>
    </row>
    <row r="1141" spans="1:15" x14ac:dyDescent="0.25">
      <c r="A1141" t="s">
        <v>19</v>
      </c>
      <c r="B1141" t="s">
        <v>13</v>
      </c>
      <c r="C1141">
        <v>5</v>
      </c>
      <c r="D1141" s="1">
        <v>43970</v>
      </c>
      <c r="E1141">
        <v>2020</v>
      </c>
      <c r="F1141">
        <v>1</v>
      </c>
      <c r="G1141">
        <v>16</v>
      </c>
      <c r="H1141" s="2">
        <v>2181</v>
      </c>
      <c r="I1141" s="4">
        <v>1744.8</v>
      </c>
      <c r="J1141">
        <f t="shared" si="34"/>
        <v>0.79999999999999993</v>
      </c>
      <c r="K1141">
        <f t="shared" si="35"/>
        <v>136.3125</v>
      </c>
      <c r="O1141" s="4"/>
    </row>
    <row r="1142" spans="1:15" x14ac:dyDescent="0.25">
      <c r="A1142" t="s">
        <v>19</v>
      </c>
      <c r="B1142" t="s">
        <v>21</v>
      </c>
      <c r="C1142">
        <v>5</v>
      </c>
      <c r="D1142" s="1">
        <v>43971</v>
      </c>
      <c r="E1142">
        <v>2020</v>
      </c>
      <c r="F1142">
        <v>1</v>
      </c>
      <c r="G1142">
        <v>16</v>
      </c>
      <c r="H1142" s="2">
        <v>1050</v>
      </c>
      <c r="I1142" s="4">
        <v>525</v>
      </c>
      <c r="J1142">
        <f t="shared" si="34"/>
        <v>0.5</v>
      </c>
      <c r="K1142">
        <f t="shared" si="35"/>
        <v>65.625</v>
      </c>
      <c r="O1142" s="4"/>
    </row>
    <row r="1143" spans="1:15" x14ac:dyDescent="0.25">
      <c r="A1143" t="s">
        <v>19</v>
      </c>
      <c r="B1143" t="s">
        <v>13</v>
      </c>
      <c r="C1143">
        <v>5</v>
      </c>
      <c r="D1143" s="1">
        <v>43971</v>
      </c>
      <c r="E1143">
        <v>2020</v>
      </c>
      <c r="F1143">
        <v>1</v>
      </c>
      <c r="G1143">
        <v>16</v>
      </c>
      <c r="H1143" s="2">
        <v>2917</v>
      </c>
      <c r="I1143" s="4">
        <v>2333.6</v>
      </c>
      <c r="J1143">
        <f t="shared" si="34"/>
        <v>0.79999999999999993</v>
      </c>
      <c r="K1143">
        <f t="shared" si="35"/>
        <v>182.3125</v>
      </c>
      <c r="O1143" s="4"/>
    </row>
    <row r="1144" spans="1:15" x14ac:dyDescent="0.25">
      <c r="A1144" t="s">
        <v>19</v>
      </c>
      <c r="B1144" t="s">
        <v>21</v>
      </c>
      <c r="C1144">
        <v>5</v>
      </c>
      <c r="D1144" s="1">
        <v>43972</v>
      </c>
      <c r="E1144">
        <v>2020</v>
      </c>
      <c r="F1144">
        <v>1</v>
      </c>
      <c r="G1144">
        <v>15</v>
      </c>
      <c r="H1144" s="2">
        <v>1069</v>
      </c>
      <c r="I1144" s="4">
        <v>534.5</v>
      </c>
      <c r="J1144">
        <f t="shared" si="34"/>
        <v>0.5</v>
      </c>
      <c r="K1144">
        <f t="shared" si="35"/>
        <v>71.266666666666666</v>
      </c>
      <c r="O1144" s="4"/>
    </row>
    <row r="1145" spans="1:15" x14ac:dyDescent="0.25">
      <c r="A1145" t="s">
        <v>19</v>
      </c>
      <c r="B1145" t="s">
        <v>13</v>
      </c>
      <c r="C1145">
        <v>5</v>
      </c>
      <c r="D1145" s="1">
        <v>43972</v>
      </c>
      <c r="E1145">
        <v>2020</v>
      </c>
      <c r="F1145">
        <v>1</v>
      </c>
      <c r="G1145">
        <v>15</v>
      </c>
      <c r="H1145" s="2">
        <v>2251</v>
      </c>
      <c r="I1145" s="4">
        <v>1800.8</v>
      </c>
      <c r="J1145">
        <f t="shared" si="34"/>
        <v>0.79999999999999993</v>
      </c>
      <c r="K1145">
        <f t="shared" si="35"/>
        <v>150.06666666666666</v>
      </c>
      <c r="O1145" s="4"/>
    </row>
    <row r="1146" spans="1:15" x14ac:dyDescent="0.25">
      <c r="A1146" t="s">
        <v>19</v>
      </c>
      <c r="B1146" t="s">
        <v>15</v>
      </c>
      <c r="C1146">
        <v>5</v>
      </c>
      <c r="D1146" s="1">
        <v>43973</v>
      </c>
      <c r="E1146">
        <v>2020</v>
      </c>
      <c r="F1146">
        <v>1</v>
      </c>
      <c r="G1146">
        <v>10</v>
      </c>
      <c r="H1146" s="2">
        <v>264</v>
      </c>
      <c r="I1146" s="4">
        <v>264</v>
      </c>
      <c r="J1146">
        <f t="shared" si="34"/>
        <v>1</v>
      </c>
      <c r="K1146">
        <f t="shared" si="35"/>
        <v>26.4</v>
      </c>
      <c r="O1146" s="4"/>
    </row>
    <row r="1147" spans="1:15" x14ac:dyDescent="0.25">
      <c r="A1147" t="s">
        <v>19</v>
      </c>
      <c r="B1147" t="s">
        <v>13</v>
      </c>
      <c r="C1147">
        <v>5</v>
      </c>
      <c r="D1147" s="1">
        <v>43973</v>
      </c>
      <c r="E1147">
        <v>2020</v>
      </c>
      <c r="F1147">
        <v>1</v>
      </c>
      <c r="G1147">
        <v>16</v>
      </c>
      <c r="H1147" s="2">
        <v>1970</v>
      </c>
      <c r="I1147" s="4">
        <v>1576</v>
      </c>
      <c r="J1147">
        <f t="shared" si="34"/>
        <v>0.8</v>
      </c>
      <c r="K1147">
        <f t="shared" si="35"/>
        <v>123.125</v>
      </c>
      <c r="O1147" s="4"/>
    </row>
    <row r="1148" spans="1:15" x14ac:dyDescent="0.25">
      <c r="A1148" t="s">
        <v>19</v>
      </c>
      <c r="B1148" t="s">
        <v>21</v>
      </c>
      <c r="C1148">
        <v>5</v>
      </c>
      <c r="D1148" s="1">
        <v>43976</v>
      </c>
      <c r="E1148">
        <v>2020</v>
      </c>
      <c r="F1148">
        <v>1</v>
      </c>
      <c r="G1148">
        <v>15</v>
      </c>
      <c r="H1148" s="2">
        <v>924</v>
      </c>
      <c r="I1148" s="4">
        <v>462</v>
      </c>
      <c r="J1148">
        <f t="shared" si="34"/>
        <v>0.5</v>
      </c>
      <c r="K1148">
        <f t="shared" si="35"/>
        <v>61.6</v>
      </c>
      <c r="O1148" s="4"/>
    </row>
    <row r="1149" spans="1:15" x14ac:dyDescent="0.25">
      <c r="A1149" t="s">
        <v>19</v>
      </c>
      <c r="B1149" t="s">
        <v>13</v>
      </c>
      <c r="C1149">
        <v>5</v>
      </c>
      <c r="D1149" s="1">
        <v>43976</v>
      </c>
      <c r="E1149">
        <v>2020</v>
      </c>
      <c r="F1149">
        <v>1</v>
      </c>
      <c r="G1149">
        <v>15</v>
      </c>
      <c r="H1149" s="2">
        <v>2099</v>
      </c>
      <c r="I1149" s="4">
        <v>1679.2</v>
      </c>
      <c r="J1149">
        <f t="shared" si="34"/>
        <v>0.8</v>
      </c>
      <c r="K1149">
        <f t="shared" si="35"/>
        <v>139.93333333333334</v>
      </c>
      <c r="O1149" s="4"/>
    </row>
    <row r="1150" spans="1:15" x14ac:dyDescent="0.25">
      <c r="A1150" t="s">
        <v>19</v>
      </c>
      <c r="B1150" t="s">
        <v>21</v>
      </c>
      <c r="C1150">
        <v>5</v>
      </c>
      <c r="D1150" s="1">
        <v>43977</v>
      </c>
      <c r="E1150">
        <v>2020</v>
      </c>
      <c r="F1150">
        <v>1</v>
      </c>
      <c r="G1150">
        <v>12</v>
      </c>
      <c r="H1150" s="2">
        <v>1025</v>
      </c>
      <c r="I1150" s="4">
        <v>512.5</v>
      </c>
      <c r="J1150">
        <f t="shared" si="34"/>
        <v>0.5</v>
      </c>
      <c r="K1150">
        <f t="shared" si="35"/>
        <v>85.416666666666671</v>
      </c>
      <c r="O1150" s="4"/>
    </row>
    <row r="1151" spans="1:15" x14ac:dyDescent="0.25">
      <c r="A1151" t="s">
        <v>19</v>
      </c>
      <c r="B1151" t="s">
        <v>13</v>
      </c>
      <c r="C1151">
        <v>5</v>
      </c>
      <c r="D1151" s="1">
        <v>43977</v>
      </c>
      <c r="E1151">
        <v>2020</v>
      </c>
      <c r="F1151">
        <v>1</v>
      </c>
      <c r="G1151">
        <v>12</v>
      </c>
      <c r="H1151" s="2">
        <v>1196</v>
      </c>
      <c r="I1151" s="4">
        <v>956.8</v>
      </c>
      <c r="J1151">
        <f t="shared" si="34"/>
        <v>0.79999999999999993</v>
      </c>
      <c r="K1151">
        <f t="shared" si="35"/>
        <v>99.666666666666671</v>
      </c>
      <c r="O1151" s="4"/>
    </row>
    <row r="1152" spans="1:15" x14ac:dyDescent="0.25">
      <c r="A1152" t="s">
        <v>19</v>
      </c>
      <c r="B1152" t="s">
        <v>21</v>
      </c>
      <c r="C1152">
        <v>5</v>
      </c>
      <c r="D1152" s="1">
        <v>43978</v>
      </c>
      <c r="E1152">
        <v>2020</v>
      </c>
      <c r="F1152">
        <v>1</v>
      </c>
      <c r="G1152">
        <v>15</v>
      </c>
      <c r="H1152" s="2">
        <v>1056</v>
      </c>
      <c r="I1152" s="4">
        <v>528</v>
      </c>
      <c r="J1152">
        <f t="shared" si="34"/>
        <v>0.5</v>
      </c>
      <c r="K1152">
        <f t="shared" si="35"/>
        <v>70.400000000000006</v>
      </c>
      <c r="O1152" s="4"/>
    </row>
    <row r="1153" spans="1:15" x14ac:dyDescent="0.25">
      <c r="A1153" t="s">
        <v>19</v>
      </c>
      <c r="B1153" t="s">
        <v>13</v>
      </c>
      <c r="C1153">
        <v>5</v>
      </c>
      <c r="D1153" s="1">
        <v>43978</v>
      </c>
      <c r="E1153">
        <v>2020</v>
      </c>
      <c r="F1153">
        <v>1</v>
      </c>
      <c r="G1153">
        <v>15</v>
      </c>
      <c r="H1153" s="2">
        <v>1330</v>
      </c>
      <c r="I1153" s="4">
        <v>1064</v>
      </c>
      <c r="J1153">
        <f t="shared" si="34"/>
        <v>0.8</v>
      </c>
      <c r="K1153">
        <f t="shared" si="35"/>
        <v>88.666666666666671</v>
      </c>
      <c r="O1153" s="4"/>
    </row>
    <row r="1154" spans="1:15" x14ac:dyDescent="0.25">
      <c r="A1154" t="s">
        <v>19</v>
      </c>
      <c r="B1154" t="s">
        <v>21</v>
      </c>
      <c r="C1154">
        <v>5</v>
      </c>
      <c r="D1154" s="1">
        <v>43979</v>
      </c>
      <c r="E1154">
        <v>2020</v>
      </c>
      <c r="F1154">
        <v>1</v>
      </c>
      <c r="G1154">
        <v>15</v>
      </c>
      <c r="H1154" s="2">
        <v>1037</v>
      </c>
      <c r="I1154" s="4">
        <v>518.5</v>
      </c>
      <c r="J1154">
        <f t="shared" si="34"/>
        <v>0.5</v>
      </c>
      <c r="K1154">
        <f t="shared" si="35"/>
        <v>69.13333333333334</v>
      </c>
      <c r="O1154" s="4"/>
    </row>
    <row r="1155" spans="1:15" x14ac:dyDescent="0.25">
      <c r="A1155" t="s">
        <v>19</v>
      </c>
      <c r="B1155" t="s">
        <v>13</v>
      </c>
      <c r="C1155">
        <v>5</v>
      </c>
      <c r="D1155" s="1">
        <v>43979</v>
      </c>
      <c r="E1155">
        <v>2020</v>
      </c>
      <c r="F1155">
        <v>1</v>
      </c>
      <c r="G1155">
        <v>15</v>
      </c>
      <c r="H1155" s="2">
        <v>1657</v>
      </c>
      <c r="I1155" s="4">
        <v>1325.6</v>
      </c>
      <c r="J1155">
        <f t="shared" ref="J1155:J1218" si="36">I1155/H1155</f>
        <v>0.79999999999999993</v>
      </c>
      <c r="K1155">
        <f t="shared" ref="K1155:K1218" si="37">H1155/(F1155*G1155)</f>
        <v>110.46666666666667</v>
      </c>
      <c r="O1155" s="4"/>
    </row>
    <row r="1156" spans="1:15" x14ac:dyDescent="0.25">
      <c r="A1156" t="s">
        <v>19</v>
      </c>
      <c r="B1156" t="s">
        <v>13</v>
      </c>
      <c r="C1156">
        <v>5</v>
      </c>
      <c r="D1156" s="1">
        <v>43980</v>
      </c>
      <c r="E1156">
        <v>2020</v>
      </c>
      <c r="F1156">
        <v>1</v>
      </c>
      <c r="G1156">
        <v>14</v>
      </c>
      <c r="H1156" s="2">
        <v>1517</v>
      </c>
      <c r="I1156" s="4">
        <v>1213.5999999999999</v>
      </c>
      <c r="J1156">
        <f t="shared" si="36"/>
        <v>0.79999999999999993</v>
      </c>
      <c r="K1156">
        <f t="shared" si="37"/>
        <v>108.35714285714286</v>
      </c>
      <c r="O1156" s="4"/>
    </row>
    <row r="1157" spans="1:15" x14ac:dyDescent="0.25">
      <c r="A1157" t="s">
        <v>19</v>
      </c>
      <c r="B1157" t="s">
        <v>21</v>
      </c>
      <c r="C1157">
        <v>6</v>
      </c>
      <c r="D1157" s="1">
        <v>43983</v>
      </c>
      <c r="E1157">
        <v>2020</v>
      </c>
      <c r="F1157">
        <v>1</v>
      </c>
      <c r="G1157">
        <v>11</v>
      </c>
      <c r="H1157" s="2">
        <v>658</v>
      </c>
      <c r="I1157" s="4">
        <v>329</v>
      </c>
      <c r="J1157">
        <f t="shared" si="36"/>
        <v>0.5</v>
      </c>
      <c r="K1157">
        <f t="shared" si="37"/>
        <v>59.81818181818182</v>
      </c>
      <c r="O1157" s="4"/>
    </row>
    <row r="1158" spans="1:15" x14ac:dyDescent="0.25">
      <c r="A1158" t="s">
        <v>19</v>
      </c>
      <c r="B1158" t="s">
        <v>13</v>
      </c>
      <c r="C1158">
        <v>6</v>
      </c>
      <c r="D1158" s="1">
        <v>43983</v>
      </c>
      <c r="E1158">
        <v>2020</v>
      </c>
      <c r="F1158">
        <v>1</v>
      </c>
      <c r="G1158">
        <v>11</v>
      </c>
      <c r="H1158" s="2">
        <v>1069</v>
      </c>
      <c r="I1158" s="4">
        <v>855.2</v>
      </c>
      <c r="J1158">
        <f t="shared" si="36"/>
        <v>0.8</v>
      </c>
      <c r="K1158">
        <f t="shared" si="37"/>
        <v>97.181818181818187</v>
      </c>
      <c r="O1158" s="4"/>
    </row>
    <row r="1159" spans="1:15" x14ac:dyDescent="0.25">
      <c r="A1159" t="s">
        <v>19</v>
      </c>
      <c r="B1159" t="s">
        <v>21</v>
      </c>
      <c r="C1159">
        <v>6</v>
      </c>
      <c r="D1159" s="1">
        <v>43984</v>
      </c>
      <c r="E1159">
        <v>2020</v>
      </c>
      <c r="F1159">
        <v>1</v>
      </c>
      <c r="G1159">
        <v>11</v>
      </c>
      <c r="H1159" s="2">
        <v>1012</v>
      </c>
      <c r="I1159" s="4">
        <v>506</v>
      </c>
      <c r="J1159">
        <f t="shared" si="36"/>
        <v>0.5</v>
      </c>
      <c r="K1159">
        <f t="shared" si="37"/>
        <v>92</v>
      </c>
      <c r="O1159" s="4"/>
    </row>
    <row r="1160" spans="1:15" x14ac:dyDescent="0.25">
      <c r="A1160" t="s">
        <v>19</v>
      </c>
      <c r="B1160" t="s">
        <v>13</v>
      </c>
      <c r="C1160">
        <v>6</v>
      </c>
      <c r="D1160" s="1">
        <v>43984</v>
      </c>
      <c r="E1160">
        <v>2020</v>
      </c>
      <c r="F1160">
        <v>1</v>
      </c>
      <c r="G1160">
        <v>12</v>
      </c>
      <c r="H1160" s="2">
        <v>1036</v>
      </c>
      <c r="I1160" s="4">
        <v>828.8</v>
      </c>
      <c r="J1160">
        <f t="shared" si="36"/>
        <v>0.79999999999999993</v>
      </c>
      <c r="K1160">
        <f t="shared" si="37"/>
        <v>86.333333333333329</v>
      </c>
      <c r="O1160" s="4"/>
    </row>
    <row r="1161" spans="1:15" x14ac:dyDescent="0.25">
      <c r="A1161" t="s">
        <v>19</v>
      </c>
      <c r="B1161" t="s">
        <v>21</v>
      </c>
      <c r="C1161">
        <v>6</v>
      </c>
      <c r="D1161" s="1">
        <v>43985</v>
      </c>
      <c r="E1161">
        <v>2020</v>
      </c>
      <c r="F1161">
        <v>1</v>
      </c>
      <c r="G1161">
        <v>15</v>
      </c>
      <c r="H1161" s="2">
        <v>1034</v>
      </c>
      <c r="I1161" s="4">
        <v>517</v>
      </c>
      <c r="J1161">
        <f t="shared" si="36"/>
        <v>0.5</v>
      </c>
      <c r="K1161">
        <f t="shared" si="37"/>
        <v>68.933333333333337</v>
      </c>
      <c r="O1161" s="4"/>
    </row>
    <row r="1162" spans="1:15" x14ac:dyDescent="0.25">
      <c r="A1162" t="s">
        <v>19</v>
      </c>
      <c r="B1162" t="s">
        <v>13</v>
      </c>
      <c r="C1162">
        <v>6</v>
      </c>
      <c r="D1162" s="1">
        <v>43985</v>
      </c>
      <c r="E1162">
        <v>2020</v>
      </c>
      <c r="F1162">
        <v>1</v>
      </c>
      <c r="G1162">
        <v>14</v>
      </c>
      <c r="H1162" s="2">
        <v>1198</v>
      </c>
      <c r="I1162" s="4">
        <v>958.4</v>
      </c>
      <c r="J1162">
        <f t="shared" si="36"/>
        <v>0.79999999999999993</v>
      </c>
      <c r="K1162">
        <f t="shared" si="37"/>
        <v>85.571428571428569</v>
      </c>
      <c r="O1162" s="4"/>
    </row>
    <row r="1163" spans="1:15" x14ac:dyDescent="0.25">
      <c r="A1163" t="s">
        <v>19</v>
      </c>
      <c r="B1163" t="s">
        <v>21</v>
      </c>
      <c r="C1163">
        <v>6</v>
      </c>
      <c r="D1163" s="1">
        <v>43986</v>
      </c>
      <c r="E1163">
        <v>2020</v>
      </c>
      <c r="F1163">
        <v>1</v>
      </c>
      <c r="G1163">
        <v>13</v>
      </c>
      <c r="H1163" s="2">
        <v>880</v>
      </c>
      <c r="I1163" s="4">
        <v>440</v>
      </c>
      <c r="J1163">
        <f t="shared" si="36"/>
        <v>0.5</v>
      </c>
      <c r="K1163">
        <f t="shared" si="37"/>
        <v>67.692307692307693</v>
      </c>
      <c r="O1163" s="4"/>
    </row>
    <row r="1164" spans="1:15" x14ac:dyDescent="0.25">
      <c r="A1164" t="s">
        <v>19</v>
      </c>
      <c r="B1164" t="s">
        <v>13</v>
      </c>
      <c r="C1164">
        <v>6</v>
      </c>
      <c r="D1164" s="1">
        <v>43986</v>
      </c>
      <c r="E1164">
        <v>2020</v>
      </c>
      <c r="F1164">
        <v>1</v>
      </c>
      <c r="G1164">
        <v>12</v>
      </c>
      <c r="H1164" s="2">
        <v>839</v>
      </c>
      <c r="I1164" s="4">
        <v>671.2</v>
      </c>
      <c r="J1164">
        <f t="shared" si="36"/>
        <v>0.8</v>
      </c>
      <c r="K1164">
        <f t="shared" si="37"/>
        <v>69.916666666666671</v>
      </c>
      <c r="O1164" s="4"/>
    </row>
    <row r="1165" spans="1:15" x14ac:dyDescent="0.25">
      <c r="A1165" t="s">
        <v>19</v>
      </c>
      <c r="B1165" t="s">
        <v>13</v>
      </c>
      <c r="C1165">
        <v>6</v>
      </c>
      <c r="D1165" s="1">
        <v>43987</v>
      </c>
      <c r="E1165">
        <v>2020</v>
      </c>
      <c r="F1165">
        <v>1</v>
      </c>
      <c r="G1165">
        <v>11</v>
      </c>
      <c r="H1165" s="2">
        <v>763</v>
      </c>
      <c r="I1165" s="4">
        <v>610.4</v>
      </c>
      <c r="J1165">
        <f t="shared" si="36"/>
        <v>0.79999999999999993</v>
      </c>
      <c r="K1165">
        <f t="shared" si="37"/>
        <v>69.36363636363636</v>
      </c>
      <c r="O1165" s="4"/>
    </row>
    <row r="1166" spans="1:15" x14ac:dyDescent="0.25">
      <c r="A1166" t="s">
        <v>19</v>
      </c>
      <c r="B1166" t="s">
        <v>21</v>
      </c>
      <c r="C1166">
        <v>6</v>
      </c>
      <c r="D1166" s="1">
        <v>43990</v>
      </c>
      <c r="E1166">
        <v>2020</v>
      </c>
      <c r="F1166">
        <v>1</v>
      </c>
      <c r="G1166">
        <v>12</v>
      </c>
      <c r="H1166" s="2">
        <v>1070</v>
      </c>
      <c r="I1166" s="4">
        <v>535</v>
      </c>
      <c r="J1166">
        <f t="shared" si="36"/>
        <v>0.5</v>
      </c>
      <c r="K1166">
        <f t="shared" si="37"/>
        <v>89.166666666666671</v>
      </c>
      <c r="O1166" s="4"/>
    </row>
    <row r="1167" spans="1:15" x14ac:dyDescent="0.25">
      <c r="A1167" t="s">
        <v>19</v>
      </c>
      <c r="B1167" t="s">
        <v>13</v>
      </c>
      <c r="C1167">
        <v>6</v>
      </c>
      <c r="D1167" s="1">
        <v>43990</v>
      </c>
      <c r="E1167">
        <v>2020</v>
      </c>
      <c r="F1167">
        <v>1</v>
      </c>
      <c r="G1167">
        <v>10</v>
      </c>
      <c r="H1167" s="2">
        <v>662</v>
      </c>
      <c r="I1167" s="4">
        <v>529.6</v>
      </c>
      <c r="J1167">
        <f t="shared" si="36"/>
        <v>0.8</v>
      </c>
      <c r="K1167">
        <f t="shared" si="37"/>
        <v>66.2</v>
      </c>
      <c r="O1167" s="4"/>
    </row>
    <row r="1168" spans="1:15" x14ac:dyDescent="0.25">
      <c r="A1168" t="s">
        <v>19</v>
      </c>
      <c r="B1168" t="s">
        <v>21</v>
      </c>
      <c r="C1168">
        <v>6</v>
      </c>
      <c r="D1168" s="1">
        <v>43991</v>
      </c>
      <c r="E1168">
        <v>2020</v>
      </c>
      <c r="F1168">
        <v>1</v>
      </c>
      <c r="G1168">
        <v>12</v>
      </c>
      <c r="H1168" s="2">
        <v>1143</v>
      </c>
      <c r="I1168" s="4">
        <v>571.5</v>
      </c>
      <c r="J1168">
        <f t="shared" si="36"/>
        <v>0.5</v>
      </c>
      <c r="K1168">
        <f t="shared" si="37"/>
        <v>95.25</v>
      </c>
      <c r="O1168" s="4"/>
    </row>
    <row r="1169" spans="1:15" x14ac:dyDescent="0.25">
      <c r="A1169" t="s">
        <v>19</v>
      </c>
      <c r="B1169" t="s">
        <v>13</v>
      </c>
      <c r="C1169">
        <v>6</v>
      </c>
      <c r="D1169" s="1">
        <v>43991</v>
      </c>
      <c r="E1169">
        <v>2020</v>
      </c>
      <c r="F1169">
        <v>1</v>
      </c>
      <c r="G1169">
        <v>10</v>
      </c>
      <c r="H1169" s="2">
        <v>552</v>
      </c>
      <c r="I1169" s="4">
        <v>441.6</v>
      </c>
      <c r="J1169">
        <f t="shared" si="36"/>
        <v>0.8</v>
      </c>
      <c r="K1169">
        <f t="shared" si="37"/>
        <v>55.2</v>
      </c>
      <c r="O1169" s="4"/>
    </row>
    <row r="1170" spans="1:15" x14ac:dyDescent="0.25">
      <c r="A1170" t="s">
        <v>19</v>
      </c>
      <c r="B1170" t="s">
        <v>21</v>
      </c>
      <c r="C1170">
        <v>6</v>
      </c>
      <c r="D1170" s="1">
        <v>43992</v>
      </c>
      <c r="E1170">
        <v>2020</v>
      </c>
      <c r="F1170">
        <v>1</v>
      </c>
      <c r="G1170">
        <v>13</v>
      </c>
      <c r="H1170" s="2">
        <v>985</v>
      </c>
      <c r="I1170" s="4">
        <v>492.5</v>
      </c>
      <c r="J1170">
        <f t="shared" si="36"/>
        <v>0.5</v>
      </c>
      <c r="K1170">
        <f t="shared" si="37"/>
        <v>75.769230769230774</v>
      </c>
      <c r="O1170" s="4"/>
    </row>
    <row r="1171" spans="1:15" x14ac:dyDescent="0.25">
      <c r="A1171" t="s">
        <v>19</v>
      </c>
      <c r="B1171" t="s">
        <v>13</v>
      </c>
      <c r="C1171">
        <v>6</v>
      </c>
      <c r="D1171" s="1">
        <v>43992</v>
      </c>
      <c r="E1171">
        <v>2020</v>
      </c>
      <c r="F1171">
        <v>1</v>
      </c>
      <c r="G1171">
        <v>10</v>
      </c>
      <c r="H1171" s="2">
        <v>837</v>
      </c>
      <c r="I1171" s="4">
        <v>669.6</v>
      </c>
      <c r="J1171">
        <f t="shared" si="36"/>
        <v>0.8</v>
      </c>
      <c r="K1171">
        <f t="shared" si="37"/>
        <v>83.7</v>
      </c>
      <c r="O1171" s="4"/>
    </row>
    <row r="1172" spans="1:15" x14ac:dyDescent="0.25">
      <c r="A1172" t="s">
        <v>19</v>
      </c>
      <c r="B1172" t="s">
        <v>21</v>
      </c>
      <c r="C1172">
        <v>6</v>
      </c>
      <c r="D1172" s="1">
        <v>43993</v>
      </c>
      <c r="E1172">
        <v>2020</v>
      </c>
      <c r="F1172">
        <v>1</v>
      </c>
      <c r="G1172">
        <v>14</v>
      </c>
      <c r="H1172" s="2">
        <v>1072</v>
      </c>
      <c r="I1172" s="4">
        <v>536</v>
      </c>
      <c r="J1172">
        <f t="shared" si="36"/>
        <v>0.5</v>
      </c>
      <c r="K1172">
        <f t="shared" si="37"/>
        <v>76.571428571428569</v>
      </c>
      <c r="O1172" s="4"/>
    </row>
    <row r="1173" spans="1:15" x14ac:dyDescent="0.25">
      <c r="A1173" t="s">
        <v>19</v>
      </c>
      <c r="B1173" t="s">
        <v>13</v>
      </c>
      <c r="C1173">
        <v>6</v>
      </c>
      <c r="D1173" s="1">
        <v>43993</v>
      </c>
      <c r="E1173">
        <v>2020</v>
      </c>
      <c r="F1173">
        <v>1</v>
      </c>
      <c r="G1173">
        <v>11</v>
      </c>
      <c r="H1173" s="2">
        <v>525</v>
      </c>
      <c r="I1173" s="4">
        <v>420</v>
      </c>
      <c r="J1173">
        <f t="shared" si="36"/>
        <v>0.8</v>
      </c>
      <c r="K1173">
        <f t="shared" si="37"/>
        <v>47.727272727272727</v>
      </c>
      <c r="O1173" s="4"/>
    </row>
    <row r="1174" spans="1:15" x14ac:dyDescent="0.25">
      <c r="A1174" t="s">
        <v>19</v>
      </c>
      <c r="B1174" t="s">
        <v>13</v>
      </c>
      <c r="C1174">
        <v>6</v>
      </c>
      <c r="D1174" s="1">
        <v>43994</v>
      </c>
      <c r="E1174">
        <v>2020</v>
      </c>
      <c r="F1174">
        <v>1</v>
      </c>
      <c r="G1174">
        <v>6</v>
      </c>
      <c r="H1174" s="2">
        <v>521</v>
      </c>
      <c r="I1174" s="4">
        <v>416.8</v>
      </c>
      <c r="J1174">
        <f t="shared" si="36"/>
        <v>0.8</v>
      </c>
      <c r="K1174">
        <f t="shared" si="37"/>
        <v>86.833333333333329</v>
      </c>
      <c r="O1174" s="4"/>
    </row>
    <row r="1175" spans="1:15" x14ac:dyDescent="0.25">
      <c r="A1175" t="s">
        <v>19</v>
      </c>
      <c r="B1175" t="s">
        <v>21</v>
      </c>
      <c r="C1175">
        <v>6</v>
      </c>
      <c r="D1175" s="1">
        <v>43997</v>
      </c>
      <c r="E1175">
        <v>2020</v>
      </c>
      <c r="F1175">
        <v>1</v>
      </c>
      <c r="G1175">
        <v>11</v>
      </c>
      <c r="H1175" s="2">
        <v>988</v>
      </c>
      <c r="I1175" s="4">
        <v>494</v>
      </c>
      <c r="J1175">
        <f t="shared" si="36"/>
        <v>0.5</v>
      </c>
      <c r="K1175">
        <f t="shared" si="37"/>
        <v>89.818181818181813</v>
      </c>
      <c r="O1175" s="4"/>
    </row>
    <row r="1176" spans="1:15" x14ac:dyDescent="0.25">
      <c r="A1176" t="s">
        <v>19</v>
      </c>
      <c r="B1176" t="s">
        <v>13</v>
      </c>
      <c r="C1176">
        <v>6</v>
      </c>
      <c r="D1176" s="1">
        <v>43997</v>
      </c>
      <c r="E1176">
        <v>2020</v>
      </c>
      <c r="F1176">
        <v>1</v>
      </c>
      <c r="G1176">
        <v>8</v>
      </c>
      <c r="H1176" s="2">
        <v>440</v>
      </c>
      <c r="I1176" s="4">
        <v>352</v>
      </c>
      <c r="J1176">
        <f t="shared" si="36"/>
        <v>0.8</v>
      </c>
      <c r="K1176">
        <f t="shared" si="37"/>
        <v>55</v>
      </c>
      <c r="O1176" s="4"/>
    </row>
    <row r="1177" spans="1:15" x14ac:dyDescent="0.25">
      <c r="A1177" t="s">
        <v>19</v>
      </c>
      <c r="B1177" t="s">
        <v>21</v>
      </c>
      <c r="C1177">
        <v>6</v>
      </c>
      <c r="D1177" s="1">
        <v>43998</v>
      </c>
      <c r="E1177">
        <v>2020</v>
      </c>
      <c r="F1177">
        <v>1</v>
      </c>
      <c r="G1177">
        <v>12</v>
      </c>
      <c r="H1177" s="2">
        <v>1938</v>
      </c>
      <c r="I1177" s="7">
        <v>969</v>
      </c>
      <c r="J1177">
        <f t="shared" si="36"/>
        <v>0.5</v>
      </c>
      <c r="K1177">
        <f t="shared" si="37"/>
        <v>161.5</v>
      </c>
      <c r="O1177" s="7"/>
    </row>
    <row r="1178" spans="1:15" x14ac:dyDescent="0.25">
      <c r="A1178" t="s">
        <v>19</v>
      </c>
      <c r="B1178" t="s">
        <v>13</v>
      </c>
      <c r="C1178">
        <v>6</v>
      </c>
      <c r="D1178" s="1">
        <v>43998</v>
      </c>
      <c r="E1178">
        <v>2020</v>
      </c>
      <c r="F1178">
        <v>1</v>
      </c>
      <c r="G1178">
        <v>5</v>
      </c>
      <c r="H1178" s="2">
        <v>343</v>
      </c>
      <c r="I1178" s="4">
        <v>274.39999999999998</v>
      </c>
      <c r="J1178">
        <f t="shared" si="36"/>
        <v>0.79999999999999993</v>
      </c>
      <c r="K1178">
        <f t="shared" si="37"/>
        <v>68.599999999999994</v>
      </c>
      <c r="O1178" s="4"/>
    </row>
    <row r="1179" spans="1:15" x14ac:dyDescent="0.25">
      <c r="A1179" t="s">
        <v>19</v>
      </c>
      <c r="B1179" t="s">
        <v>21</v>
      </c>
      <c r="C1179">
        <v>6</v>
      </c>
      <c r="D1179" s="1">
        <v>43999</v>
      </c>
      <c r="E1179">
        <v>2020</v>
      </c>
      <c r="F1179">
        <v>1</v>
      </c>
      <c r="G1179">
        <v>11</v>
      </c>
      <c r="H1179" s="2">
        <v>2002</v>
      </c>
      <c r="I1179" s="7">
        <v>1001</v>
      </c>
      <c r="J1179">
        <f t="shared" si="36"/>
        <v>0.5</v>
      </c>
      <c r="K1179">
        <f t="shared" si="37"/>
        <v>182</v>
      </c>
      <c r="O1179" s="7"/>
    </row>
    <row r="1180" spans="1:15" x14ac:dyDescent="0.25">
      <c r="A1180" t="s">
        <v>19</v>
      </c>
      <c r="B1180" t="s">
        <v>13</v>
      </c>
      <c r="C1180">
        <v>6</v>
      </c>
      <c r="D1180" s="1">
        <v>43999</v>
      </c>
      <c r="E1180">
        <v>2020</v>
      </c>
      <c r="F1180">
        <v>1</v>
      </c>
      <c r="G1180">
        <v>7</v>
      </c>
      <c r="H1180" s="2">
        <v>332</v>
      </c>
      <c r="I1180" s="7">
        <v>265.60000000000002</v>
      </c>
      <c r="J1180">
        <f t="shared" si="36"/>
        <v>0.8</v>
      </c>
      <c r="K1180">
        <f t="shared" si="37"/>
        <v>47.428571428571431</v>
      </c>
      <c r="O1180" s="7"/>
    </row>
    <row r="1181" spans="1:15" x14ac:dyDescent="0.25">
      <c r="A1181" t="s">
        <v>19</v>
      </c>
      <c r="B1181" t="s">
        <v>21</v>
      </c>
      <c r="C1181">
        <v>6</v>
      </c>
      <c r="D1181" s="1">
        <v>44000</v>
      </c>
      <c r="E1181">
        <v>2020</v>
      </c>
      <c r="F1181">
        <v>1</v>
      </c>
      <c r="G1181">
        <v>11</v>
      </c>
      <c r="H1181" s="2">
        <v>1993</v>
      </c>
      <c r="I1181" s="7">
        <v>996.5</v>
      </c>
      <c r="J1181">
        <f t="shared" si="36"/>
        <v>0.5</v>
      </c>
      <c r="K1181">
        <f t="shared" si="37"/>
        <v>181.18181818181819</v>
      </c>
      <c r="O1181" s="7"/>
    </row>
    <row r="1182" spans="1:15" x14ac:dyDescent="0.25">
      <c r="A1182" t="s">
        <v>19</v>
      </c>
      <c r="B1182" t="s">
        <v>13</v>
      </c>
      <c r="C1182">
        <v>6</v>
      </c>
      <c r="D1182" s="1">
        <v>44000</v>
      </c>
      <c r="E1182">
        <v>2020</v>
      </c>
      <c r="F1182">
        <v>1</v>
      </c>
      <c r="G1182">
        <v>1</v>
      </c>
      <c r="H1182" s="2">
        <v>112</v>
      </c>
      <c r="I1182" s="7">
        <v>89.6</v>
      </c>
      <c r="J1182">
        <f t="shared" si="36"/>
        <v>0.79999999999999993</v>
      </c>
      <c r="K1182">
        <f t="shared" si="37"/>
        <v>112</v>
      </c>
      <c r="O1182" s="7"/>
    </row>
    <row r="1183" spans="1:15" x14ac:dyDescent="0.25">
      <c r="A1183" t="s">
        <v>19</v>
      </c>
      <c r="B1183" t="s">
        <v>21</v>
      </c>
      <c r="C1183">
        <v>6</v>
      </c>
      <c r="D1183" s="1">
        <v>44012</v>
      </c>
      <c r="E1183">
        <v>2020</v>
      </c>
      <c r="F1183">
        <v>1</v>
      </c>
      <c r="G1183">
        <v>9</v>
      </c>
      <c r="H1183" s="2">
        <v>1953</v>
      </c>
      <c r="I1183" s="7">
        <v>976.5</v>
      </c>
      <c r="J1183">
        <f t="shared" si="36"/>
        <v>0.5</v>
      </c>
      <c r="K1183">
        <f t="shared" si="37"/>
        <v>217</v>
      </c>
      <c r="O1183" s="7"/>
    </row>
    <row r="1184" spans="1:15" x14ac:dyDescent="0.25">
      <c r="A1184" t="s">
        <v>19</v>
      </c>
      <c r="B1184" t="s">
        <v>16</v>
      </c>
      <c r="C1184">
        <v>7</v>
      </c>
      <c r="D1184" s="1">
        <v>44063</v>
      </c>
      <c r="E1184">
        <v>2020</v>
      </c>
      <c r="F1184">
        <v>1</v>
      </c>
      <c r="G1184">
        <v>8</v>
      </c>
      <c r="H1184" s="2">
        <v>2123</v>
      </c>
      <c r="I1184" s="7">
        <v>1698.4</v>
      </c>
      <c r="J1184">
        <f t="shared" si="36"/>
        <v>0.8</v>
      </c>
      <c r="K1184">
        <f t="shared" si="37"/>
        <v>265.375</v>
      </c>
      <c r="O1184" s="7"/>
    </row>
    <row r="1185" spans="1:15" x14ac:dyDescent="0.25">
      <c r="A1185" t="s">
        <v>19</v>
      </c>
      <c r="B1185" t="s">
        <v>16</v>
      </c>
      <c r="C1185">
        <v>7</v>
      </c>
      <c r="D1185" s="1">
        <v>44067</v>
      </c>
      <c r="E1185">
        <v>2020</v>
      </c>
      <c r="F1185">
        <v>1</v>
      </c>
      <c r="G1185">
        <v>9</v>
      </c>
      <c r="H1185" s="2">
        <v>2907</v>
      </c>
      <c r="I1185" s="7">
        <v>2325.6</v>
      </c>
      <c r="J1185">
        <f t="shared" si="36"/>
        <v>0.79999999999999993</v>
      </c>
      <c r="K1185">
        <f t="shared" si="37"/>
        <v>323</v>
      </c>
      <c r="O1185" s="7"/>
    </row>
    <row r="1186" spans="1:15" x14ac:dyDescent="0.25">
      <c r="A1186" t="s">
        <v>19</v>
      </c>
      <c r="B1186" t="s">
        <v>16</v>
      </c>
      <c r="C1186">
        <v>7</v>
      </c>
      <c r="D1186" s="1">
        <v>44068</v>
      </c>
      <c r="E1186">
        <v>2020</v>
      </c>
      <c r="F1186">
        <v>1</v>
      </c>
      <c r="G1186">
        <v>9</v>
      </c>
      <c r="H1186" s="2">
        <v>3186</v>
      </c>
      <c r="I1186" s="7">
        <v>2610.9</v>
      </c>
      <c r="J1186">
        <f t="shared" si="36"/>
        <v>0.81949152542372883</v>
      </c>
      <c r="K1186">
        <f t="shared" si="37"/>
        <v>354</v>
      </c>
      <c r="O1186" s="7"/>
    </row>
    <row r="1187" spans="1:15" x14ac:dyDescent="0.25">
      <c r="A1187" t="s">
        <v>19</v>
      </c>
      <c r="B1187" t="s">
        <v>16</v>
      </c>
      <c r="C1187">
        <v>7</v>
      </c>
      <c r="D1187" s="1">
        <v>44069</v>
      </c>
      <c r="E1187">
        <v>2020</v>
      </c>
      <c r="F1187">
        <v>1</v>
      </c>
      <c r="G1187">
        <v>9</v>
      </c>
      <c r="H1187" s="2">
        <v>2880</v>
      </c>
      <c r="I1187" s="7">
        <v>2304</v>
      </c>
      <c r="J1187">
        <f t="shared" si="36"/>
        <v>0.8</v>
      </c>
      <c r="K1187">
        <f t="shared" si="37"/>
        <v>320</v>
      </c>
      <c r="O1187" s="7"/>
    </row>
    <row r="1188" spans="1:15" x14ac:dyDescent="0.25">
      <c r="A1188" t="s">
        <v>19</v>
      </c>
      <c r="B1188" t="s">
        <v>16</v>
      </c>
      <c r="C1188">
        <v>7</v>
      </c>
      <c r="D1188" s="1">
        <v>44070</v>
      </c>
      <c r="E1188">
        <v>2020</v>
      </c>
      <c r="F1188">
        <v>1</v>
      </c>
      <c r="G1188">
        <v>9</v>
      </c>
      <c r="H1188" s="2">
        <v>2225</v>
      </c>
      <c r="I1188" s="7">
        <v>1780</v>
      </c>
      <c r="J1188">
        <f t="shared" si="36"/>
        <v>0.8</v>
      </c>
      <c r="K1188">
        <f t="shared" si="37"/>
        <v>247.22222222222223</v>
      </c>
      <c r="O1188" s="7"/>
    </row>
    <row r="1189" spans="1:15" x14ac:dyDescent="0.25">
      <c r="A1189" t="s">
        <v>19</v>
      </c>
      <c r="B1189" t="s">
        <v>16</v>
      </c>
      <c r="C1189">
        <v>8</v>
      </c>
      <c r="D1189" s="1">
        <v>44075</v>
      </c>
      <c r="E1189">
        <v>2020</v>
      </c>
      <c r="F1189">
        <v>1</v>
      </c>
      <c r="G1189">
        <v>8</v>
      </c>
      <c r="H1189" s="2">
        <v>2503</v>
      </c>
      <c r="I1189" s="4">
        <v>2002.4</v>
      </c>
      <c r="J1189">
        <f t="shared" si="36"/>
        <v>0.8</v>
      </c>
      <c r="K1189">
        <f t="shared" si="37"/>
        <v>312.875</v>
      </c>
      <c r="O1189" s="4"/>
    </row>
    <row r="1190" spans="1:15" x14ac:dyDescent="0.25">
      <c r="A1190" t="s">
        <v>19</v>
      </c>
      <c r="B1190" t="s">
        <v>16</v>
      </c>
      <c r="C1190">
        <v>8</v>
      </c>
      <c r="D1190" s="1">
        <v>44076</v>
      </c>
      <c r="E1190">
        <v>2020</v>
      </c>
      <c r="F1190">
        <v>1</v>
      </c>
      <c r="G1190">
        <v>8</v>
      </c>
      <c r="H1190" s="2">
        <v>2429</v>
      </c>
      <c r="I1190" s="4">
        <v>1943.2</v>
      </c>
      <c r="J1190">
        <f t="shared" si="36"/>
        <v>0.8</v>
      </c>
      <c r="K1190">
        <f t="shared" si="37"/>
        <v>303.625</v>
      </c>
      <c r="O1190" s="4"/>
    </row>
    <row r="1191" spans="1:15" x14ac:dyDescent="0.25">
      <c r="A1191" t="s">
        <v>19</v>
      </c>
      <c r="B1191" t="s">
        <v>16</v>
      </c>
      <c r="C1191">
        <v>8</v>
      </c>
      <c r="D1191" s="1">
        <v>44077</v>
      </c>
      <c r="E1191">
        <v>2020</v>
      </c>
      <c r="F1191">
        <v>1</v>
      </c>
      <c r="G1191">
        <v>6</v>
      </c>
      <c r="H1191" s="2">
        <v>2014</v>
      </c>
      <c r="I1191" s="4">
        <v>1642.7</v>
      </c>
      <c r="J1191">
        <f t="shared" si="36"/>
        <v>0.81564051638530288</v>
      </c>
      <c r="K1191">
        <f t="shared" si="37"/>
        <v>335.66666666666669</v>
      </c>
      <c r="O1191" s="4"/>
    </row>
    <row r="1192" spans="1:15" x14ac:dyDescent="0.25">
      <c r="A1192" t="s">
        <v>19</v>
      </c>
      <c r="B1192" t="s">
        <v>16</v>
      </c>
      <c r="C1192">
        <v>8</v>
      </c>
      <c r="D1192" s="1">
        <v>44081</v>
      </c>
      <c r="E1192">
        <v>2020</v>
      </c>
      <c r="F1192">
        <v>1</v>
      </c>
      <c r="G1192">
        <v>10</v>
      </c>
      <c r="H1192" s="2">
        <v>3951</v>
      </c>
      <c r="I1192" s="4">
        <v>3160.8</v>
      </c>
      <c r="J1192">
        <f t="shared" si="36"/>
        <v>0.8</v>
      </c>
      <c r="K1192">
        <f t="shared" si="37"/>
        <v>395.1</v>
      </c>
      <c r="O1192" s="4"/>
    </row>
    <row r="1193" spans="1:15" x14ac:dyDescent="0.25">
      <c r="A1193" t="s">
        <v>19</v>
      </c>
      <c r="B1193" t="s">
        <v>16</v>
      </c>
      <c r="C1193">
        <v>8</v>
      </c>
      <c r="D1193" s="1">
        <v>44082</v>
      </c>
      <c r="E1193">
        <v>2020</v>
      </c>
      <c r="F1193">
        <v>1</v>
      </c>
      <c r="G1193">
        <v>10</v>
      </c>
      <c r="H1193" s="2">
        <v>4096</v>
      </c>
      <c r="I1193" s="4">
        <v>3306.2</v>
      </c>
      <c r="J1193">
        <f t="shared" si="36"/>
        <v>0.80717773437499996</v>
      </c>
      <c r="K1193">
        <f t="shared" si="37"/>
        <v>409.6</v>
      </c>
      <c r="O1193" s="4"/>
    </row>
    <row r="1194" spans="1:15" x14ac:dyDescent="0.25">
      <c r="A1194" t="s">
        <v>19</v>
      </c>
      <c r="B1194" t="s">
        <v>16</v>
      </c>
      <c r="C1194">
        <v>8</v>
      </c>
      <c r="D1194" s="1">
        <v>44083</v>
      </c>
      <c r="E1194">
        <v>2020</v>
      </c>
      <c r="F1194">
        <v>1</v>
      </c>
      <c r="G1194">
        <v>7</v>
      </c>
      <c r="H1194" s="2">
        <v>2356</v>
      </c>
      <c r="I1194" s="4">
        <v>1884.8</v>
      </c>
      <c r="J1194">
        <f t="shared" si="36"/>
        <v>0.79999999999999993</v>
      </c>
      <c r="K1194">
        <f t="shared" si="37"/>
        <v>336.57142857142856</v>
      </c>
      <c r="O1194" s="4"/>
    </row>
    <row r="1195" spans="1:15" x14ac:dyDescent="0.25">
      <c r="A1195" t="s">
        <v>19</v>
      </c>
      <c r="B1195" t="s">
        <v>16</v>
      </c>
      <c r="C1195">
        <v>8</v>
      </c>
      <c r="D1195" s="1">
        <v>44084</v>
      </c>
      <c r="E1195">
        <v>2020</v>
      </c>
      <c r="F1195">
        <v>1</v>
      </c>
      <c r="G1195">
        <v>8</v>
      </c>
      <c r="H1195" s="2">
        <v>2608</v>
      </c>
      <c r="I1195" s="4">
        <v>2086.4</v>
      </c>
      <c r="J1195">
        <f t="shared" si="36"/>
        <v>0.8</v>
      </c>
      <c r="K1195">
        <f t="shared" si="37"/>
        <v>326</v>
      </c>
      <c r="O1195" s="4"/>
    </row>
    <row r="1196" spans="1:15" x14ac:dyDescent="0.25">
      <c r="A1196" t="s">
        <v>19</v>
      </c>
      <c r="B1196" t="s">
        <v>16</v>
      </c>
      <c r="C1196">
        <v>8</v>
      </c>
      <c r="D1196" s="1">
        <v>44088</v>
      </c>
      <c r="E1196">
        <v>2020</v>
      </c>
      <c r="F1196">
        <v>1</v>
      </c>
      <c r="G1196">
        <v>10</v>
      </c>
      <c r="H1196" s="2">
        <v>4874</v>
      </c>
      <c r="I1196" s="4">
        <v>4004.2</v>
      </c>
      <c r="J1196">
        <f t="shared" si="36"/>
        <v>0.82154288059089042</v>
      </c>
      <c r="K1196">
        <f t="shared" si="37"/>
        <v>487.4</v>
      </c>
      <c r="O1196" s="4"/>
    </row>
    <row r="1197" spans="1:15" x14ac:dyDescent="0.25">
      <c r="A1197" t="s">
        <v>19</v>
      </c>
      <c r="B1197" t="s">
        <v>16</v>
      </c>
      <c r="C1197">
        <v>8</v>
      </c>
      <c r="D1197" s="1">
        <v>44089</v>
      </c>
      <c r="E1197">
        <v>2020</v>
      </c>
      <c r="F1197">
        <v>1</v>
      </c>
      <c r="G1197">
        <v>10</v>
      </c>
      <c r="H1197" s="2">
        <v>3818</v>
      </c>
      <c r="I1197" s="4">
        <v>3054.4</v>
      </c>
      <c r="J1197">
        <f t="shared" si="36"/>
        <v>0.8</v>
      </c>
      <c r="K1197">
        <f t="shared" si="37"/>
        <v>381.8</v>
      </c>
      <c r="O1197" s="4"/>
    </row>
    <row r="1198" spans="1:15" x14ac:dyDescent="0.25">
      <c r="A1198" t="s">
        <v>19</v>
      </c>
      <c r="B1198" t="s">
        <v>16</v>
      </c>
      <c r="C1198">
        <v>8</v>
      </c>
      <c r="D1198" s="1">
        <v>44090</v>
      </c>
      <c r="E1198">
        <v>2020</v>
      </c>
      <c r="F1198">
        <v>1</v>
      </c>
      <c r="G1198">
        <v>7</v>
      </c>
      <c r="H1198" s="2">
        <v>3428</v>
      </c>
      <c r="I1198" s="5">
        <v>2742.4</v>
      </c>
      <c r="J1198">
        <f t="shared" si="36"/>
        <v>0.8</v>
      </c>
      <c r="K1198">
        <f t="shared" si="37"/>
        <v>489.71428571428572</v>
      </c>
      <c r="O1198" s="5"/>
    </row>
    <row r="1199" spans="1:15" x14ac:dyDescent="0.25">
      <c r="A1199" t="s">
        <v>19</v>
      </c>
      <c r="B1199" t="s">
        <v>16</v>
      </c>
      <c r="C1199">
        <v>8</v>
      </c>
      <c r="D1199" s="1">
        <v>44091</v>
      </c>
      <c r="E1199">
        <v>2020</v>
      </c>
      <c r="F1199">
        <v>1</v>
      </c>
      <c r="G1199">
        <v>6</v>
      </c>
      <c r="H1199" s="2">
        <v>1666</v>
      </c>
      <c r="I1199" s="5">
        <v>1332.8</v>
      </c>
      <c r="J1199">
        <f t="shared" si="36"/>
        <v>0.79999999999999993</v>
      </c>
      <c r="K1199">
        <f t="shared" si="37"/>
        <v>277.66666666666669</v>
      </c>
      <c r="O1199" s="5"/>
    </row>
    <row r="1200" spans="1:15" x14ac:dyDescent="0.25">
      <c r="A1200" t="s">
        <v>19</v>
      </c>
      <c r="B1200" t="s">
        <v>16</v>
      </c>
      <c r="C1200">
        <v>8</v>
      </c>
      <c r="D1200" s="1">
        <v>44095</v>
      </c>
      <c r="E1200">
        <v>2020</v>
      </c>
      <c r="F1200">
        <v>1</v>
      </c>
      <c r="G1200">
        <v>10</v>
      </c>
      <c r="H1200" s="2">
        <v>4276</v>
      </c>
      <c r="I1200" s="5">
        <v>3420.8</v>
      </c>
      <c r="J1200">
        <f t="shared" si="36"/>
        <v>0.8</v>
      </c>
      <c r="K1200">
        <f t="shared" si="37"/>
        <v>427.6</v>
      </c>
      <c r="O1200" s="5"/>
    </row>
    <row r="1201" spans="1:15" x14ac:dyDescent="0.25">
      <c r="A1201" t="s">
        <v>19</v>
      </c>
      <c r="B1201" t="s">
        <v>16</v>
      </c>
      <c r="C1201">
        <v>8</v>
      </c>
      <c r="D1201" s="1">
        <v>44096</v>
      </c>
      <c r="E1201">
        <v>2020</v>
      </c>
      <c r="F1201">
        <v>1</v>
      </c>
      <c r="G1201">
        <v>10</v>
      </c>
      <c r="H1201" s="2">
        <v>4030</v>
      </c>
      <c r="I1201" s="5">
        <v>3224</v>
      </c>
      <c r="J1201">
        <f t="shared" si="36"/>
        <v>0.8</v>
      </c>
      <c r="K1201">
        <f t="shared" si="37"/>
        <v>403</v>
      </c>
      <c r="O1201" s="5"/>
    </row>
    <row r="1202" spans="1:15" x14ac:dyDescent="0.25">
      <c r="A1202" t="s">
        <v>19</v>
      </c>
      <c r="B1202" t="s">
        <v>16</v>
      </c>
      <c r="C1202">
        <v>8</v>
      </c>
      <c r="D1202" s="1">
        <v>44097</v>
      </c>
      <c r="E1202">
        <v>2020</v>
      </c>
      <c r="F1202">
        <v>1</v>
      </c>
      <c r="G1202">
        <v>8</v>
      </c>
      <c r="H1202" s="2">
        <v>1919</v>
      </c>
      <c r="I1202" s="5">
        <v>1535.2</v>
      </c>
      <c r="J1202">
        <f t="shared" si="36"/>
        <v>0.8</v>
      </c>
      <c r="K1202">
        <f t="shared" si="37"/>
        <v>239.875</v>
      </c>
      <c r="O1202" s="5"/>
    </row>
    <row r="1203" spans="1:15" x14ac:dyDescent="0.25">
      <c r="A1203" t="s">
        <v>19</v>
      </c>
      <c r="B1203" t="s">
        <v>16</v>
      </c>
      <c r="C1203">
        <v>8</v>
      </c>
      <c r="D1203" s="1">
        <v>44098</v>
      </c>
      <c r="E1203">
        <v>2020</v>
      </c>
      <c r="F1203">
        <v>1</v>
      </c>
      <c r="G1203">
        <v>8</v>
      </c>
      <c r="H1203" s="2">
        <v>2140</v>
      </c>
      <c r="I1203" s="5">
        <v>1849.2</v>
      </c>
      <c r="J1203">
        <f t="shared" si="36"/>
        <v>0.86411214953271032</v>
      </c>
      <c r="K1203">
        <f t="shared" si="37"/>
        <v>267.5</v>
      </c>
      <c r="O1203" s="5"/>
    </row>
    <row r="1204" spans="1:15" x14ac:dyDescent="0.25">
      <c r="A1204" t="s">
        <v>19</v>
      </c>
      <c r="B1204" t="s">
        <v>16</v>
      </c>
      <c r="C1204">
        <v>8</v>
      </c>
      <c r="D1204" s="1">
        <v>44102</v>
      </c>
      <c r="E1204">
        <v>2020</v>
      </c>
      <c r="F1204">
        <v>1</v>
      </c>
      <c r="G1204">
        <v>9</v>
      </c>
      <c r="H1204" s="2">
        <v>1834</v>
      </c>
      <c r="I1204" s="5">
        <v>1467.2</v>
      </c>
      <c r="J1204">
        <f t="shared" si="36"/>
        <v>0.8</v>
      </c>
      <c r="K1204">
        <f t="shared" si="37"/>
        <v>203.77777777777777</v>
      </c>
      <c r="O1204" s="5"/>
    </row>
    <row r="1205" spans="1:15" x14ac:dyDescent="0.25">
      <c r="A1205" t="s">
        <v>19</v>
      </c>
      <c r="B1205" t="s">
        <v>16</v>
      </c>
      <c r="C1205">
        <v>8</v>
      </c>
      <c r="D1205" s="1">
        <v>44103</v>
      </c>
      <c r="E1205">
        <v>2020</v>
      </c>
      <c r="F1205">
        <v>1</v>
      </c>
      <c r="G1205">
        <v>8</v>
      </c>
      <c r="H1205" s="2">
        <v>1765</v>
      </c>
      <c r="I1205" s="5">
        <v>1412</v>
      </c>
      <c r="J1205">
        <f t="shared" si="36"/>
        <v>0.8</v>
      </c>
      <c r="K1205">
        <f t="shared" si="37"/>
        <v>220.625</v>
      </c>
      <c r="O1205" s="5"/>
    </row>
    <row r="1206" spans="1:15" x14ac:dyDescent="0.25">
      <c r="A1206" t="s">
        <v>19</v>
      </c>
      <c r="B1206" t="s">
        <v>16</v>
      </c>
      <c r="C1206">
        <v>8</v>
      </c>
      <c r="D1206" s="1">
        <v>44104</v>
      </c>
      <c r="E1206">
        <v>2020</v>
      </c>
      <c r="F1206">
        <v>1</v>
      </c>
      <c r="G1206">
        <v>9</v>
      </c>
      <c r="H1206" s="2">
        <v>1633</v>
      </c>
      <c r="I1206" s="5">
        <v>1306.4000000000001</v>
      </c>
      <c r="J1206">
        <f t="shared" si="36"/>
        <v>0.8</v>
      </c>
      <c r="K1206">
        <f t="shared" si="37"/>
        <v>181.44444444444446</v>
      </c>
      <c r="O1206" s="5"/>
    </row>
    <row r="1207" spans="1:15" x14ac:dyDescent="0.25">
      <c r="A1207" t="s">
        <v>19</v>
      </c>
      <c r="B1207" t="s">
        <v>16</v>
      </c>
      <c r="C1207">
        <v>9</v>
      </c>
      <c r="D1207" s="1">
        <v>44105</v>
      </c>
      <c r="E1207">
        <v>2020</v>
      </c>
      <c r="F1207">
        <v>1</v>
      </c>
      <c r="G1207">
        <v>9</v>
      </c>
      <c r="H1207" s="2">
        <v>1718</v>
      </c>
      <c r="I1207" s="4">
        <v>1374.4</v>
      </c>
      <c r="J1207">
        <f t="shared" si="36"/>
        <v>0.8</v>
      </c>
      <c r="K1207">
        <f t="shared" si="37"/>
        <v>190.88888888888889</v>
      </c>
      <c r="O1207" s="4"/>
    </row>
    <row r="1208" spans="1:15" x14ac:dyDescent="0.25">
      <c r="A1208" t="s">
        <v>19</v>
      </c>
      <c r="B1208" t="s">
        <v>16</v>
      </c>
      <c r="C1208">
        <v>9</v>
      </c>
      <c r="D1208" s="1">
        <v>44109</v>
      </c>
      <c r="E1208">
        <v>2020</v>
      </c>
      <c r="F1208">
        <v>1</v>
      </c>
      <c r="G1208">
        <v>8</v>
      </c>
      <c r="H1208" s="2">
        <v>1710</v>
      </c>
      <c r="I1208" s="4">
        <v>1368</v>
      </c>
      <c r="J1208">
        <f t="shared" si="36"/>
        <v>0.8</v>
      </c>
      <c r="K1208">
        <f t="shared" si="37"/>
        <v>213.75</v>
      </c>
      <c r="O1208" s="4"/>
    </row>
    <row r="1209" spans="1:15" x14ac:dyDescent="0.25">
      <c r="A1209" t="s">
        <v>19</v>
      </c>
      <c r="B1209" t="s">
        <v>16</v>
      </c>
      <c r="C1209">
        <v>9</v>
      </c>
      <c r="D1209" s="1">
        <v>44110</v>
      </c>
      <c r="E1209">
        <v>2020</v>
      </c>
      <c r="F1209">
        <v>1</v>
      </c>
      <c r="G1209">
        <v>10</v>
      </c>
      <c r="H1209" s="2">
        <v>1732</v>
      </c>
      <c r="I1209" s="4">
        <v>1385.6</v>
      </c>
      <c r="J1209">
        <f t="shared" si="36"/>
        <v>0.79999999999999993</v>
      </c>
      <c r="K1209">
        <f t="shared" si="37"/>
        <v>173.2</v>
      </c>
      <c r="O1209" s="4"/>
    </row>
    <row r="1210" spans="1:15" x14ac:dyDescent="0.25">
      <c r="A1210" t="s">
        <v>19</v>
      </c>
      <c r="B1210" t="s">
        <v>16</v>
      </c>
      <c r="C1210">
        <v>9</v>
      </c>
      <c r="D1210" s="1">
        <v>44111</v>
      </c>
      <c r="E1210">
        <v>2020</v>
      </c>
      <c r="F1210">
        <v>1</v>
      </c>
      <c r="G1210">
        <v>9</v>
      </c>
      <c r="H1210" s="2">
        <v>1688</v>
      </c>
      <c r="I1210" s="4">
        <v>1350.4</v>
      </c>
      <c r="J1210">
        <f t="shared" si="36"/>
        <v>0.8</v>
      </c>
      <c r="K1210">
        <f t="shared" si="37"/>
        <v>187.55555555555554</v>
      </c>
      <c r="O1210" s="4"/>
    </row>
    <row r="1211" spans="1:15" x14ac:dyDescent="0.25">
      <c r="A1211" t="s">
        <v>19</v>
      </c>
      <c r="B1211" t="s">
        <v>16</v>
      </c>
      <c r="C1211">
        <v>9</v>
      </c>
      <c r="D1211" s="1">
        <v>44112</v>
      </c>
      <c r="E1211">
        <v>2020</v>
      </c>
      <c r="F1211">
        <v>1</v>
      </c>
      <c r="G1211">
        <v>9</v>
      </c>
      <c r="H1211" s="2">
        <v>1699</v>
      </c>
      <c r="I1211" s="4">
        <v>1359.2</v>
      </c>
      <c r="J1211">
        <f t="shared" si="36"/>
        <v>0.8</v>
      </c>
      <c r="K1211">
        <f t="shared" si="37"/>
        <v>188.77777777777777</v>
      </c>
      <c r="O1211" s="4"/>
    </row>
    <row r="1212" spans="1:15" x14ac:dyDescent="0.25">
      <c r="A1212" t="s">
        <v>19</v>
      </c>
      <c r="B1212" t="s">
        <v>16</v>
      </c>
      <c r="C1212">
        <v>9</v>
      </c>
      <c r="D1212" s="1">
        <v>44130</v>
      </c>
      <c r="E1212">
        <v>2020</v>
      </c>
      <c r="F1212">
        <v>1</v>
      </c>
      <c r="G1212">
        <v>7</v>
      </c>
      <c r="H1212" s="2">
        <v>1536</v>
      </c>
      <c r="I1212" s="4">
        <v>1228.8</v>
      </c>
      <c r="J1212">
        <f t="shared" si="36"/>
        <v>0.79999999999999993</v>
      </c>
      <c r="K1212">
        <f t="shared" si="37"/>
        <v>219.42857142857142</v>
      </c>
      <c r="O1212" s="4"/>
    </row>
    <row r="1213" spans="1:15" x14ac:dyDescent="0.25">
      <c r="A1213" t="s">
        <v>19</v>
      </c>
      <c r="B1213" t="s">
        <v>16</v>
      </c>
      <c r="C1213">
        <v>9</v>
      </c>
      <c r="D1213" s="1">
        <v>44131</v>
      </c>
      <c r="E1213">
        <v>2020</v>
      </c>
      <c r="F1213">
        <v>1</v>
      </c>
      <c r="G1213">
        <v>10</v>
      </c>
      <c r="H1213" s="2">
        <v>1490</v>
      </c>
      <c r="I1213" s="4">
        <v>1192</v>
      </c>
      <c r="J1213">
        <f t="shared" si="36"/>
        <v>0.8</v>
      </c>
      <c r="K1213">
        <f t="shared" si="37"/>
        <v>149</v>
      </c>
      <c r="O1213" s="4"/>
    </row>
    <row r="1214" spans="1:15" x14ac:dyDescent="0.25">
      <c r="A1214" t="s">
        <v>19</v>
      </c>
      <c r="B1214" t="s">
        <v>16</v>
      </c>
      <c r="C1214">
        <v>9</v>
      </c>
      <c r="D1214" s="1">
        <v>44132</v>
      </c>
      <c r="E1214">
        <v>2020</v>
      </c>
      <c r="F1214">
        <v>1</v>
      </c>
      <c r="G1214">
        <v>10</v>
      </c>
      <c r="H1214" s="2">
        <v>2275</v>
      </c>
      <c r="I1214" s="4">
        <v>2063.6</v>
      </c>
      <c r="J1214">
        <f t="shared" si="36"/>
        <v>0.907076923076923</v>
      </c>
      <c r="K1214">
        <f t="shared" si="37"/>
        <v>227.5</v>
      </c>
      <c r="O1214" s="4"/>
    </row>
    <row r="1215" spans="1:15" x14ac:dyDescent="0.25">
      <c r="A1215" t="s">
        <v>19</v>
      </c>
      <c r="B1215" t="s">
        <v>16</v>
      </c>
      <c r="C1215">
        <v>9</v>
      </c>
      <c r="D1215" s="1">
        <v>44133</v>
      </c>
      <c r="E1215">
        <v>2020</v>
      </c>
      <c r="F1215">
        <v>1</v>
      </c>
      <c r="G1215">
        <v>9</v>
      </c>
      <c r="H1215" s="2">
        <v>1884</v>
      </c>
      <c r="I1215" s="4">
        <v>1598.4</v>
      </c>
      <c r="J1215">
        <f t="shared" si="36"/>
        <v>0.84840764331210194</v>
      </c>
      <c r="K1215">
        <f t="shared" si="37"/>
        <v>209.33333333333334</v>
      </c>
      <c r="O1215" s="4"/>
    </row>
    <row r="1216" spans="1:15" x14ac:dyDescent="0.25">
      <c r="A1216" t="s">
        <v>19</v>
      </c>
      <c r="B1216" t="s">
        <v>16</v>
      </c>
      <c r="C1216">
        <v>10</v>
      </c>
      <c r="D1216" s="1">
        <v>44145</v>
      </c>
      <c r="E1216">
        <v>2020</v>
      </c>
      <c r="F1216">
        <v>1</v>
      </c>
      <c r="G1216">
        <v>1</v>
      </c>
      <c r="H1216" s="2">
        <v>156</v>
      </c>
      <c r="I1216" s="4">
        <v>171.6</v>
      </c>
      <c r="J1216">
        <f t="shared" si="36"/>
        <v>1.0999999999999999</v>
      </c>
      <c r="K1216">
        <f t="shared" si="37"/>
        <v>156</v>
      </c>
      <c r="O1216" s="4"/>
    </row>
    <row r="1217" spans="1:15" hidden="1" x14ac:dyDescent="0.25">
      <c r="A1217" t="s">
        <v>22</v>
      </c>
      <c r="B1217" t="s">
        <v>15</v>
      </c>
      <c r="C1217">
        <v>2</v>
      </c>
      <c r="D1217" s="1">
        <v>43871</v>
      </c>
      <c r="E1217">
        <v>2020</v>
      </c>
      <c r="F1217">
        <v>1</v>
      </c>
      <c r="G1217">
        <v>3</v>
      </c>
      <c r="H1217" s="2">
        <v>320</v>
      </c>
      <c r="I1217" s="3">
        <v>450</v>
      </c>
      <c r="J1217">
        <f t="shared" si="36"/>
        <v>1.40625</v>
      </c>
      <c r="K1217">
        <f t="shared" si="37"/>
        <v>106.66666666666667</v>
      </c>
      <c r="O1217" s="3"/>
    </row>
    <row r="1218" spans="1:15" hidden="1" x14ac:dyDescent="0.25">
      <c r="A1218" t="s">
        <v>22</v>
      </c>
      <c r="B1218" t="s">
        <v>15</v>
      </c>
      <c r="C1218">
        <v>2</v>
      </c>
      <c r="D1218" s="1">
        <v>43882</v>
      </c>
      <c r="E1218">
        <v>2020</v>
      </c>
      <c r="F1218">
        <v>1</v>
      </c>
      <c r="G1218">
        <v>3</v>
      </c>
      <c r="H1218" s="2">
        <v>500</v>
      </c>
      <c r="I1218" s="3">
        <v>420</v>
      </c>
      <c r="J1218">
        <f t="shared" si="36"/>
        <v>0.84</v>
      </c>
      <c r="K1218">
        <f t="shared" si="37"/>
        <v>166.66666666666666</v>
      </c>
      <c r="O1218" s="3"/>
    </row>
    <row r="1219" spans="1:15" hidden="1" x14ac:dyDescent="0.25">
      <c r="A1219" t="s">
        <v>22</v>
      </c>
      <c r="B1219" t="s">
        <v>15</v>
      </c>
      <c r="C1219">
        <v>2</v>
      </c>
      <c r="D1219" s="1">
        <v>43885</v>
      </c>
      <c r="E1219">
        <v>2020</v>
      </c>
      <c r="F1219">
        <v>1</v>
      </c>
      <c r="G1219">
        <v>3</v>
      </c>
      <c r="H1219" s="2">
        <v>455.5</v>
      </c>
      <c r="I1219" s="3">
        <v>420</v>
      </c>
      <c r="J1219">
        <f t="shared" ref="J1219:J1282" si="38">I1219/H1219</f>
        <v>0.92206366630076841</v>
      </c>
      <c r="K1219">
        <f t="shared" ref="K1219:K1282" si="39">H1219/(F1219*G1219)</f>
        <v>151.83333333333334</v>
      </c>
      <c r="O1219" s="3"/>
    </row>
    <row r="1220" spans="1:15" hidden="1" x14ac:dyDescent="0.25">
      <c r="A1220" t="s">
        <v>22</v>
      </c>
      <c r="B1220" t="s">
        <v>13</v>
      </c>
      <c r="C1220">
        <v>2</v>
      </c>
      <c r="D1220" s="1">
        <v>43885</v>
      </c>
      <c r="E1220">
        <v>2020</v>
      </c>
      <c r="F1220">
        <v>1</v>
      </c>
      <c r="G1220">
        <v>1</v>
      </c>
      <c r="H1220" s="2">
        <v>106.7</v>
      </c>
      <c r="I1220" s="3">
        <v>420</v>
      </c>
      <c r="J1220">
        <f t="shared" si="38"/>
        <v>3.936269915651359</v>
      </c>
      <c r="K1220">
        <f t="shared" si="39"/>
        <v>106.7</v>
      </c>
      <c r="O1220" s="3"/>
    </row>
    <row r="1221" spans="1:15" hidden="1" x14ac:dyDescent="0.25">
      <c r="A1221" t="s">
        <v>22</v>
      </c>
      <c r="B1221" t="s">
        <v>21</v>
      </c>
      <c r="C1221">
        <v>2</v>
      </c>
      <c r="D1221" s="1">
        <v>43885</v>
      </c>
      <c r="E1221">
        <v>2020</v>
      </c>
      <c r="F1221">
        <v>1</v>
      </c>
      <c r="G1221">
        <v>1</v>
      </c>
      <c r="H1221" s="2">
        <v>270</v>
      </c>
      <c r="I1221" s="3">
        <v>412.5</v>
      </c>
      <c r="J1221">
        <f t="shared" si="38"/>
        <v>1.5277777777777777</v>
      </c>
      <c r="K1221">
        <f t="shared" si="39"/>
        <v>270</v>
      </c>
      <c r="O1221" s="3"/>
    </row>
    <row r="1222" spans="1:15" hidden="1" x14ac:dyDescent="0.25">
      <c r="A1222" t="s">
        <v>22</v>
      </c>
      <c r="B1222" t="s">
        <v>15</v>
      </c>
      <c r="C1222">
        <v>2</v>
      </c>
      <c r="D1222" s="1">
        <v>43896</v>
      </c>
      <c r="E1222">
        <v>2020</v>
      </c>
      <c r="F1222">
        <v>1</v>
      </c>
      <c r="G1222">
        <v>3</v>
      </c>
      <c r="H1222" s="2">
        <v>570</v>
      </c>
      <c r="I1222" s="3">
        <v>412.5</v>
      </c>
      <c r="J1222">
        <f t="shared" si="38"/>
        <v>0.72368421052631582</v>
      </c>
      <c r="K1222">
        <f t="shared" si="39"/>
        <v>190</v>
      </c>
      <c r="O1222" s="3"/>
    </row>
    <row r="1223" spans="1:15" hidden="1" x14ac:dyDescent="0.25">
      <c r="A1223" t="s">
        <v>22</v>
      </c>
      <c r="B1223" t="s">
        <v>15</v>
      </c>
      <c r="C1223">
        <v>2</v>
      </c>
      <c r="D1223" s="1">
        <v>43901</v>
      </c>
      <c r="E1223">
        <v>2020</v>
      </c>
      <c r="F1223">
        <v>1</v>
      </c>
      <c r="G1223">
        <v>3</v>
      </c>
      <c r="H1223" s="2">
        <v>500</v>
      </c>
      <c r="I1223" s="3">
        <v>412.5</v>
      </c>
      <c r="J1223">
        <f t="shared" si="38"/>
        <v>0.82499999999999996</v>
      </c>
      <c r="K1223">
        <f t="shared" si="39"/>
        <v>166.66666666666666</v>
      </c>
      <c r="O1223" s="3"/>
    </row>
    <row r="1224" spans="1:15" hidden="1" x14ac:dyDescent="0.25">
      <c r="A1224" t="s">
        <v>22</v>
      </c>
      <c r="B1224" t="s">
        <v>15</v>
      </c>
      <c r="C1224">
        <v>2</v>
      </c>
      <c r="D1224" s="1">
        <v>43902</v>
      </c>
      <c r="E1224">
        <v>2020</v>
      </c>
      <c r="F1224">
        <v>1</v>
      </c>
      <c r="G1224">
        <v>3</v>
      </c>
      <c r="H1224" s="2">
        <v>500</v>
      </c>
      <c r="I1224" s="3">
        <v>500</v>
      </c>
      <c r="J1224">
        <f t="shared" si="38"/>
        <v>1</v>
      </c>
      <c r="K1224">
        <f t="shared" si="39"/>
        <v>166.66666666666666</v>
      </c>
      <c r="O1224" s="3"/>
    </row>
    <row r="1225" spans="1:15" hidden="1" x14ac:dyDescent="0.25">
      <c r="A1225" t="s">
        <v>22</v>
      </c>
      <c r="B1225" t="s">
        <v>15</v>
      </c>
      <c r="C1225">
        <v>6</v>
      </c>
      <c r="D1225" s="1">
        <v>43999</v>
      </c>
      <c r="E1225">
        <v>2020</v>
      </c>
      <c r="F1225">
        <v>1</v>
      </c>
      <c r="G1225">
        <v>2</v>
      </c>
      <c r="H1225" s="2">
        <v>350</v>
      </c>
      <c r="I1225" s="3">
        <v>350</v>
      </c>
      <c r="J1225">
        <f t="shared" si="38"/>
        <v>1</v>
      </c>
      <c r="K1225">
        <f t="shared" si="39"/>
        <v>175</v>
      </c>
      <c r="O1225" s="3"/>
    </row>
    <row r="1226" spans="1:15" hidden="1" x14ac:dyDescent="0.25">
      <c r="A1226" t="s">
        <v>22</v>
      </c>
      <c r="B1226" t="s">
        <v>15</v>
      </c>
      <c r="C1226">
        <v>7</v>
      </c>
      <c r="D1226" s="1">
        <v>44019</v>
      </c>
      <c r="E1226">
        <v>2020</v>
      </c>
      <c r="F1226">
        <v>1</v>
      </c>
      <c r="G1226">
        <v>2</v>
      </c>
      <c r="H1226" s="2">
        <v>460</v>
      </c>
      <c r="I1226" s="3">
        <v>460</v>
      </c>
      <c r="J1226">
        <f t="shared" si="38"/>
        <v>1</v>
      </c>
      <c r="K1226">
        <f t="shared" si="39"/>
        <v>230</v>
      </c>
      <c r="O1226" s="3"/>
    </row>
    <row r="1227" spans="1:15" hidden="1" x14ac:dyDescent="0.25">
      <c r="A1227" t="s">
        <v>22</v>
      </c>
      <c r="B1227" t="s">
        <v>15</v>
      </c>
      <c r="C1227">
        <v>7</v>
      </c>
      <c r="D1227" s="1">
        <v>44056</v>
      </c>
      <c r="E1227">
        <v>2020</v>
      </c>
      <c r="F1227">
        <v>1</v>
      </c>
      <c r="G1227">
        <v>3</v>
      </c>
      <c r="H1227" s="2">
        <v>550</v>
      </c>
      <c r="I1227" s="3">
        <v>550</v>
      </c>
      <c r="J1227">
        <f t="shared" si="38"/>
        <v>1</v>
      </c>
      <c r="K1227">
        <f t="shared" si="39"/>
        <v>183.33333333333334</v>
      </c>
      <c r="O1227" s="3"/>
    </row>
    <row r="1228" spans="1:15" hidden="1" x14ac:dyDescent="0.25">
      <c r="A1228" t="s">
        <v>22</v>
      </c>
      <c r="B1228" t="s">
        <v>15</v>
      </c>
      <c r="C1228">
        <v>12</v>
      </c>
      <c r="D1228" s="1">
        <v>44182</v>
      </c>
      <c r="E1228">
        <v>2020</v>
      </c>
      <c r="F1228">
        <v>1</v>
      </c>
      <c r="G1228">
        <v>3</v>
      </c>
      <c r="H1228" s="2">
        <v>480</v>
      </c>
      <c r="I1228" s="3">
        <v>480</v>
      </c>
      <c r="J1228">
        <f t="shared" si="38"/>
        <v>1</v>
      </c>
      <c r="K1228">
        <f t="shared" si="39"/>
        <v>160</v>
      </c>
      <c r="O1228" s="3"/>
    </row>
    <row r="1229" spans="1:15" hidden="1" x14ac:dyDescent="0.25">
      <c r="A1229" t="s">
        <v>22</v>
      </c>
      <c r="B1229" t="s">
        <v>15</v>
      </c>
      <c r="C1229">
        <v>2</v>
      </c>
      <c r="D1229" s="1">
        <v>44278</v>
      </c>
      <c r="E1229">
        <v>2021</v>
      </c>
      <c r="F1229">
        <v>1</v>
      </c>
      <c r="G1229">
        <v>3</v>
      </c>
      <c r="H1229" s="2">
        <v>450</v>
      </c>
      <c r="I1229" s="3">
        <v>450</v>
      </c>
      <c r="J1229">
        <f t="shared" si="38"/>
        <v>1</v>
      </c>
      <c r="K1229">
        <f t="shared" si="39"/>
        <v>150</v>
      </c>
      <c r="O1229" s="3"/>
    </row>
    <row r="1230" spans="1:15" hidden="1" x14ac:dyDescent="0.25">
      <c r="A1230" t="s">
        <v>22</v>
      </c>
      <c r="B1230" t="s">
        <v>15</v>
      </c>
      <c r="C1230">
        <v>4</v>
      </c>
      <c r="D1230" s="1">
        <v>44300</v>
      </c>
      <c r="E1230">
        <v>2021</v>
      </c>
      <c r="F1230">
        <v>1</v>
      </c>
      <c r="G1230">
        <v>3</v>
      </c>
      <c r="H1230" s="2">
        <v>500</v>
      </c>
      <c r="I1230" s="3">
        <v>500</v>
      </c>
      <c r="J1230">
        <f t="shared" si="38"/>
        <v>1</v>
      </c>
      <c r="K1230">
        <f t="shared" si="39"/>
        <v>166.66666666666666</v>
      </c>
      <c r="O1230" s="3"/>
    </row>
    <row r="1231" spans="1:15" hidden="1" x14ac:dyDescent="0.25">
      <c r="A1231" t="s">
        <v>22</v>
      </c>
      <c r="B1231" t="s">
        <v>15</v>
      </c>
      <c r="C1231">
        <v>5</v>
      </c>
      <c r="D1231" s="1">
        <v>44321</v>
      </c>
      <c r="E1231">
        <v>2021</v>
      </c>
      <c r="F1231">
        <v>1</v>
      </c>
      <c r="G1231">
        <v>3</v>
      </c>
      <c r="H1231" s="2">
        <v>500</v>
      </c>
      <c r="I1231" s="3">
        <v>500</v>
      </c>
      <c r="J1231">
        <f t="shared" si="38"/>
        <v>1</v>
      </c>
      <c r="K1231">
        <f t="shared" si="39"/>
        <v>166.66666666666666</v>
      </c>
      <c r="O1231" s="3"/>
    </row>
    <row r="1232" spans="1:15" hidden="1" x14ac:dyDescent="0.25">
      <c r="A1232" t="s">
        <v>22</v>
      </c>
      <c r="B1232" t="s">
        <v>15</v>
      </c>
      <c r="C1232">
        <v>5</v>
      </c>
      <c r="D1232" s="1">
        <v>44343</v>
      </c>
      <c r="E1232">
        <v>2021</v>
      </c>
      <c r="F1232">
        <v>1</v>
      </c>
      <c r="G1232">
        <v>3</v>
      </c>
      <c r="H1232" s="2">
        <v>500</v>
      </c>
      <c r="I1232" s="3">
        <v>500</v>
      </c>
      <c r="J1232">
        <f t="shared" si="38"/>
        <v>1</v>
      </c>
      <c r="K1232">
        <f t="shared" si="39"/>
        <v>166.66666666666666</v>
      </c>
      <c r="O1232" s="3"/>
    </row>
    <row r="1233" spans="1:15" hidden="1" x14ac:dyDescent="0.25">
      <c r="A1233" t="s">
        <v>22</v>
      </c>
      <c r="B1233" t="s">
        <v>15</v>
      </c>
      <c r="C1233">
        <v>6</v>
      </c>
      <c r="D1233" s="1">
        <v>44357</v>
      </c>
      <c r="E1233">
        <v>2021</v>
      </c>
      <c r="F1233">
        <v>1</v>
      </c>
      <c r="G1233">
        <v>3</v>
      </c>
      <c r="H1233" s="2">
        <v>600</v>
      </c>
      <c r="I1233" s="3">
        <v>600</v>
      </c>
      <c r="J1233">
        <f t="shared" si="38"/>
        <v>1</v>
      </c>
      <c r="K1233">
        <f t="shared" si="39"/>
        <v>200</v>
      </c>
      <c r="O1233" s="3"/>
    </row>
    <row r="1234" spans="1:15" hidden="1" x14ac:dyDescent="0.25">
      <c r="A1234" t="s">
        <v>22</v>
      </c>
      <c r="B1234" t="s">
        <v>15</v>
      </c>
      <c r="C1234">
        <v>6</v>
      </c>
      <c r="D1234" s="1">
        <v>44371</v>
      </c>
      <c r="E1234">
        <v>2021</v>
      </c>
      <c r="F1234">
        <v>1</v>
      </c>
      <c r="G1234">
        <v>3</v>
      </c>
      <c r="H1234" s="2">
        <v>600</v>
      </c>
      <c r="I1234" s="3">
        <v>600</v>
      </c>
      <c r="J1234">
        <f t="shared" si="38"/>
        <v>1</v>
      </c>
      <c r="K1234">
        <f t="shared" si="39"/>
        <v>200</v>
      </c>
      <c r="O1234" s="3"/>
    </row>
    <row r="1235" spans="1:15" hidden="1" x14ac:dyDescent="0.25">
      <c r="A1235" t="s">
        <v>22</v>
      </c>
      <c r="B1235" t="s">
        <v>15</v>
      </c>
      <c r="C1235">
        <v>7</v>
      </c>
      <c r="D1235" s="1">
        <v>44386</v>
      </c>
      <c r="E1235">
        <v>2021</v>
      </c>
      <c r="F1235">
        <v>1</v>
      </c>
      <c r="G1235">
        <v>3</v>
      </c>
      <c r="H1235" s="2">
        <v>580</v>
      </c>
      <c r="I1235" s="3">
        <v>580</v>
      </c>
      <c r="J1235">
        <f t="shared" si="38"/>
        <v>1</v>
      </c>
      <c r="K1235">
        <f t="shared" si="39"/>
        <v>193.33333333333334</v>
      </c>
      <c r="O1235" s="3"/>
    </row>
    <row r="1236" spans="1:15" hidden="1" x14ac:dyDescent="0.25">
      <c r="A1236" t="s">
        <v>22</v>
      </c>
      <c r="B1236" t="s">
        <v>15</v>
      </c>
      <c r="C1236">
        <v>7</v>
      </c>
      <c r="D1236" s="1">
        <v>44399</v>
      </c>
      <c r="E1236">
        <v>2021</v>
      </c>
      <c r="F1236">
        <v>1</v>
      </c>
      <c r="G1236">
        <v>3</v>
      </c>
      <c r="H1236" s="2">
        <v>400</v>
      </c>
      <c r="I1236" s="3">
        <v>400</v>
      </c>
      <c r="J1236">
        <f t="shared" si="38"/>
        <v>1</v>
      </c>
      <c r="K1236">
        <f t="shared" si="39"/>
        <v>133.33333333333334</v>
      </c>
      <c r="O1236" s="3"/>
    </row>
    <row r="1237" spans="1:15" hidden="1" x14ac:dyDescent="0.25">
      <c r="A1237" t="s">
        <v>22</v>
      </c>
      <c r="B1237" t="s">
        <v>13</v>
      </c>
      <c r="C1237">
        <v>7</v>
      </c>
      <c r="D1237" s="1">
        <v>44399</v>
      </c>
      <c r="E1237">
        <v>2021</v>
      </c>
      <c r="F1237">
        <v>1</v>
      </c>
      <c r="G1237">
        <v>3</v>
      </c>
      <c r="H1237" s="2">
        <v>25</v>
      </c>
      <c r="I1237" s="3">
        <v>25</v>
      </c>
      <c r="J1237">
        <f t="shared" si="38"/>
        <v>1</v>
      </c>
      <c r="K1237">
        <f t="shared" si="39"/>
        <v>8.3333333333333339</v>
      </c>
      <c r="O1237" s="3"/>
    </row>
    <row r="1238" spans="1:15" hidden="1" x14ac:dyDescent="0.25">
      <c r="A1238" t="s">
        <v>22</v>
      </c>
      <c r="B1238" t="s">
        <v>16</v>
      </c>
      <c r="C1238">
        <v>7</v>
      </c>
      <c r="D1238" s="1">
        <v>44399</v>
      </c>
      <c r="E1238">
        <v>2021</v>
      </c>
      <c r="F1238">
        <v>1</v>
      </c>
      <c r="G1238">
        <v>3</v>
      </c>
      <c r="H1238" s="2">
        <v>125</v>
      </c>
      <c r="I1238" s="3">
        <v>125</v>
      </c>
      <c r="J1238">
        <f t="shared" si="38"/>
        <v>1</v>
      </c>
      <c r="K1238">
        <f t="shared" si="39"/>
        <v>41.666666666666664</v>
      </c>
      <c r="O1238" s="3"/>
    </row>
    <row r="1239" spans="1:15" hidden="1" x14ac:dyDescent="0.25">
      <c r="A1239" t="s">
        <v>22</v>
      </c>
      <c r="B1239" t="s">
        <v>15</v>
      </c>
      <c r="C1239">
        <v>7</v>
      </c>
      <c r="D1239" s="1">
        <v>44435</v>
      </c>
      <c r="E1239">
        <v>2021</v>
      </c>
      <c r="F1239">
        <v>1</v>
      </c>
      <c r="G1239">
        <v>3</v>
      </c>
      <c r="H1239" s="2">
        <v>520</v>
      </c>
      <c r="I1239" s="3">
        <v>520</v>
      </c>
      <c r="J1239">
        <f t="shared" si="38"/>
        <v>1</v>
      </c>
      <c r="K1239">
        <f t="shared" si="39"/>
        <v>173.33333333333334</v>
      </c>
      <c r="O1239" s="3"/>
    </row>
    <row r="1240" spans="1:15" hidden="1" x14ac:dyDescent="0.25">
      <c r="A1240" t="s">
        <v>22</v>
      </c>
      <c r="B1240" t="s">
        <v>15</v>
      </c>
      <c r="C1240">
        <v>9</v>
      </c>
      <c r="D1240" s="1">
        <v>44449</v>
      </c>
      <c r="E1240">
        <v>2021</v>
      </c>
      <c r="F1240">
        <v>1</v>
      </c>
      <c r="G1240">
        <v>3</v>
      </c>
      <c r="H1240" s="2">
        <v>580</v>
      </c>
      <c r="I1240" s="3">
        <v>580</v>
      </c>
      <c r="J1240">
        <f t="shared" si="38"/>
        <v>1</v>
      </c>
      <c r="K1240">
        <f t="shared" si="39"/>
        <v>193.33333333333334</v>
      </c>
      <c r="O1240" s="3"/>
    </row>
    <row r="1241" spans="1:15" hidden="1" x14ac:dyDescent="0.25">
      <c r="A1241" t="s">
        <v>22</v>
      </c>
      <c r="B1241" t="s">
        <v>15</v>
      </c>
      <c r="C1241">
        <v>10</v>
      </c>
      <c r="D1241" s="1">
        <v>44470</v>
      </c>
      <c r="E1241">
        <v>2021</v>
      </c>
      <c r="F1241">
        <v>1</v>
      </c>
      <c r="G1241">
        <v>3</v>
      </c>
      <c r="H1241" s="2">
        <v>600</v>
      </c>
      <c r="I1241" s="3">
        <v>600</v>
      </c>
      <c r="J1241">
        <f t="shared" si="38"/>
        <v>1</v>
      </c>
      <c r="K1241">
        <f t="shared" si="39"/>
        <v>200</v>
      </c>
      <c r="O1241" s="3"/>
    </row>
    <row r="1242" spans="1:15" hidden="1" x14ac:dyDescent="0.25">
      <c r="A1242" t="s">
        <v>22</v>
      </c>
      <c r="B1242" t="s">
        <v>15</v>
      </c>
      <c r="C1242">
        <v>10</v>
      </c>
      <c r="D1242" s="1">
        <v>44484</v>
      </c>
      <c r="E1242">
        <v>2021</v>
      </c>
      <c r="F1242">
        <v>1</v>
      </c>
      <c r="G1242">
        <v>3</v>
      </c>
      <c r="H1242" s="2">
        <v>576</v>
      </c>
      <c r="I1242" s="3">
        <v>576</v>
      </c>
      <c r="J1242">
        <f t="shared" si="38"/>
        <v>1</v>
      </c>
      <c r="K1242">
        <f t="shared" si="39"/>
        <v>192</v>
      </c>
      <c r="O1242" s="3"/>
    </row>
    <row r="1243" spans="1:15" hidden="1" x14ac:dyDescent="0.25">
      <c r="A1243" t="s">
        <v>22</v>
      </c>
      <c r="B1243" t="s">
        <v>15</v>
      </c>
      <c r="C1243">
        <v>11</v>
      </c>
      <c r="D1243" s="1">
        <v>44524</v>
      </c>
      <c r="E1243">
        <v>2021</v>
      </c>
      <c r="F1243">
        <v>1</v>
      </c>
      <c r="G1243">
        <v>3</v>
      </c>
      <c r="H1243" s="2">
        <v>580</v>
      </c>
      <c r="I1243" s="3">
        <v>580</v>
      </c>
      <c r="J1243">
        <f t="shared" si="38"/>
        <v>1</v>
      </c>
      <c r="K1243">
        <f t="shared" si="39"/>
        <v>193.33333333333334</v>
      </c>
      <c r="O1243" s="3"/>
    </row>
    <row r="1244" spans="1:15" hidden="1" x14ac:dyDescent="0.25">
      <c r="A1244" t="s">
        <v>22</v>
      </c>
      <c r="B1244" t="s">
        <v>15</v>
      </c>
      <c r="C1244">
        <v>12</v>
      </c>
      <c r="D1244" s="1">
        <v>44531</v>
      </c>
      <c r="E1244">
        <v>2021</v>
      </c>
      <c r="F1244">
        <v>1</v>
      </c>
      <c r="G1244">
        <v>3</v>
      </c>
      <c r="H1244" s="2">
        <v>600</v>
      </c>
      <c r="I1244" s="3">
        <v>600</v>
      </c>
      <c r="J1244">
        <f t="shared" si="38"/>
        <v>1</v>
      </c>
      <c r="K1244">
        <f t="shared" si="39"/>
        <v>200</v>
      </c>
      <c r="O1244" s="3"/>
    </row>
    <row r="1245" spans="1:15" hidden="1" x14ac:dyDescent="0.25">
      <c r="A1245" t="s">
        <v>22</v>
      </c>
      <c r="B1245" t="s">
        <v>15</v>
      </c>
      <c r="C1245">
        <v>1</v>
      </c>
      <c r="D1245" s="1">
        <v>44582</v>
      </c>
      <c r="E1245">
        <v>2022</v>
      </c>
      <c r="F1245">
        <v>1</v>
      </c>
      <c r="G1245">
        <v>3</v>
      </c>
      <c r="H1245" s="2">
        <v>485</v>
      </c>
      <c r="I1245" s="3">
        <v>485</v>
      </c>
      <c r="J1245">
        <f t="shared" si="38"/>
        <v>1</v>
      </c>
      <c r="K1245">
        <f t="shared" si="39"/>
        <v>161.66666666666666</v>
      </c>
      <c r="O1245" s="3"/>
    </row>
    <row r="1246" spans="1:15" hidden="1" x14ac:dyDescent="0.25">
      <c r="A1246" t="s">
        <v>22</v>
      </c>
      <c r="B1246" t="s">
        <v>13</v>
      </c>
      <c r="C1246">
        <v>1</v>
      </c>
      <c r="D1246" s="1">
        <v>44589</v>
      </c>
      <c r="E1246">
        <v>2022</v>
      </c>
      <c r="F1246">
        <v>1</v>
      </c>
      <c r="G1246">
        <v>3</v>
      </c>
      <c r="H1246" s="2">
        <v>310</v>
      </c>
      <c r="I1246" s="3">
        <v>248</v>
      </c>
      <c r="J1246">
        <f t="shared" si="38"/>
        <v>0.8</v>
      </c>
      <c r="K1246">
        <f t="shared" si="39"/>
        <v>103.33333333333333</v>
      </c>
      <c r="O1246" s="3"/>
    </row>
    <row r="1247" spans="1:15" hidden="1" x14ac:dyDescent="0.25">
      <c r="A1247" t="s">
        <v>22</v>
      </c>
      <c r="B1247" t="s">
        <v>13</v>
      </c>
      <c r="C1247">
        <v>2</v>
      </c>
      <c r="D1247" s="1">
        <v>44596</v>
      </c>
      <c r="E1247">
        <v>2022</v>
      </c>
      <c r="F1247">
        <v>1</v>
      </c>
      <c r="G1247">
        <v>3</v>
      </c>
      <c r="H1247" s="2">
        <v>460</v>
      </c>
      <c r="I1247" s="3">
        <v>368</v>
      </c>
      <c r="J1247">
        <f t="shared" si="38"/>
        <v>0.8</v>
      </c>
      <c r="K1247">
        <f t="shared" si="39"/>
        <v>153.33333333333334</v>
      </c>
      <c r="O1247" s="3"/>
    </row>
    <row r="1248" spans="1:15" hidden="1" x14ac:dyDescent="0.25">
      <c r="A1248" t="s">
        <v>22</v>
      </c>
      <c r="B1248" t="s">
        <v>15</v>
      </c>
      <c r="C1248">
        <v>2</v>
      </c>
      <c r="D1248" s="1">
        <v>44608</v>
      </c>
      <c r="E1248">
        <v>2022</v>
      </c>
      <c r="F1248">
        <v>1</v>
      </c>
      <c r="G1248">
        <v>3</v>
      </c>
      <c r="H1248" s="2">
        <v>550</v>
      </c>
      <c r="I1248" s="3">
        <v>550</v>
      </c>
      <c r="J1248">
        <f t="shared" si="38"/>
        <v>1</v>
      </c>
      <c r="K1248">
        <f t="shared" si="39"/>
        <v>183.33333333333334</v>
      </c>
      <c r="O1248" s="3"/>
    </row>
    <row r="1249" spans="1:15" hidden="1" x14ac:dyDescent="0.25">
      <c r="A1249" t="s">
        <v>22</v>
      </c>
      <c r="B1249" t="s">
        <v>13</v>
      </c>
      <c r="C1249">
        <v>2</v>
      </c>
      <c r="D1249" s="1">
        <v>44609</v>
      </c>
      <c r="E1249">
        <v>2022</v>
      </c>
      <c r="F1249">
        <v>1</v>
      </c>
      <c r="G1249">
        <v>3</v>
      </c>
      <c r="H1249" s="2">
        <v>490</v>
      </c>
      <c r="I1249" s="3">
        <v>418</v>
      </c>
      <c r="J1249">
        <f t="shared" si="38"/>
        <v>0.85306122448979593</v>
      </c>
      <c r="K1249">
        <f t="shared" si="39"/>
        <v>163.33333333333334</v>
      </c>
      <c r="O1249" s="3"/>
    </row>
    <row r="1250" spans="1:15" hidden="1" x14ac:dyDescent="0.25">
      <c r="A1250" t="s">
        <v>22</v>
      </c>
      <c r="B1250" t="s">
        <v>15</v>
      </c>
      <c r="C1250">
        <v>2</v>
      </c>
      <c r="D1250" s="1">
        <v>44609</v>
      </c>
      <c r="E1250">
        <v>2022</v>
      </c>
      <c r="F1250">
        <v>1</v>
      </c>
      <c r="G1250">
        <v>3</v>
      </c>
      <c r="H1250" s="2">
        <v>40</v>
      </c>
      <c r="I1250" s="3">
        <v>42</v>
      </c>
      <c r="J1250">
        <f t="shared" si="38"/>
        <v>1.05</v>
      </c>
      <c r="K1250">
        <f t="shared" si="39"/>
        <v>13.333333333333334</v>
      </c>
      <c r="O1250" s="3"/>
    </row>
    <row r="1251" spans="1:15" hidden="1" x14ac:dyDescent="0.25">
      <c r="A1251" t="s">
        <v>22</v>
      </c>
      <c r="B1251" t="s">
        <v>21</v>
      </c>
      <c r="C1251">
        <v>2</v>
      </c>
      <c r="D1251" s="1">
        <v>44609</v>
      </c>
      <c r="E1251">
        <v>2022</v>
      </c>
      <c r="F1251">
        <v>1</v>
      </c>
      <c r="G1251">
        <v>3</v>
      </c>
      <c r="H1251" s="2">
        <v>10</v>
      </c>
      <c r="I1251" s="3">
        <v>10</v>
      </c>
      <c r="J1251">
        <f t="shared" si="38"/>
        <v>1</v>
      </c>
      <c r="K1251">
        <f t="shared" si="39"/>
        <v>3.3333333333333335</v>
      </c>
      <c r="O1251" s="3"/>
    </row>
    <row r="1252" spans="1:15" hidden="1" x14ac:dyDescent="0.25">
      <c r="A1252" t="s">
        <v>22</v>
      </c>
      <c r="B1252" t="s">
        <v>13</v>
      </c>
      <c r="C1252">
        <v>2</v>
      </c>
      <c r="D1252" s="1">
        <v>44613</v>
      </c>
      <c r="E1252">
        <v>2022</v>
      </c>
      <c r="F1252">
        <v>1</v>
      </c>
      <c r="G1252">
        <v>2</v>
      </c>
      <c r="H1252" s="2">
        <v>300</v>
      </c>
      <c r="I1252" s="3">
        <v>255</v>
      </c>
      <c r="J1252">
        <f t="shared" si="38"/>
        <v>0.85</v>
      </c>
      <c r="K1252">
        <f t="shared" si="39"/>
        <v>150</v>
      </c>
      <c r="O1252" s="3"/>
    </row>
    <row r="1253" spans="1:15" hidden="1" x14ac:dyDescent="0.25">
      <c r="A1253" t="s">
        <v>22</v>
      </c>
      <c r="B1253" t="s">
        <v>13</v>
      </c>
      <c r="C1253">
        <v>2</v>
      </c>
      <c r="D1253" s="1">
        <v>44623</v>
      </c>
      <c r="E1253">
        <v>2022</v>
      </c>
      <c r="F1253">
        <v>1</v>
      </c>
      <c r="G1253">
        <v>3</v>
      </c>
      <c r="H1253" s="2">
        <v>110</v>
      </c>
      <c r="I1253" s="3">
        <v>93.5</v>
      </c>
      <c r="J1253">
        <f t="shared" si="38"/>
        <v>0.85</v>
      </c>
      <c r="K1253">
        <f t="shared" si="39"/>
        <v>36.666666666666664</v>
      </c>
      <c r="O1253" s="3"/>
    </row>
    <row r="1254" spans="1:15" hidden="1" x14ac:dyDescent="0.25">
      <c r="A1254" t="s">
        <v>22</v>
      </c>
      <c r="B1254" t="s">
        <v>15</v>
      </c>
      <c r="C1254">
        <v>2</v>
      </c>
      <c r="D1254" s="1">
        <v>44623</v>
      </c>
      <c r="E1254">
        <v>2022</v>
      </c>
      <c r="F1254">
        <v>1</v>
      </c>
      <c r="G1254">
        <v>3</v>
      </c>
      <c r="H1254" s="2">
        <v>25</v>
      </c>
      <c r="I1254" s="3">
        <v>25</v>
      </c>
      <c r="J1254">
        <f t="shared" si="38"/>
        <v>1</v>
      </c>
      <c r="K1254">
        <f t="shared" si="39"/>
        <v>8.3333333333333339</v>
      </c>
      <c r="O1254" s="3"/>
    </row>
    <row r="1255" spans="1:15" hidden="1" x14ac:dyDescent="0.25">
      <c r="A1255" t="s">
        <v>22</v>
      </c>
      <c r="B1255" t="s">
        <v>15</v>
      </c>
      <c r="C1255">
        <v>2</v>
      </c>
      <c r="D1255" s="1">
        <v>44638</v>
      </c>
      <c r="E1255">
        <v>2022</v>
      </c>
      <c r="F1255">
        <v>1</v>
      </c>
      <c r="G1255">
        <v>3</v>
      </c>
      <c r="H1255" s="2">
        <v>525</v>
      </c>
      <c r="I1255" s="3">
        <v>525</v>
      </c>
      <c r="J1255">
        <f t="shared" si="38"/>
        <v>1</v>
      </c>
      <c r="K1255">
        <f t="shared" si="39"/>
        <v>175</v>
      </c>
      <c r="O1255" s="3"/>
    </row>
    <row r="1256" spans="1:15" hidden="1" x14ac:dyDescent="0.25">
      <c r="A1256" t="s">
        <v>22</v>
      </c>
      <c r="B1256" t="s">
        <v>15</v>
      </c>
      <c r="C1256">
        <v>4</v>
      </c>
      <c r="D1256" s="1">
        <v>44656</v>
      </c>
      <c r="E1256">
        <v>2022</v>
      </c>
      <c r="F1256">
        <v>1</v>
      </c>
      <c r="G1256">
        <v>3</v>
      </c>
      <c r="H1256" s="2">
        <v>540</v>
      </c>
      <c r="I1256" s="3">
        <v>540</v>
      </c>
      <c r="J1256">
        <f t="shared" si="38"/>
        <v>1</v>
      </c>
      <c r="K1256">
        <f t="shared" si="39"/>
        <v>180</v>
      </c>
      <c r="O1256" s="3"/>
    </row>
    <row r="1257" spans="1:15" hidden="1" x14ac:dyDescent="0.25">
      <c r="A1257" t="s">
        <v>22</v>
      </c>
      <c r="B1257" t="s">
        <v>15</v>
      </c>
      <c r="C1257">
        <v>4</v>
      </c>
      <c r="D1257" s="1">
        <v>44670</v>
      </c>
      <c r="E1257">
        <v>2022</v>
      </c>
      <c r="F1257">
        <v>1</v>
      </c>
      <c r="G1257">
        <v>3</v>
      </c>
      <c r="H1257" s="2">
        <v>580</v>
      </c>
      <c r="I1257" s="3">
        <v>580</v>
      </c>
      <c r="J1257">
        <f t="shared" si="38"/>
        <v>1</v>
      </c>
      <c r="K1257">
        <f t="shared" si="39"/>
        <v>193.33333333333334</v>
      </c>
      <c r="O1257" s="3"/>
    </row>
    <row r="1258" spans="1:15" hidden="1" x14ac:dyDescent="0.25">
      <c r="A1258" t="s">
        <v>22</v>
      </c>
      <c r="B1258" t="s">
        <v>15</v>
      </c>
      <c r="C1258">
        <v>4</v>
      </c>
      <c r="D1258" s="1">
        <v>44679</v>
      </c>
      <c r="E1258">
        <v>2022</v>
      </c>
      <c r="F1258">
        <v>1</v>
      </c>
      <c r="G1258">
        <v>3</v>
      </c>
      <c r="H1258" s="2">
        <v>585</v>
      </c>
      <c r="I1258" s="3">
        <v>590</v>
      </c>
      <c r="J1258">
        <f t="shared" si="38"/>
        <v>1.0085470085470085</v>
      </c>
      <c r="K1258">
        <f t="shared" si="39"/>
        <v>195</v>
      </c>
      <c r="O1258" s="3"/>
    </row>
    <row r="1259" spans="1:15" hidden="1" x14ac:dyDescent="0.25">
      <c r="A1259" t="s">
        <v>22</v>
      </c>
      <c r="B1259" t="s">
        <v>15</v>
      </c>
      <c r="C1259">
        <v>5</v>
      </c>
      <c r="D1259" s="1">
        <v>44700</v>
      </c>
      <c r="E1259">
        <v>2022</v>
      </c>
      <c r="F1259">
        <v>1</v>
      </c>
      <c r="G1259">
        <v>2</v>
      </c>
      <c r="H1259" s="2">
        <v>400</v>
      </c>
      <c r="I1259" s="3">
        <v>400</v>
      </c>
      <c r="J1259">
        <f t="shared" si="38"/>
        <v>1</v>
      </c>
      <c r="K1259">
        <f t="shared" si="39"/>
        <v>200</v>
      </c>
      <c r="O1259" s="3"/>
    </row>
    <row r="1260" spans="1:15" hidden="1" x14ac:dyDescent="0.25">
      <c r="A1260" t="s">
        <v>22</v>
      </c>
      <c r="B1260" t="s">
        <v>15</v>
      </c>
      <c r="C1260">
        <v>6</v>
      </c>
      <c r="D1260" s="1">
        <v>44733</v>
      </c>
      <c r="E1260">
        <v>2022</v>
      </c>
      <c r="F1260">
        <v>1</v>
      </c>
      <c r="G1260">
        <v>3</v>
      </c>
      <c r="H1260" s="2">
        <v>600</v>
      </c>
      <c r="I1260" s="3">
        <v>600</v>
      </c>
      <c r="J1260">
        <f t="shared" si="38"/>
        <v>1</v>
      </c>
      <c r="K1260">
        <f t="shared" si="39"/>
        <v>200</v>
      </c>
      <c r="O1260" s="3"/>
    </row>
    <row r="1261" spans="1:15" hidden="1" x14ac:dyDescent="0.25">
      <c r="A1261" t="s">
        <v>22</v>
      </c>
      <c r="B1261" t="s">
        <v>15</v>
      </c>
      <c r="C1261">
        <v>7</v>
      </c>
      <c r="D1261" s="1">
        <v>44755</v>
      </c>
      <c r="E1261">
        <v>2022</v>
      </c>
      <c r="F1261">
        <v>1</v>
      </c>
      <c r="G1261">
        <v>3</v>
      </c>
      <c r="H1261" s="2">
        <v>600</v>
      </c>
      <c r="I1261" s="3">
        <v>600</v>
      </c>
      <c r="J1261">
        <f t="shared" si="38"/>
        <v>1</v>
      </c>
      <c r="K1261">
        <f t="shared" si="39"/>
        <v>200</v>
      </c>
      <c r="O1261" s="3"/>
    </row>
    <row r="1262" spans="1:15" hidden="1" x14ac:dyDescent="0.25">
      <c r="A1262" t="s">
        <v>22</v>
      </c>
      <c r="B1262" t="s">
        <v>15</v>
      </c>
      <c r="C1262">
        <v>7</v>
      </c>
      <c r="D1262" s="1">
        <v>44778</v>
      </c>
      <c r="E1262">
        <v>2022</v>
      </c>
      <c r="F1262">
        <v>1</v>
      </c>
      <c r="G1262">
        <v>3</v>
      </c>
      <c r="H1262" s="2">
        <v>600</v>
      </c>
      <c r="I1262" s="3">
        <v>600</v>
      </c>
      <c r="J1262">
        <f t="shared" si="38"/>
        <v>1</v>
      </c>
      <c r="K1262">
        <f t="shared" si="39"/>
        <v>200</v>
      </c>
      <c r="O1262" s="3"/>
    </row>
    <row r="1263" spans="1:15" hidden="1" x14ac:dyDescent="0.25">
      <c r="A1263" t="s">
        <v>22</v>
      </c>
      <c r="B1263" t="s">
        <v>15</v>
      </c>
      <c r="C1263">
        <v>7</v>
      </c>
      <c r="D1263" s="1">
        <v>44797</v>
      </c>
      <c r="E1263">
        <v>2022</v>
      </c>
      <c r="F1263">
        <v>1</v>
      </c>
      <c r="G1263">
        <v>3</v>
      </c>
      <c r="H1263" s="2">
        <v>600</v>
      </c>
      <c r="I1263" s="3">
        <v>600</v>
      </c>
      <c r="J1263">
        <f t="shared" si="38"/>
        <v>1</v>
      </c>
      <c r="K1263">
        <f t="shared" si="39"/>
        <v>200</v>
      </c>
      <c r="O1263" s="3"/>
    </row>
    <row r="1264" spans="1:15" hidden="1" x14ac:dyDescent="0.25">
      <c r="A1264" t="s">
        <v>22</v>
      </c>
      <c r="B1264" t="s">
        <v>15</v>
      </c>
      <c r="C1264">
        <v>9</v>
      </c>
      <c r="D1264" s="1">
        <v>44812</v>
      </c>
      <c r="E1264">
        <v>2022</v>
      </c>
      <c r="F1264">
        <v>1</v>
      </c>
      <c r="G1264">
        <v>3</v>
      </c>
      <c r="H1264" s="2">
        <v>600</v>
      </c>
      <c r="I1264" s="3">
        <v>600</v>
      </c>
      <c r="J1264">
        <f t="shared" si="38"/>
        <v>1</v>
      </c>
      <c r="K1264">
        <f t="shared" si="39"/>
        <v>200</v>
      </c>
      <c r="O1264" s="3"/>
    </row>
    <row r="1265" spans="1:15" hidden="1" x14ac:dyDescent="0.25">
      <c r="A1265" t="s">
        <v>22</v>
      </c>
      <c r="B1265" t="s">
        <v>15</v>
      </c>
      <c r="C1265">
        <v>9</v>
      </c>
      <c r="D1265" s="1">
        <v>44826</v>
      </c>
      <c r="E1265">
        <v>2022</v>
      </c>
      <c r="F1265">
        <v>1</v>
      </c>
      <c r="G1265">
        <v>3</v>
      </c>
      <c r="H1265" s="2">
        <v>600</v>
      </c>
      <c r="I1265" s="3">
        <v>600</v>
      </c>
      <c r="J1265">
        <f t="shared" si="38"/>
        <v>1</v>
      </c>
      <c r="K1265">
        <f t="shared" si="39"/>
        <v>200</v>
      </c>
      <c r="O1265" s="3"/>
    </row>
    <row r="1266" spans="1:15" hidden="1" x14ac:dyDescent="0.25">
      <c r="A1266" t="s">
        <v>22</v>
      </c>
      <c r="B1266" t="s">
        <v>15</v>
      </c>
      <c r="C1266">
        <v>10</v>
      </c>
      <c r="D1266" s="1">
        <v>44848</v>
      </c>
      <c r="E1266">
        <v>2022</v>
      </c>
      <c r="F1266">
        <v>1</v>
      </c>
      <c r="G1266">
        <v>3</v>
      </c>
      <c r="H1266" s="2">
        <v>500</v>
      </c>
      <c r="I1266" s="3">
        <v>500</v>
      </c>
      <c r="J1266">
        <f t="shared" si="38"/>
        <v>1</v>
      </c>
      <c r="K1266">
        <f t="shared" si="39"/>
        <v>166.66666666666666</v>
      </c>
      <c r="O1266" s="3"/>
    </row>
    <row r="1267" spans="1:15" hidden="1" x14ac:dyDescent="0.25">
      <c r="A1267" t="s">
        <v>22</v>
      </c>
      <c r="B1267" t="s">
        <v>15</v>
      </c>
      <c r="C1267">
        <v>10</v>
      </c>
      <c r="D1267" s="1">
        <v>44865</v>
      </c>
      <c r="E1267">
        <v>2022</v>
      </c>
      <c r="F1267">
        <v>1</v>
      </c>
      <c r="G1267">
        <v>3</v>
      </c>
      <c r="H1267" s="2">
        <v>550</v>
      </c>
      <c r="I1267" s="3">
        <v>550</v>
      </c>
      <c r="J1267">
        <f t="shared" si="38"/>
        <v>1</v>
      </c>
      <c r="K1267">
        <f t="shared" si="39"/>
        <v>183.33333333333334</v>
      </c>
      <c r="O1267" s="3"/>
    </row>
    <row r="1268" spans="1:15" hidden="1" x14ac:dyDescent="0.25">
      <c r="A1268" t="s">
        <v>22</v>
      </c>
      <c r="B1268" t="s">
        <v>15</v>
      </c>
      <c r="C1268" t="s">
        <v>23</v>
      </c>
      <c r="D1268" s="1">
        <v>44879</v>
      </c>
      <c r="E1268">
        <v>2022</v>
      </c>
      <c r="F1268">
        <v>1</v>
      </c>
      <c r="G1268">
        <v>2</v>
      </c>
      <c r="H1268" s="2">
        <v>320</v>
      </c>
      <c r="I1268" s="15">
        <v>320</v>
      </c>
      <c r="J1268">
        <f t="shared" si="38"/>
        <v>1</v>
      </c>
      <c r="K1268">
        <f t="shared" si="39"/>
        <v>160</v>
      </c>
      <c r="O1268" s="15"/>
    </row>
    <row r="1269" spans="1:15" hidden="1" x14ac:dyDescent="0.25">
      <c r="A1269" t="s">
        <v>22</v>
      </c>
      <c r="B1269" t="s">
        <v>15</v>
      </c>
      <c r="C1269" t="s">
        <v>23</v>
      </c>
      <c r="D1269" s="1">
        <v>44888</v>
      </c>
      <c r="E1269">
        <v>2022</v>
      </c>
      <c r="F1269">
        <v>1</v>
      </c>
      <c r="G1269">
        <v>2</v>
      </c>
      <c r="H1269" s="2">
        <v>430</v>
      </c>
      <c r="I1269" s="15">
        <v>430</v>
      </c>
      <c r="J1269">
        <f t="shared" si="38"/>
        <v>1</v>
      </c>
      <c r="K1269">
        <f t="shared" si="39"/>
        <v>215</v>
      </c>
      <c r="O1269" s="15"/>
    </row>
    <row r="1270" spans="1:15" hidden="1" x14ac:dyDescent="0.25">
      <c r="A1270" t="s">
        <v>22</v>
      </c>
      <c r="B1270" t="s">
        <v>15</v>
      </c>
      <c r="C1270" t="s">
        <v>24</v>
      </c>
      <c r="D1270" s="1">
        <v>44908</v>
      </c>
      <c r="E1270">
        <v>2022</v>
      </c>
      <c r="F1270">
        <v>1</v>
      </c>
      <c r="G1270">
        <v>3</v>
      </c>
      <c r="H1270" s="2">
        <v>440</v>
      </c>
      <c r="I1270" s="15">
        <v>704</v>
      </c>
      <c r="J1270">
        <f t="shared" si="38"/>
        <v>1.6</v>
      </c>
      <c r="K1270">
        <f t="shared" si="39"/>
        <v>146.66666666666666</v>
      </c>
      <c r="O1270" s="15"/>
    </row>
    <row r="1271" spans="1:15" hidden="1" x14ac:dyDescent="0.25">
      <c r="A1271" t="s">
        <v>22</v>
      </c>
      <c r="B1271" t="s">
        <v>15</v>
      </c>
      <c r="C1271" t="s">
        <v>24</v>
      </c>
      <c r="D1271" s="1">
        <v>44911</v>
      </c>
      <c r="E1271">
        <v>2022</v>
      </c>
      <c r="F1271">
        <v>1</v>
      </c>
      <c r="G1271">
        <v>3</v>
      </c>
      <c r="H1271" s="2">
        <v>390</v>
      </c>
      <c r="I1271" s="15">
        <v>624</v>
      </c>
      <c r="J1271">
        <f t="shared" si="38"/>
        <v>1.6</v>
      </c>
      <c r="K1271">
        <f t="shared" si="39"/>
        <v>130</v>
      </c>
      <c r="O1271" s="15"/>
    </row>
    <row r="1272" spans="1:15" hidden="1" x14ac:dyDescent="0.25">
      <c r="A1272" t="s">
        <v>22</v>
      </c>
      <c r="B1272" t="s">
        <v>15</v>
      </c>
      <c r="C1272" t="s">
        <v>24</v>
      </c>
      <c r="D1272" s="1">
        <v>44922</v>
      </c>
      <c r="E1272">
        <v>2022</v>
      </c>
      <c r="F1272">
        <v>1</v>
      </c>
      <c r="G1272">
        <v>3</v>
      </c>
      <c r="H1272" s="2">
        <v>450</v>
      </c>
      <c r="I1272" s="15">
        <v>720</v>
      </c>
      <c r="J1272">
        <f t="shared" si="38"/>
        <v>1.6</v>
      </c>
      <c r="K1272">
        <f t="shared" si="39"/>
        <v>150</v>
      </c>
      <c r="O1272" s="15"/>
    </row>
    <row r="1273" spans="1:15" hidden="1" x14ac:dyDescent="0.25">
      <c r="A1273" t="s">
        <v>22</v>
      </c>
      <c r="B1273" t="s">
        <v>15</v>
      </c>
      <c r="C1273" t="s">
        <v>25</v>
      </c>
      <c r="D1273" s="1">
        <v>44937</v>
      </c>
      <c r="E1273">
        <v>2023</v>
      </c>
      <c r="F1273">
        <v>1</v>
      </c>
      <c r="G1273">
        <v>3</v>
      </c>
      <c r="H1273" s="2">
        <v>350</v>
      </c>
      <c r="I1273" s="15">
        <v>437.5</v>
      </c>
      <c r="J1273">
        <f t="shared" si="38"/>
        <v>1.25</v>
      </c>
      <c r="K1273">
        <f t="shared" si="39"/>
        <v>116.66666666666667</v>
      </c>
      <c r="O1273" s="15"/>
    </row>
    <row r="1274" spans="1:15" hidden="1" x14ac:dyDescent="0.25">
      <c r="A1274" t="s">
        <v>22</v>
      </c>
      <c r="B1274" t="s">
        <v>15</v>
      </c>
      <c r="C1274" t="s">
        <v>25</v>
      </c>
      <c r="D1274" s="1">
        <v>44951</v>
      </c>
      <c r="E1274">
        <v>2023</v>
      </c>
      <c r="F1274">
        <v>1</v>
      </c>
      <c r="G1274">
        <v>3</v>
      </c>
      <c r="H1274" s="2">
        <v>360</v>
      </c>
      <c r="I1274" s="12">
        <v>450</v>
      </c>
      <c r="J1274">
        <f t="shared" si="38"/>
        <v>1.25</v>
      </c>
      <c r="K1274">
        <f t="shared" si="39"/>
        <v>120</v>
      </c>
      <c r="O1274" s="12"/>
    </row>
    <row r="1275" spans="1:15" hidden="1" x14ac:dyDescent="0.25">
      <c r="A1275" t="s">
        <v>22</v>
      </c>
      <c r="B1275" t="s">
        <v>15</v>
      </c>
      <c r="C1275" t="s">
        <v>26</v>
      </c>
      <c r="D1275" s="1">
        <v>44958</v>
      </c>
      <c r="E1275">
        <v>2023</v>
      </c>
      <c r="F1275">
        <v>1</v>
      </c>
      <c r="G1275">
        <v>3</v>
      </c>
      <c r="H1275" s="2">
        <v>150</v>
      </c>
      <c r="I1275" s="12">
        <v>187.5</v>
      </c>
      <c r="J1275">
        <f t="shared" si="38"/>
        <v>1.25</v>
      </c>
      <c r="K1275">
        <f t="shared" si="39"/>
        <v>50</v>
      </c>
      <c r="O1275" s="12"/>
    </row>
    <row r="1276" spans="1:15" hidden="1" x14ac:dyDescent="0.25">
      <c r="A1276" t="s">
        <v>22</v>
      </c>
      <c r="B1276" t="s">
        <v>21</v>
      </c>
      <c r="C1276" t="s">
        <v>26</v>
      </c>
      <c r="D1276" s="1">
        <v>44958</v>
      </c>
      <c r="E1276">
        <v>2023</v>
      </c>
      <c r="G1276">
        <v>3</v>
      </c>
      <c r="H1276" s="2">
        <v>20</v>
      </c>
      <c r="I1276" s="12">
        <v>12</v>
      </c>
      <c r="J1276">
        <f t="shared" si="38"/>
        <v>0.6</v>
      </c>
      <c r="K1276" t="e">
        <f t="shared" si="39"/>
        <v>#DIV/0!</v>
      </c>
      <c r="O1276" s="12"/>
    </row>
    <row r="1277" spans="1:15" hidden="1" x14ac:dyDescent="0.25">
      <c r="A1277" t="s">
        <v>22</v>
      </c>
      <c r="B1277" t="s">
        <v>21</v>
      </c>
      <c r="C1277" t="s">
        <v>26</v>
      </c>
      <c r="D1277" s="1">
        <v>44959</v>
      </c>
      <c r="E1277">
        <v>2023</v>
      </c>
      <c r="F1277">
        <v>1</v>
      </c>
      <c r="G1277">
        <v>3</v>
      </c>
      <c r="H1277" s="2">
        <v>500</v>
      </c>
      <c r="I1277" s="12">
        <v>300</v>
      </c>
      <c r="J1277">
        <f t="shared" si="38"/>
        <v>0.6</v>
      </c>
      <c r="K1277">
        <f t="shared" si="39"/>
        <v>166.66666666666666</v>
      </c>
      <c r="O1277" s="12"/>
    </row>
    <row r="1278" spans="1:15" hidden="1" x14ac:dyDescent="0.25">
      <c r="A1278" t="s">
        <v>22</v>
      </c>
      <c r="B1278" t="s">
        <v>15</v>
      </c>
      <c r="C1278" t="s">
        <v>26</v>
      </c>
      <c r="D1278" s="1">
        <v>44962</v>
      </c>
      <c r="E1278">
        <v>2023</v>
      </c>
      <c r="F1278">
        <v>1</v>
      </c>
      <c r="G1278">
        <v>3</v>
      </c>
      <c r="H1278" s="2">
        <v>380</v>
      </c>
      <c r="I1278" s="12">
        <v>475</v>
      </c>
      <c r="J1278">
        <f t="shared" si="38"/>
        <v>1.25</v>
      </c>
      <c r="K1278">
        <f t="shared" si="39"/>
        <v>126.66666666666667</v>
      </c>
      <c r="O1278" s="12"/>
    </row>
    <row r="1279" spans="1:15" hidden="1" x14ac:dyDescent="0.25">
      <c r="A1279" t="s">
        <v>22</v>
      </c>
      <c r="B1279" t="s">
        <v>15</v>
      </c>
      <c r="C1279" t="s">
        <v>26</v>
      </c>
      <c r="D1279" s="1">
        <v>44971</v>
      </c>
      <c r="E1279">
        <v>2023</v>
      </c>
      <c r="F1279">
        <v>1</v>
      </c>
      <c r="G1279">
        <v>3</v>
      </c>
      <c r="H1279" s="2">
        <v>75</v>
      </c>
      <c r="I1279" s="12">
        <v>93.75</v>
      </c>
      <c r="J1279">
        <f t="shared" si="38"/>
        <v>1.25</v>
      </c>
      <c r="K1279">
        <f t="shared" si="39"/>
        <v>25</v>
      </c>
      <c r="O1279" s="12"/>
    </row>
    <row r="1280" spans="1:15" hidden="1" x14ac:dyDescent="0.25">
      <c r="A1280" t="s">
        <v>22</v>
      </c>
      <c r="B1280" t="s">
        <v>21</v>
      </c>
      <c r="C1280" t="s">
        <v>26</v>
      </c>
      <c r="D1280" s="1">
        <v>44971</v>
      </c>
      <c r="E1280">
        <v>2023</v>
      </c>
      <c r="G1280">
        <v>3</v>
      </c>
      <c r="H1280" s="2">
        <v>387</v>
      </c>
      <c r="I1280" s="12">
        <v>232.2</v>
      </c>
      <c r="J1280">
        <f t="shared" si="38"/>
        <v>0.6</v>
      </c>
      <c r="K1280" t="e">
        <f t="shared" si="39"/>
        <v>#DIV/0!</v>
      </c>
      <c r="O1280" s="12"/>
    </row>
    <row r="1281" spans="1:15" hidden="1" x14ac:dyDescent="0.25">
      <c r="A1281" t="s">
        <v>22</v>
      </c>
      <c r="B1281" t="s">
        <v>15</v>
      </c>
      <c r="C1281" t="s">
        <v>26</v>
      </c>
      <c r="D1281" s="1">
        <v>44980</v>
      </c>
      <c r="E1281">
        <v>2023</v>
      </c>
      <c r="F1281">
        <v>1</v>
      </c>
      <c r="G1281">
        <v>1</v>
      </c>
      <c r="H1281" s="2">
        <v>100</v>
      </c>
      <c r="I1281" s="12">
        <v>250</v>
      </c>
      <c r="J1281">
        <f t="shared" si="38"/>
        <v>2.5</v>
      </c>
      <c r="K1281">
        <f t="shared" si="39"/>
        <v>100</v>
      </c>
      <c r="O1281" s="12"/>
    </row>
    <row r="1282" spans="1:15" hidden="1" x14ac:dyDescent="0.25">
      <c r="A1282" t="s">
        <v>22</v>
      </c>
      <c r="B1282" t="s">
        <v>15</v>
      </c>
      <c r="C1282" t="s">
        <v>26</v>
      </c>
      <c r="D1282" s="1">
        <v>44984</v>
      </c>
      <c r="E1282">
        <v>2023</v>
      </c>
      <c r="F1282">
        <v>1</v>
      </c>
      <c r="G1282">
        <v>2</v>
      </c>
      <c r="H1282" s="2">
        <v>250</v>
      </c>
      <c r="I1282" s="12">
        <v>500</v>
      </c>
      <c r="J1282">
        <f t="shared" si="38"/>
        <v>2</v>
      </c>
      <c r="K1282">
        <f t="shared" si="39"/>
        <v>125</v>
      </c>
      <c r="O1282" s="12"/>
    </row>
    <row r="1283" spans="1:15" hidden="1" x14ac:dyDescent="0.25">
      <c r="A1283" t="s">
        <v>22</v>
      </c>
      <c r="B1283" t="s">
        <v>15</v>
      </c>
      <c r="C1283" t="s">
        <v>27</v>
      </c>
      <c r="D1283" s="1">
        <v>44995</v>
      </c>
      <c r="E1283">
        <v>2023</v>
      </c>
      <c r="F1283">
        <v>1</v>
      </c>
      <c r="G1283">
        <v>2</v>
      </c>
      <c r="H1283" s="2">
        <v>190</v>
      </c>
      <c r="I1283" s="12">
        <v>475</v>
      </c>
      <c r="J1283">
        <f t="shared" ref="J1283:J1346" si="40">I1283/H1283</f>
        <v>2.5</v>
      </c>
      <c r="K1283">
        <f t="shared" ref="K1283:K1346" si="41">H1283/(F1283*G1283)</f>
        <v>95</v>
      </c>
      <c r="O1283" s="12"/>
    </row>
    <row r="1284" spans="1:15" hidden="1" x14ac:dyDescent="0.25">
      <c r="A1284" t="s">
        <v>22</v>
      </c>
      <c r="B1284" t="s">
        <v>15</v>
      </c>
      <c r="C1284" t="s">
        <v>27</v>
      </c>
      <c r="D1284" s="1">
        <v>45000</v>
      </c>
      <c r="E1284">
        <v>2023</v>
      </c>
      <c r="F1284">
        <v>1</v>
      </c>
      <c r="G1284">
        <v>2</v>
      </c>
      <c r="H1284" s="2">
        <v>180</v>
      </c>
      <c r="I1284" s="12">
        <v>450</v>
      </c>
      <c r="J1284">
        <f t="shared" si="40"/>
        <v>2.5</v>
      </c>
      <c r="K1284">
        <f t="shared" si="41"/>
        <v>90</v>
      </c>
      <c r="O1284" s="12"/>
    </row>
    <row r="1285" spans="1:15" hidden="1" x14ac:dyDescent="0.25">
      <c r="A1285" t="s">
        <v>22</v>
      </c>
      <c r="B1285" t="s">
        <v>21</v>
      </c>
      <c r="C1285" t="s">
        <v>27</v>
      </c>
      <c r="D1285" s="1">
        <v>45000</v>
      </c>
      <c r="E1285">
        <v>2023</v>
      </c>
      <c r="G1285">
        <v>2</v>
      </c>
      <c r="H1285" s="2">
        <v>90</v>
      </c>
      <c r="I1285" s="12">
        <v>54</v>
      </c>
      <c r="J1285">
        <f t="shared" si="40"/>
        <v>0.6</v>
      </c>
      <c r="K1285" t="e">
        <f t="shared" si="41"/>
        <v>#DIV/0!</v>
      </c>
      <c r="O1285" s="12"/>
    </row>
    <row r="1286" spans="1:15" hidden="1" x14ac:dyDescent="0.25">
      <c r="A1286" t="s">
        <v>22</v>
      </c>
      <c r="B1286" t="s">
        <v>15</v>
      </c>
      <c r="C1286" t="s">
        <v>27</v>
      </c>
      <c r="D1286" s="1">
        <v>45006</v>
      </c>
      <c r="E1286">
        <v>2023</v>
      </c>
      <c r="F1286">
        <v>1</v>
      </c>
      <c r="G1286">
        <v>2</v>
      </c>
      <c r="H1286" s="2">
        <v>205</v>
      </c>
      <c r="I1286" s="12">
        <v>512.5</v>
      </c>
      <c r="J1286">
        <f t="shared" si="40"/>
        <v>2.5</v>
      </c>
      <c r="K1286">
        <f t="shared" si="41"/>
        <v>102.5</v>
      </c>
      <c r="O1286" s="12"/>
    </row>
    <row r="1287" spans="1:15" hidden="1" x14ac:dyDescent="0.25">
      <c r="A1287" t="s">
        <v>22</v>
      </c>
      <c r="B1287" t="s">
        <v>15</v>
      </c>
      <c r="C1287" t="s">
        <v>27</v>
      </c>
      <c r="D1287" s="1">
        <v>45012</v>
      </c>
      <c r="E1287">
        <v>2023</v>
      </c>
      <c r="F1287">
        <v>1</v>
      </c>
      <c r="G1287">
        <v>2</v>
      </c>
      <c r="H1287" s="2">
        <v>240</v>
      </c>
      <c r="I1287" s="12">
        <v>554</v>
      </c>
      <c r="J1287">
        <f t="shared" si="40"/>
        <v>2.3083333333333331</v>
      </c>
      <c r="K1287">
        <f t="shared" si="41"/>
        <v>120</v>
      </c>
      <c r="O1287" s="12"/>
    </row>
    <row r="1288" spans="1:15" hidden="1" x14ac:dyDescent="0.25">
      <c r="A1288" t="s">
        <v>22</v>
      </c>
      <c r="B1288" t="s">
        <v>15</v>
      </c>
      <c r="C1288" t="s">
        <v>28</v>
      </c>
      <c r="D1288" s="1">
        <v>45019</v>
      </c>
      <c r="E1288">
        <v>2023</v>
      </c>
      <c r="F1288">
        <v>1</v>
      </c>
      <c r="G1288">
        <v>2</v>
      </c>
      <c r="H1288" s="2">
        <v>345</v>
      </c>
      <c r="I1288" s="13">
        <v>779.9999775</v>
      </c>
      <c r="J1288">
        <f t="shared" si="40"/>
        <v>2.2608695000000001</v>
      </c>
      <c r="K1288">
        <f t="shared" si="41"/>
        <v>172.5</v>
      </c>
      <c r="O1288" s="13"/>
    </row>
    <row r="1289" spans="1:15" hidden="1" x14ac:dyDescent="0.25">
      <c r="A1289" t="s">
        <v>22</v>
      </c>
      <c r="B1289" t="s">
        <v>15</v>
      </c>
      <c r="C1289" t="s">
        <v>28</v>
      </c>
      <c r="D1289" s="1">
        <v>45026</v>
      </c>
      <c r="E1289">
        <v>2023</v>
      </c>
      <c r="F1289">
        <v>1</v>
      </c>
      <c r="G1289">
        <v>3</v>
      </c>
      <c r="H1289" s="2">
        <v>415</v>
      </c>
      <c r="I1289" s="13">
        <v>837.49999620000006</v>
      </c>
      <c r="J1289">
        <f t="shared" si="40"/>
        <v>2.0180722800000002</v>
      </c>
      <c r="K1289">
        <f t="shared" si="41"/>
        <v>138.33333333333334</v>
      </c>
      <c r="O1289" s="13"/>
    </row>
    <row r="1290" spans="1:15" hidden="1" x14ac:dyDescent="0.25">
      <c r="A1290" t="s">
        <v>22</v>
      </c>
      <c r="B1290" t="s">
        <v>15</v>
      </c>
      <c r="C1290" t="s">
        <v>28</v>
      </c>
      <c r="D1290" s="1">
        <v>45036</v>
      </c>
      <c r="E1290">
        <v>2023</v>
      </c>
      <c r="F1290">
        <v>1</v>
      </c>
      <c r="G1290">
        <v>2</v>
      </c>
      <c r="H1290" s="2">
        <v>400</v>
      </c>
      <c r="I1290" s="13">
        <v>805.00000000000011</v>
      </c>
      <c r="J1290">
        <f t="shared" si="40"/>
        <v>2.0125000000000002</v>
      </c>
      <c r="K1290">
        <f t="shared" si="41"/>
        <v>200</v>
      </c>
      <c r="O1290" s="13"/>
    </row>
    <row r="1291" spans="1:15" hidden="1" x14ac:dyDescent="0.25">
      <c r="A1291" t="s">
        <v>22</v>
      </c>
      <c r="B1291" t="s">
        <v>15</v>
      </c>
      <c r="C1291" t="s">
        <v>28</v>
      </c>
      <c r="D1291" s="1">
        <v>45042</v>
      </c>
      <c r="E1291">
        <v>2023</v>
      </c>
      <c r="F1291">
        <v>1</v>
      </c>
      <c r="G1291">
        <v>3</v>
      </c>
      <c r="H1291" s="2">
        <v>380</v>
      </c>
      <c r="I1291" s="13">
        <v>760</v>
      </c>
      <c r="J1291">
        <f t="shared" si="40"/>
        <v>2</v>
      </c>
      <c r="K1291">
        <f t="shared" si="41"/>
        <v>126.66666666666667</v>
      </c>
      <c r="O1291" s="13"/>
    </row>
    <row r="1292" spans="1:15" hidden="1" x14ac:dyDescent="0.25">
      <c r="A1292" t="s">
        <v>22</v>
      </c>
      <c r="B1292" t="s">
        <v>15</v>
      </c>
      <c r="C1292" t="s">
        <v>29</v>
      </c>
      <c r="D1292" s="1">
        <v>45050</v>
      </c>
      <c r="E1292">
        <v>2023</v>
      </c>
      <c r="F1292">
        <v>1</v>
      </c>
      <c r="G1292">
        <v>3</v>
      </c>
      <c r="H1292" s="2">
        <v>390</v>
      </c>
      <c r="I1292" s="12">
        <v>780</v>
      </c>
      <c r="J1292">
        <f t="shared" si="40"/>
        <v>2</v>
      </c>
      <c r="K1292">
        <f t="shared" si="41"/>
        <v>130</v>
      </c>
      <c r="O1292" s="12"/>
    </row>
    <row r="1293" spans="1:15" hidden="1" x14ac:dyDescent="0.25">
      <c r="A1293" t="s">
        <v>22</v>
      </c>
      <c r="B1293" t="s">
        <v>15</v>
      </c>
      <c r="C1293" t="s">
        <v>29</v>
      </c>
      <c r="D1293" s="1">
        <v>45056</v>
      </c>
      <c r="E1293">
        <v>2023</v>
      </c>
      <c r="F1293">
        <v>1</v>
      </c>
      <c r="G1293">
        <v>2</v>
      </c>
      <c r="H1293" s="2">
        <v>315</v>
      </c>
      <c r="I1293" s="12">
        <v>630</v>
      </c>
      <c r="J1293">
        <f t="shared" si="40"/>
        <v>2</v>
      </c>
      <c r="K1293">
        <f t="shared" si="41"/>
        <v>157.5</v>
      </c>
      <c r="O1293" s="12"/>
    </row>
    <row r="1294" spans="1:15" hidden="1" x14ac:dyDescent="0.25">
      <c r="A1294" t="s">
        <v>22</v>
      </c>
      <c r="B1294" t="s">
        <v>15</v>
      </c>
      <c r="C1294" t="s">
        <v>29</v>
      </c>
      <c r="D1294" s="1">
        <v>45057</v>
      </c>
      <c r="E1294">
        <v>2023</v>
      </c>
      <c r="F1294">
        <v>1</v>
      </c>
      <c r="G1294">
        <v>2</v>
      </c>
      <c r="H1294" s="2">
        <v>330</v>
      </c>
      <c r="I1294" s="12">
        <v>660</v>
      </c>
      <c r="J1294">
        <f t="shared" si="40"/>
        <v>2</v>
      </c>
      <c r="K1294">
        <f t="shared" si="41"/>
        <v>165</v>
      </c>
      <c r="O1294" s="12"/>
    </row>
    <row r="1295" spans="1:15" hidden="1" x14ac:dyDescent="0.25">
      <c r="A1295" t="s">
        <v>22</v>
      </c>
      <c r="B1295" t="s">
        <v>15</v>
      </c>
      <c r="C1295" t="s">
        <v>29</v>
      </c>
      <c r="D1295" s="1">
        <v>45071</v>
      </c>
      <c r="E1295">
        <v>2023</v>
      </c>
      <c r="F1295">
        <v>1</v>
      </c>
      <c r="G1295">
        <v>2</v>
      </c>
      <c r="H1295" s="2">
        <v>360</v>
      </c>
      <c r="I1295" s="12">
        <v>720</v>
      </c>
      <c r="J1295">
        <f t="shared" si="40"/>
        <v>2</v>
      </c>
      <c r="K1295">
        <f t="shared" si="41"/>
        <v>180</v>
      </c>
      <c r="O1295" s="12"/>
    </row>
    <row r="1296" spans="1:15" hidden="1" x14ac:dyDescent="0.25">
      <c r="A1296" t="s">
        <v>22</v>
      </c>
      <c r="B1296" t="s">
        <v>15</v>
      </c>
      <c r="C1296" t="s">
        <v>30</v>
      </c>
      <c r="D1296" s="1">
        <v>45078</v>
      </c>
      <c r="E1296">
        <v>2023</v>
      </c>
      <c r="F1296">
        <v>1</v>
      </c>
      <c r="G1296">
        <v>2</v>
      </c>
      <c r="H1296" s="2">
        <v>385</v>
      </c>
      <c r="I1296" s="12">
        <v>770</v>
      </c>
      <c r="J1296">
        <f t="shared" si="40"/>
        <v>2</v>
      </c>
      <c r="K1296">
        <f t="shared" si="41"/>
        <v>192.5</v>
      </c>
      <c r="O1296" s="12"/>
    </row>
    <row r="1297" spans="1:15" hidden="1" x14ac:dyDescent="0.25">
      <c r="A1297" t="s">
        <v>22</v>
      </c>
      <c r="B1297" t="s">
        <v>15</v>
      </c>
      <c r="C1297" t="s">
        <v>30</v>
      </c>
      <c r="D1297" s="1">
        <v>45085</v>
      </c>
      <c r="E1297">
        <v>2023</v>
      </c>
      <c r="F1297">
        <v>1</v>
      </c>
      <c r="G1297">
        <v>2</v>
      </c>
      <c r="H1297" s="2">
        <v>385</v>
      </c>
      <c r="I1297" s="12">
        <v>770</v>
      </c>
      <c r="J1297">
        <f t="shared" si="40"/>
        <v>2</v>
      </c>
      <c r="K1297">
        <f t="shared" si="41"/>
        <v>192.5</v>
      </c>
      <c r="O1297" s="12"/>
    </row>
    <row r="1298" spans="1:15" hidden="1" x14ac:dyDescent="0.25">
      <c r="A1298" t="s">
        <v>22</v>
      </c>
      <c r="B1298" t="s">
        <v>15</v>
      </c>
      <c r="C1298" t="s">
        <v>30</v>
      </c>
      <c r="D1298" s="1">
        <v>45099</v>
      </c>
      <c r="E1298">
        <v>2023</v>
      </c>
      <c r="F1298">
        <v>1</v>
      </c>
      <c r="G1298">
        <v>3</v>
      </c>
      <c r="H1298" s="2">
        <v>465</v>
      </c>
      <c r="I1298" s="12">
        <v>930</v>
      </c>
      <c r="J1298">
        <f t="shared" si="40"/>
        <v>2</v>
      </c>
      <c r="K1298">
        <f t="shared" si="41"/>
        <v>155</v>
      </c>
      <c r="O1298" s="12"/>
    </row>
    <row r="1299" spans="1:15" hidden="1" x14ac:dyDescent="0.25">
      <c r="A1299" t="s">
        <v>22</v>
      </c>
      <c r="B1299" t="s">
        <v>15</v>
      </c>
      <c r="C1299" t="s">
        <v>30</v>
      </c>
      <c r="D1299" s="1">
        <v>45106</v>
      </c>
      <c r="E1299">
        <v>2023</v>
      </c>
      <c r="F1299">
        <v>1</v>
      </c>
      <c r="G1299">
        <v>3</v>
      </c>
      <c r="H1299" s="2">
        <v>490</v>
      </c>
      <c r="I1299" s="12">
        <v>980</v>
      </c>
      <c r="J1299">
        <f t="shared" si="40"/>
        <v>2</v>
      </c>
      <c r="K1299">
        <f t="shared" si="41"/>
        <v>163.33333333333334</v>
      </c>
      <c r="O1299" s="12"/>
    </row>
    <row r="1300" spans="1:15" hidden="1" x14ac:dyDescent="0.25">
      <c r="A1300" t="s">
        <v>22</v>
      </c>
      <c r="B1300" t="s">
        <v>15</v>
      </c>
      <c r="C1300" t="s">
        <v>31</v>
      </c>
      <c r="D1300" s="1">
        <v>45113</v>
      </c>
      <c r="E1300">
        <v>2023</v>
      </c>
      <c r="F1300">
        <v>1</v>
      </c>
      <c r="G1300">
        <v>3</v>
      </c>
      <c r="H1300" s="2">
        <v>450</v>
      </c>
      <c r="I1300" s="12">
        <v>900</v>
      </c>
      <c r="J1300">
        <f t="shared" si="40"/>
        <v>2</v>
      </c>
      <c r="K1300">
        <f t="shared" si="41"/>
        <v>150</v>
      </c>
      <c r="O1300" s="12"/>
    </row>
    <row r="1301" spans="1:15" hidden="1" x14ac:dyDescent="0.25">
      <c r="A1301" t="s">
        <v>22</v>
      </c>
      <c r="B1301" t="s">
        <v>15</v>
      </c>
      <c r="C1301" t="s">
        <v>31</v>
      </c>
      <c r="D1301" s="1">
        <v>45119</v>
      </c>
      <c r="E1301">
        <v>2023</v>
      </c>
      <c r="F1301">
        <v>1</v>
      </c>
      <c r="G1301">
        <v>3</v>
      </c>
      <c r="H1301" s="2">
        <v>465</v>
      </c>
      <c r="I1301" s="12">
        <v>930</v>
      </c>
      <c r="J1301">
        <f t="shared" si="40"/>
        <v>2</v>
      </c>
      <c r="K1301">
        <f t="shared" si="41"/>
        <v>155</v>
      </c>
      <c r="O1301" s="12"/>
    </row>
    <row r="1302" spans="1:15" hidden="1" x14ac:dyDescent="0.25">
      <c r="A1302" t="s">
        <v>22</v>
      </c>
      <c r="B1302" t="s">
        <v>15</v>
      </c>
      <c r="C1302" t="s">
        <v>31</v>
      </c>
      <c r="D1302" s="1">
        <v>45134</v>
      </c>
      <c r="E1302">
        <v>2023</v>
      </c>
      <c r="F1302">
        <v>1</v>
      </c>
      <c r="G1302">
        <v>3</v>
      </c>
      <c r="H1302" s="2">
        <v>600</v>
      </c>
      <c r="I1302" s="12">
        <v>1200</v>
      </c>
      <c r="J1302">
        <f t="shared" si="40"/>
        <v>2</v>
      </c>
      <c r="K1302">
        <f t="shared" si="41"/>
        <v>200</v>
      </c>
      <c r="O1302" s="12"/>
    </row>
    <row r="1303" spans="1:15" hidden="1" x14ac:dyDescent="0.25">
      <c r="A1303" t="s">
        <v>22</v>
      </c>
      <c r="B1303" t="s">
        <v>15</v>
      </c>
      <c r="C1303" t="s">
        <v>32</v>
      </c>
      <c r="D1303" s="1">
        <v>45155</v>
      </c>
      <c r="E1303">
        <v>2023</v>
      </c>
      <c r="F1303">
        <v>1</v>
      </c>
      <c r="G1303">
        <v>3</v>
      </c>
      <c r="H1303" s="2">
        <v>565</v>
      </c>
      <c r="I1303" s="12">
        <v>960.5</v>
      </c>
      <c r="J1303">
        <f t="shared" si="40"/>
        <v>1.7</v>
      </c>
      <c r="K1303">
        <f t="shared" si="41"/>
        <v>188.33333333333334</v>
      </c>
      <c r="O1303" s="12"/>
    </row>
    <row r="1304" spans="1:15" hidden="1" x14ac:dyDescent="0.25">
      <c r="A1304" t="s">
        <v>22</v>
      </c>
      <c r="B1304" t="s">
        <v>15</v>
      </c>
      <c r="C1304" t="s">
        <v>33</v>
      </c>
      <c r="D1304" s="1">
        <v>45170</v>
      </c>
      <c r="E1304">
        <v>2023</v>
      </c>
      <c r="F1304">
        <v>1</v>
      </c>
      <c r="G1304">
        <v>3</v>
      </c>
      <c r="H1304" s="2">
        <v>500</v>
      </c>
      <c r="I1304" s="12">
        <v>800</v>
      </c>
      <c r="J1304">
        <f t="shared" si="40"/>
        <v>1.6</v>
      </c>
      <c r="K1304">
        <f t="shared" si="41"/>
        <v>166.66666666666666</v>
      </c>
      <c r="O1304" s="12"/>
    </row>
    <row r="1305" spans="1:15" hidden="1" x14ac:dyDescent="0.25">
      <c r="A1305" t="s">
        <v>22</v>
      </c>
      <c r="B1305" t="s">
        <v>15</v>
      </c>
      <c r="C1305" t="s">
        <v>33</v>
      </c>
      <c r="D1305" s="1">
        <v>45183</v>
      </c>
      <c r="E1305">
        <v>2023</v>
      </c>
      <c r="F1305">
        <v>1</v>
      </c>
      <c r="G1305">
        <v>3</v>
      </c>
      <c r="H1305" s="2">
        <v>500</v>
      </c>
      <c r="I1305" s="12">
        <v>800</v>
      </c>
      <c r="J1305">
        <f t="shared" si="40"/>
        <v>1.6</v>
      </c>
      <c r="K1305">
        <f t="shared" si="41"/>
        <v>166.66666666666666</v>
      </c>
      <c r="O1305" s="12"/>
    </row>
    <row r="1306" spans="1:15" hidden="1" x14ac:dyDescent="0.25">
      <c r="A1306" t="s">
        <v>22</v>
      </c>
      <c r="B1306" t="s">
        <v>15</v>
      </c>
      <c r="C1306" t="s">
        <v>33</v>
      </c>
      <c r="D1306" s="1">
        <v>45197</v>
      </c>
      <c r="E1306">
        <v>2023</v>
      </c>
      <c r="F1306">
        <v>1</v>
      </c>
      <c r="G1306">
        <v>3</v>
      </c>
      <c r="H1306" s="2">
        <v>565</v>
      </c>
      <c r="I1306" s="12">
        <v>904</v>
      </c>
      <c r="J1306">
        <f t="shared" si="40"/>
        <v>1.6</v>
      </c>
      <c r="K1306">
        <f t="shared" si="41"/>
        <v>188.33333333333334</v>
      </c>
      <c r="O1306" s="12"/>
    </row>
    <row r="1307" spans="1:15" hidden="1" x14ac:dyDescent="0.25">
      <c r="A1307" t="s">
        <v>22</v>
      </c>
      <c r="B1307" t="s">
        <v>15</v>
      </c>
      <c r="C1307" t="s">
        <v>34</v>
      </c>
      <c r="D1307" s="1">
        <v>45212</v>
      </c>
      <c r="E1307">
        <v>2023</v>
      </c>
      <c r="F1307">
        <v>1</v>
      </c>
      <c r="G1307">
        <v>3</v>
      </c>
      <c r="H1307" s="2">
        <v>600</v>
      </c>
      <c r="I1307" s="12">
        <v>960</v>
      </c>
      <c r="J1307">
        <f t="shared" si="40"/>
        <v>1.6</v>
      </c>
      <c r="K1307">
        <f t="shared" si="41"/>
        <v>200</v>
      </c>
      <c r="O1307" s="12"/>
    </row>
    <row r="1308" spans="1:15" hidden="1" x14ac:dyDescent="0.25">
      <c r="A1308" t="s">
        <v>22</v>
      </c>
      <c r="B1308" t="s">
        <v>15</v>
      </c>
      <c r="C1308" t="s">
        <v>34</v>
      </c>
      <c r="D1308" s="1">
        <v>45230</v>
      </c>
      <c r="E1308">
        <v>2023</v>
      </c>
      <c r="F1308">
        <v>1</v>
      </c>
      <c r="G1308">
        <v>2</v>
      </c>
      <c r="H1308" s="2">
        <v>500</v>
      </c>
      <c r="I1308" s="12">
        <v>800</v>
      </c>
      <c r="J1308">
        <f t="shared" si="40"/>
        <v>1.6</v>
      </c>
      <c r="K1308">
        <f t="shared" si="41"/>
        <v>250</v>
      </c>
      <c r="O1308" s="12"/>
    </row>
    <row r="1309" spans="1:15" hidden="1" x14ac:dyDescent="0.25">
      <c r="A1309" t="s">
        <v>22</v>
      </c>
      <c r="B1309" t="s">
        <v>15</v>
      </c>
      <c r="C1309" t="s">
        <v>35</v>
      </c>
      <c r="D1309" s="1">
        <v>45238</v>
      </c>
      <c r="E1309">
        <v>2023</v>
      </c>
      <c r="F1309">
        <v>1</v>
      </c>
      <c r="G1309">
        <v>2</v>
      </c>
      <c r="H1309" s="2">
        <v>421</v>
      </c>
      <c r="I1309" s="13">
        <v>673.6</v>
      </c>
      <c r="J1309">
        <f t="shared" si="40"/>
        <v>1.6</v>
      </c>
      <c r="K1309">
        <f t="shared" si="41"/>
        <v>210.5</v>
      </c>
      <c r="O1309" s="13"/>
    </row>
    <row r="1310" spans="1:15" hidden="1" x14ac:dyDescent="0.25">
      <c r="A1310" t="s">
        <v>22</v>
      </c>
      <c r="B1310" t="s">
        <v>15</v>
      </c>
      <c r="C1310" t="s">
        <v>35</v>
      </c>
      <c r="D1310" s="1">
        <v>45247</v>
      </c>
      <c r="E1310">
        <v>2023</v>
      </c>
      <c r="F1310">
        <v>1</v>
      </c>
      <c r="G1310">
        <v>2</v>
      </c>
      <c r="H1310" s="2">
        <v>460</v>
      </c>
      <c r="I1310" s="13">
        <v>782</v>
      </c>
      <c r="J1310">
        <f t="shared" si="40"/>
        <v>1.7</v>
      </c>
      <c r="K1310">
        <f t="shared" si="41"/>
        <v>230</v>
      </c>
      <c r="O1310" s="13"/>
    </row>
    <row r="1311" spans="1:15" hidden="1" x14ac:dyDescent="0.25">
      <c r="A1311" t="s">
        <v>22</v>
      </c>
      <c r="B1311" t="s">
        <v>15</v>
      </c>
      <c r="C1311" t="s">
        <v>35</v>
      </c>
      <c r="D1311" s="1">
        <v>45260</v>
      </c>
      <c r="E1311">
        <v>2023</v>
      </c>
      <c r="F1311">
        <v>1</v>
      </c>
      <c r="G1311">
        <v>3</v>
      </c>
      <c r="H1311" s="2">
        <v>402</v>
      </c>
      <c r="I1311" s="13">
        <v>723.6</v>
      </c>
      <c r="J1311">
        <f t="shared" si="40"/>
        <v>1.8</v>
      </c>
      <c r="K1311">
        <f t="shared" si="41"/>
        <v>134</v>
      </c>
      <c r="O1311" s="13"/>
    </row>
    <row r="1312" spans="1:15" hidden="1" x14ac:dyDescent="0.25">
      <c r="A1312" t="s">
        <v>22</v>
      </c>
      <c r="B1312" t="s">
        <v>15</v>
      </c>
      <c r="C1312" t="s">
        <v>24</v>
      </c>
      <c r="D1312" s="1">
        <v>45274</v>
      </c>
      <c r="E1312">
        <v>2023</v>
      </c>
      <c r="F1312">
        <v>1</v>
      </c>
      <c r="G1312">
        <v>3</v>
      </c>
      <c r="H1312" s="2">
        <v>305</v>
      </c>
      <c r="I1312" s="12">
        <v>610</v>
      </c>
      <c r="J1312">
        <f t="shared" si="40"/>
        <v>2</v>
      </c>
      <c r="K1312">
        <f t="shared" si="41"/>
        <v>101.66666666666667</v>
      </c>
      <c r="O1312" s="12"/>
    </row>
    <row r="1313" spans="1:15" hidden="1" x14ac:dyDescent="0.25">
      <c r="A1313" t="s">
        <v>22</v>
      </c>
      <c r="B1313" t="s">
        <v>15</v>
      </c>
      <c r="C1313" t="s">
        <v>25</v>
      </c>
      <c r="D1313" s="1">
        <v>45296</v>
      </c>
      <c r="E1313">
        <v>2024</v>
      </c>
      <c r="F1313">
        <v>1</v>
      </c>
      <c r="G1313">
        <v>2</v>
      </c>
      <c r="H1313" s="2">
        <v>200</v>
      </c>
      <c r="I1313" s="12">
        <v>400</v>
      </c>
      <c r="J1313">
        <f t="shared" si="40"/>
        <v>2</v>
      </c>
      <c r="K1313">
        <f t="shared" si="41"/>
        <v>100</v>
      </c>
      <c r="O1313" s="12"/>
    </row>
    <row r="1314" spans="1:15" hidden="1" x14ac:dyDescent="0.25">
      <c r="A1314" t="s">
        <v>22</v>
      </c>
      <c r="B1314" t="s">
        <v>15</v>
      </c>
      <c r="C1314" t="s">
        <v>25</v>
      </c>
      <c r="D1314" s="1">
        <v>45303</v>
      </c>
      <c r="E1314">
        <v>2024</v>
      </c>
      <c r="F1314">
        <v>1</v>
      </c>
      <c r="G1314">
        <v>2</v>
      </c>
      <c r="H1314" s="2">
        <v>220</v>
      </c>
      <c r="I1314" s="12">
        <v>440</v>
      </c>
      <c r="J1314">
        <f t="shared" si="40"/>
        <v>2</v>
      </c>
      <c r="K1314">
        <f t="shared" si="41"/>
        <v>110</v>
      </c>
      <c r="O1314" s="12"/>
    </row>
    <row r="1315" spans="1:15" hidden="1" x14ac:dyDescent="0.25">
      <c r="A1315" t="s">
        <v>22</v>
      </c>
      <c r="B1315" t="s">
        <v>15</v>
      </c>
      <c r="C1315" t="s">
        <v>25</v>
      </c>
      <c r="D1315" s="1">
        <v>45310</v>
      </c>
      <c r="E1315">
        <v>2024</v>
      </c>
      <c r="F1315">
        <v>1</v>
      </c>
      <c r="G1315">
        <v>2</v>
      </c>
      <c r="H1315" s="2">
        <v>240</v>
      </c>
      <c r="I1315" s="12">
        <v>480</v>
      </c>
      <c r="J1315">
        <f t="shared" si="40"/>
        <v>2</v>
      </c>
      <c r="K1315">
        <f t="shared" si="41"/>
        <v>120</v>
      </c>
      <c r="O1315" s="12"/>
    </row>
    <row r="1316" spans="1:15" hidden="1" x14ac:dyDescent="0.25">
      <c r="A1316" t="s">
        <v>22</v>
      </c>
      <c r="B1316" t="s">
        <v>15</v>
      </c>
      <c r="C1316" t="s">
        <v>25</v>
      </c>
      <c r="D1316" s="1">
        <v>45316</v>
      </c>
      <c r="E1316">
        <v>2024</v>
      </c>
      <c r="F1316">
        <v>1</v>
      </c>
      <c r="G1316">
        <v>2</v>
      </c>
      <c r="H1316" s="2">
        <v>260</v>
      </c>
      <c r="I1316" s="15">
        <v>520</v>
      </c>
      <c r="J1316">
        <f t="shared" si="40"/>
        <v>2</v>
      </c>
      <c r="K1316">
        <f t="shared" si="41"/>
        <v>130</v>
      </c>
      <c r="O1316" s="15"/>
    </row>
    <row r="1317" spans="1:15" hidden="1" x14ac:dyDescent="0.25">
      <c r="A1317" t="s">
        <v>22</v>
      </c>
      <c r="B1317" t="s">
        <v>15</v>
      </c>
      <c r="C1317" t="s">
        <v>25</v>
      </c>
      <c r="D1317" s="1">
        <v>45322</v>
      </c>
      <c r="E1317">
        <v>2024</v>
      </c>
      <c r="F1317">
        <v>1</v>
      </c>
      <c r="G1317">
        <v>3</v>
      </c>
      <c r="H1317" s="2">
        <v>290</v>
      </c>
      <c r="I1317" s="15">
        <v>580</v>
      </c>
      <c r="J1317">
        <f t="shared" si="40"/>
        <v>2</v>
      </c>
      <c r="K1317">
        <f t="shared" si="41"/>
        <v>96.666666666666671</v>
      </c>
      <c r="O1317" s="15"/>
    </row>
    <row r="1318" spans="1:15" hidden="1" x14ac:dyDescent="0.25">
      <c r="A1318" t="s">
        <v>22</v>
      </c>
      <c r="B1318" t="s">
        <v>15</v>
      </c>
      <c r="C1318" t="s">
        <v>36</v>
      </c>
      <c r="D1318" s="1">
        <v>45331</v>
      </c>
      <c r="E1318">
        <v>2024</v>
      </c>
      <c r="F1318">
        <v>1</v>
      </c>
      <c r="G1318">
        <v>2</v>
      </c>
      <c r="H1318" s="2">
        <v>230</v>
      </c>
      <c r="I1318" s="15">
        <v>460</v>
      </c>
      <c r="J1318">
        <f t="shared" si="40"/>
        <v>2</v>
      </c>
      <c r="K1318">
        <f t="shared" si="41"/>
        <v>115</v>
      </c>
      <c r="O1318" s="15"/>
    </row>
    <row r="1319" spans="1:15" hidden="1" x14ac:dyDescent="0.25">
      <c r="A1319" t="s">
        <v>22</v>
      </c>
      <c r="B1319" t="s">
        <v>15</v>
      </c>
      <c r="C1319" t="s">
        <v>37</v>
      </c>
      <c r="D1319" s="1">
        <v>45364</v>
      </c>
      <c r="E1319">
        <v>2024</v>
      </c>
      <c r="F1319">
        <v>1</v>
      </c>
      <c r="G1319">
        <v>3</v>
      </c>
      <c r="H1319" s="2">
        <v>280</v>
      </c>
      <c r="I1319" s="15">
        <v>602</v>
      </c>
      <c r="J1319">
        <f t="shared" si="40"/>
        <v>2.15</v>
      </c>
      <c r="K1319">
        <f t="shared" si="41"/>
        <v>93.333333333333329</v>
      </c>
      <c r="O1319" s="15"/>
    </row>
    <row r="1320" spans="1:15" hidden="1" x14ac:dyDescent="0.25">
      <c r="A1320" t="s">
        <v>22</v>
      </c>
      <c r="B1320" t="s">
        <v>15</v>
      </c>
      <c r="C1320" t="s">
        <v>28</v>
      </c>
      <c r="D1320" s="1">
        <v>45392</v>
      </c>
      <c r="E1320">
        <v>2024</v>
      </c>
      <c r="F1320">
        <v>1</v>
      </c>
      <c r="G1320">
        <v>3</v>
      </c>
      <c r="H1320" s="2">
        <v>280</v>
      </c>
      <c r="I1320" s="15">
        <v>602</v>
      </c>
      <c r="J1320">
        <f t="shared" si="40"/>
        <v>2.15</v>
      </c>
      <c r="K1320">
        <f t="shared" si="41"/>
        <v>93.333333333333329</v>
      </c>
      <c r="O1320" s="15"/>
    </row>
    <row r="1321" spans="1:15" hidden="1" x14ac:dyDescent="0.25">
      <c r="A1321" t="s">
        <v>22</v>
      </c>
      <c r="B1321" t="s">
        <v>15</v>
      </c>
      <c r="C1321" t="s">
        <v>28</v>
      </c>
      <c r="D1321" s="1">
        <v>45400</v>
      </c>
      <c r="E1321">
        <v>2024</v>
      </c>
      <c r="F1321">
        <v>1</v>
      </c>
      <c r="G1321">
        <v>3</v>
      </c>
      <c r="H1321" s="2">
        <v>350</v>
      </c>
      <c r="I1321" s="15">
        <v>700</v>
      </c>
      <c r="J1321">
        <f t="shared" si="40"/>
        <v>2</v>
      </c>
      <c r="K1321">
        <f t="shared" si="41"/>
        <v>116.66666666666667</v>
      </c>
      <c r="O1321" s="15"/>
    </row>
    <row r="1322" spans="1:15" hidden="1" x14ac:dyDescent="0.25">
      <c r="A1322" t="s">
        <v>22</v>
      </c>
      <c r="B1322" t="s">
        <v>15</v>
      </c>
      <c r="C1322" t="s">
        <v>28</v>
      </c>
      <c r="D1322" s="1">
        <v>45405</v>
      </c>
      <c r="E1322">
        <v>2024</v>
      </c>
      <c r="F1322">
        <v>1</v>
      </c>
      <c r="G1322">
        <v>3</v>
      </c>
      <c r="H1322" s="2">
        <v>190</v>
      </c>
      <c r="I1322" s="15">
        <v>380</v>
      </c>
      <c r="J1322">
        <f t="shared" si="40"/>
        <v>2</v>
      </c>
      <c r="K1322">
        <f t="shared" si="41"/>
        <v>63.333333333333336</v>
      </c>
      <c r="O1322" s="15"/>
    </row>
    <row r="1323" spans="1:15" hidden="1" x14ac:dyDescent="0.25">
      <c r="A1323" t="s">
        <v>22</v>
      </c>
      <c r="B1323" t="s">
        <v>13</v>
      </c>
      <c r="C1323" t="s">
        <v>28</v>
      </c>
      <c r="D1323" s="1">
        <v>45405</v>
      </c>
      <c r="E1323">
        <v>2024</v>
      </c>
      <c r="F1323">
        <v>1</v>
      </c>
      <c r="G1323">
        <v>3</v>
      </c>
      <c r="H1323" s="2">
        <v>155</v>
      </c>
      <c r="I1323" s="15">
        <v>155</v>
      </c>
      <c r="J1323">
        <f t="shared" si="40"/>
        <v>1</v>
      </c>
      <c r="K1323">
        <f t="shared" si="41"/>
        <v>51.666666666666664</v>
      </c>
      <c r="O1323" s="15"/>
    </row>
    <row r="1324" spans="1:15" hidden="1" x14ac:dyDescent="0.25">
      <c r="A1324" t="s">
        <v>22</v>
      </c>
      <c r="B1324" t="s">
        <v>15</v>
      </c>
      <c r="C1324" t="s">
        <v>29</v>
      </c>
      <c r="D1324" s="1">
        <v>45420</v>
      </c>
      <c r="E1324">
        <v>2024</v>
      </c>
      <c r="F1324">
        <v>1</v>
      </c>
      <c r="G1324">
        <v>3</v>
      </c>
      <c r="H1324" s="2">
        <v>320</v>
      </c>
      <c r="I1324" s="12">
        <v>640</v>
      </c>
      <c r="J1324">
        <f t="shared" si="40"/>
        <v>2</v>
      </c>
      <c r="K1324">
        <f t="shared" si="41"/>
        <v>106.66666666666667</v>
      </c>
      <c r="O1324" s="12"/>
    </row>
    <row r="1325" spans="1:15" hidden="1" x14ac:dyDescent="0.25">
      <c r="A1325" t="s">
        <v>22</v>
      </c>
      <c r="B1325" t="s">
        <v>15</v>
      </c>
      <c r="C1325" t="s">
        <v>29</v>
      </c>
      <c r="D1325" s="1">
        <v>45428</v>
      </c>
      <c r="E1325">
        <v>2024</v>
      </c>
      <c r="F1325">
        <v>1</v>
      </c>
      <c r="G1325">
        <v>3</v>
      </c>
      <c r="H1325" s="2">
        <v>345</v>
      </c>
      <c r="I1325" s="12">
        <v>690</v>
      </c>
      <c r="J1325">
        <f t="shared" si="40"/>
        <v>2</v>
      </c>
      <c r="K1325">
        <f t="shared" si="41"/>
        <v>115</v>
      </c>
      <c r="O1325" s="12"/>
    </row>
    <row r="1326" spans="1:15" hidden="1" x14ac:dyDescent="0.25">
      <c r="A1326" t="s">
        <v>22</v>
      </c>
      <c r="B1326" t="s">
        <v>15</v>
      </c>
      <c r="C1326" t="s">
        <v>29</v>
      </c>
      <c r="D1326" s="1">
        <v>45436</v>
      </c>
      <c r="E1326">
        <v>2024</v>
      </c>
      <c r="F1326">
        <v>1</v>
      </c>
      <c r="G1326">
        <v>3</v>
      </c>
      <c r="H1326" s="2">
        <v>360</v>
      </c>
      <c r="I1326" s="12">
        <v>720</v>
      </c>
      <c r="J1326">
        <f t="shared" si="40"/>
        <v>2</v>
      </c>
      <c r="K1326">
        <f t="shared" si="41"/>
        <v>120</v>
      </c>
      <c r="O1326" s="12"/>
    </row>
    <row r="1327" spans="1:15" hidden="1" x14ac:dyDescent="0.25">
      <c r="A1327" t="s">
        <v>22</v>
      </c>
      <c r="B1327" t="s">
        <v>15</v>
      </c>
      <c r="C1327" t="s">
        <v>29</v>
      </c>
      <c r="D1327" s="1">
        <v>45442</v>
      </c>
      <c r="E1327">
        <v>2024</v>
      </c>
      <c r="F1327">
        <v>1</v>
      </c>
      <c r="G1327">
        <v>3</v>
      </c>
      <c r="H1327" s="2">
        <v>380</v>
      </c>
      <c r="I1327" s="12">
        <v>760</v>
      </c>
      <c r="J1327">
        <f t="shared" si="40"/>
        <v>2</v>
      </c>
      <c r="K1327">
        <f t="shared" si="41"/>
        <v>126.66666666666667</v>
      </c>
      <c r="O1327" s="12"/>
    </row>
    <row r="1328" spans="1:15" hidden="1" x14ac:dyDescent="0.25">
      <c r="A1328" t="s">
        <v>22</v>
      </c>
      <c r="B1328" t="s">
        <v>15</v>
      </c>
      <c r="C1328" t="s">
        <v>38</v>
      </c>
      <c r="D1328" s="1">
        <v>45450</v>
      </c>
      <c r="E1328">
        <v>2024</v>
      </c>
      <c r="F1328">
        <v>1</v>
      </c>
      <c r="G1328">
        <v>3</v>
      </c>
      <c r="H1328" s="2">
        <v>380</v>
      </c>
      <c r="I1328" s="12">
        <v>760</v>
      </c>
      <c r="J1328">
        <f t="shared" si="40"/>
        <v>2</v>
      </c>
      <c r="K1328">
        <f t="shared" si="41"/>
        <v>126.66666666666667</v>
      </c>
      <c r="O1328" s="12"/>
    </row>
    <row r="1329" spans="1:15" hidden="1" x14ac:dyDescent="0.25">
      <c r="A1329" t="s">
        <v>22</v>
      </c>
      <c r="B1329" t="s">
        <v>15</v>
      </c>
      <c r="C1329" t="s">
        <v>38</v>
      </c>
      <c r="D1329" s="1">
        <v>45457</v>
      </c>
      <c r="E1329">
        <v>2024</v>
      </c>
      <c r="F1329">
        <v>1</v>
      </c>
      <c r="G1329">
        <v>3</v>
      </c>
      <c r="H1329" s="2">
        <v>415</v>
      </c>
      <c r="I1329" s="12">
        <v>830</v>
      </c>
      <c r="J1329">
        <f t="shared" si="40"/>
        <v>2</v>
      </c>
      <c r="K1329">
        <f t="shared" si="41"/>
        <v>138.33333333333334</v>
      </c>
      <c r="O1329" s="12"/>
    </row>
    <row r="1330" spans="1:15" hidden="1" x14ac:dyDescent="0.25">
      <c r="A1330" t="s">
        <v>22</v>
      </c>
      <c r="B1330" t="s">
        <v>15</v>
      </c>
      <c r="C1330" t="s">
        <v>38</v>
      </c>
      <c r="D1330" s="1">
        <v>45463</v>
      </c>
      <c r="E1330">
        <v>2024</v>
      </c>
      <c r="F1330">
        <v>1</v>
      </c>
      <c r="G1330">
        <v>3</v>
      </c>
      <c r="H1330" s="2">
        <v>435</v>
      </c>
      <c r="I1330" s="12">
        <v>870</v>
      </c>
      <c r="J1330">
        <f t="shared" si="40"/>
        <v>2</v>
      </c>
      <c r="K1330">
        <f t="shared" si="41"/>
        <v>145</v>
      </c>
      <c r="O1330" s="12"/>
    </row>
    <row r="1331" spans="1:15" hidden="1" x14ac:dyDescent="0.25">
      <c r="A1331" t="s">
        <v>22</v>
      </c>
      <c r="B1331" t="s">
        <v>15</v>
      </c>
      <c r="C1331" t="s">
        <v>38</v>
      </c>
      <c r="D1331" s="1">
        <v>45471</v>
      </c>
      <c r="E1331">
        <v>2024</v>
      </c>
      <c r="F1331">
        <v>1</v>
      </c>
      <c r="G1331">
        <v>3</v>
      </c>
      <c r="H1331" s="2">
        <v>446</v>
      </c>
      <c r="I1331" s="12">
        <v>892</v>
      </c>
      <c r="J1331">
        <f t="shared" si="40"/>
        <v>2</v>
      </c>
      <c r="K1331">
        <f t="shared" si="41"/>
        <v>148.66666666666666</v>
      </c>
      <c r="O1331" s="12"/>
    </row>
    <row r="1332" spans="1:15" hidden="1" x14ac:dyDescent="0.25">
      <c r="A1332" t="s">
        <v>22</v>
      </c>
      <c r="B1332" t="s">
        <v>15</v>
      </c>
      <c r="C1332" t="s">
        <v>39</v>
      </c>
      <c r="D1332" s="1">
        <v>45484</v>
      </c>
      <c r="E1332">
        <v>2024</v>
      </c>
      <c r="F1332">
        <v>1</v>
      </c>
      <c r="G1332">
        <v>3</v>
      </c>
      <c r="H1332" s="2">
        <v>385</v>
      </c>
      <c r="I1332" s="12">
        <v>770</v>
      </c>
      <c r="J1332">
        <f t="shared" si="40"/>
        <v>2</v>
      </c>
      <c r="K1332">
        <f t="shared" si="41"/>
        <v>128.33333333333334</v>
      </c>
      <c r="O1332" s="12"/>
    </row>
    <row r="1333" spans="1:15" hidden="1" x14ac:dyDescent="0.25">
      <c r="A1333" t="s">
        <v>22</v>
      </c>
      <c r="B1333" t="s">
        <v>15</v>
      </c>
      <c r="C1333" t="s">
        <v>39</v>
      </c>
      <c r="D1333" s="1">
        <v>45492</v>
      </c>
      <c r="E1333">
        <v>2024</v>
      </c>
      <c r="F1333">
        <v>1</v>
      </c>
      <c r="G1333">
        <v>3</v>
      </c>
      <c r="H1333" s="2">
        <v>460</v>
      </c>
      <c r="I1333" s="12">
        <v>920</v>
      </c>
      <c r="J1333">
        <f t="shared" si="40"/>
        <v>2</v>
      </c>
      <c r="K1333">
        <f t="shared" si="41"/>
        <v>153.33333333333334</v>
      </c>
      <c r="O1333" s="12"/>
    </row>
    <row r="1334" spans="1:15" hidden="1" x14ac:dyDescent="0.25">
      <c r="A1334" t="s">
        <v>22</v>
      </c>
      <c r="B1334" t="s">
        <v>15</v>
      </c>
      <c r="C1334" t="s">
        <v>40</v>
      </c>
      <c r="D1334" s="1">
        <v>45513</v>
      </c>
      <c r="E1334">
        <v>2024</v>
      </c>
      <c r="F1334">
        <v>1</v>
      </c>
      <c r="G1334">
        <v>3</v>
      </c>
      <c r="H1334" s="2">
        <v>400</v>
      </c>
      <c r="I1334" s="12">
        <v>800</v>
      </c>
      <c r="J1334">
        <f t="shared" si="40"/>
        <v>2</v>
      </c>
      <c r="K1334">
        <f t="shared" si="41"/>
        <v>133.33333333333334</v>
      </c>
      <c r="O1334" s="12"/>
    </row>
    <row r="1335" spans="1:15" hidden="1" x14ac:dyDescent="0.25">
      <c r="A1335" t="s">
        <v>22</v>
      </c>
      <c r="B1335" t="s">
        <v>15</v>
      </c>
      <c r="C1335" t="s">
        <v>40</v>
      </c>
      <c r="D1335" s="1">
        <v>45525</v>
      </c>
      <c r="E1335">
        <v>2024</v>
      </c>
      <c r="F1335">
        <v>1</v>
      </c>
      <c r="G1335">
        <v>3</v>
      </c>
      <c r="H1335" s="2">
        <v>460</v>
      </c>
      <c r="I1335" s="12">
        <v>920</v>
      </c>
      <c r="J1335">
        <f t="shared" si="40"/>
        <v>2</v>
      </c>
      <c r="K1335">
        <f t="shared" si="41"/>
        <v>153.33333333333334</v>
      </c>
      <c r="O1335" s="12"/>
    </row>
    <row r="1336" spans="1:15" hidden="1" x14ac:dyDescent="0.25">
      <c r="A1336" t="s">
        <v>22</v>
      </c>
      <c r="B1336" t="s">
        <v>15</v>
      </c>
      <c r="C1336" t="s">
        <v>33</v>
      </c>
      <c r="D1336" s="1">
        <v>45555</v>
      </c>
      <c r="E1336">
        <v>2024</v>
      </c>
      <c r="F1336">
        <v>1</v>
      </c>
      <c r="G1336">
        <v>3</v>
      </c>
      <c r="H1336" s="2">
        <v>450</v>
      </c>
      <c r="I1336" s="12">
        <v>630</v>
      </c>
      <c r="J1336">
        <f t="shared" si="40"/>
        <v>1.4</v>
      </c>
      <c r="K1336">
        <f t="shared" si="41"/>
        <v>150</v>
      </c>
      <c r="O1336" s="12"/>
    </row>
    <row r="1337" spans="1:15" hidden="1" x14ac:dyDescent="0.25">
      <c r="A1337" t="s">
        <v>22</v>
      </c>
      <c r="B1337" t="s">
        <v>15</v>
      </c>
      <c r="C1337" t="s">
        <v>34</v>
      </c>
      <c r="D1337" s="1">
        <v>45579</v>
      </c>
      <c r="E1337">
        <v>2024</v>
      </c>
      <c r="F1337">
        <v>1</v>
      </c>
      <c r="G1337">
        <v>3</v>
      </c>
      <c r="H1337" s="2">
        <v>465</v>
      </c>
      <c r="I1337" s="12">
        <v>697.5</v>
      </c>
      <c r="J1337">
        <f t="shared" si="40"/>
        <v>1.5</v>
      </c>
      <c r="K1337">
        <f t="shared" si="41"/>
        <v>155</v>
      </c>
      <c r="O1337" s="12"/>
    </row>
    <row r="1338" spans="1:15" hidden="1" x14ac:dyDescent="0.25">
      <c r="A1338" t="s">
        <v>22</v>
      </c>
      <c r="B1338" t="s">
        <v>15</v>
      </c>
      <c r="C1338" t="s">
        <v>34</v>
      </c>
      <c r="D1338" s="1">
        <v>45590</v>
      </c>
      <c r="E1338">
        <v>2024</v>
      </c>
      <c r="F1338">
        <v>1</v>
      </c>
      <c r="G1338">
        <v>3</v>
      </c>
      <c r="H1338" s="2">
        <v>466</v>
      </c>
      <c r="I1338" s="12">
        <v>699</v>
      </c>
      <c r="J1338">
        <f t="shared" si="40"/>
        <v>1.5</v>
      </c>
      <c r="K1338">
        <f t="shared" si="41"/>
        <v>155.33333333333334</v>
      </c>
      <c r="O1338" s="12"/>
    </row>
    <row r="1339" spans="1:15" hidden="1" x14ac:dyDescent="0.25">
      <c r="A1339" t="s">
        <v>22</v>
      </c>
      <c r="B1339" t="s">
        <v>15</v>
      </c>
      <c r="C1339" t="s">
        <v>34</v>
      </c>
      <c r="D1339" s="1">
        <v>45596</v>
      </c>
      <c r="E1339">
        <v>2024</v>
      </c>
      <c r="F1339">
        <v>1</v>
      </c>
      <c r="G1339">
        <v>3</v>
      </c>
      <c r="H1339" s="2">
        <v>495</v>
      </c>
      <c r="I1339" s="12">
        <v>742.5</v>
      </c>
      <c r="J1339">
        <f t="shared" si="40"/>
        <v>1.5</v>
      </c>
      <c r="K1339">
        <f t="shared" si="41"/>
        <v>165</v>
      </c>
      <c r="O1339" s="12"/>
    </row>
    <row r="1340" spans="1:15" hidden="1" x14ac:dyDescent="0.25">
      <c r="A1340" t="s">
        <v>22</v>
      </c>
      <c r="B1340" t="s">
        <v>15</v>
      </c>
      <c r="C1340" t="s">
        <v>35</v>
      </c>
      <c r="D1340" s="1">
        <v>45611</v>
      </c>
      <c r="E1340">
        <v>2024</v>
      </c>
      <c r="F1340">
        <v>1</v>
      </c>
      <c r="G1340">
        <v>3</v>
      </c>
      <c r="H1340" s="2">
        <v>500</v>
      </c>
      <c r="I1340" s="12">
        <v>750</v>
      </c>
      <c r="J1340">
        <f t="shared" si="40"/>
        <v>1.5</v>
      </c>
      <c r="K1340">
        <f t="shared" si="41"/>
        <v>166.66666666666666</v>
      </c>
      <c r="O1340" s="12"/>
    </row>
    <row r="1341" spans="1:15" hidden="1" x14ac:dyDescent="0.25">
      <c r="A1341" t="s">
        <v>22</v>
      </c>
      <c r="B1341" t="s">
        <v>15</v>
      </c>
      <c r="C1341" t="s">
        <v>35</v>
      </c>
      <c r="D1341" s="1">
        <v>45625</v>
      </c>
      <c r="E1341">
        <v>2024</v>
      </c>
      <c r="F1341">
        <v>1</v>
      </c>
      <c r="G1341">
        <v>3</v>
      </c>
      <c r="H1341" s="2">
        <v>460</v>
      </c>
      <c r="I1341" s="12">
        <v>690</v>
      </c>
      <c r="J1341">
        <f t="shared" si="40"/>
        <v>1.5</v>
      </c>
      <c r="K1341">
        <f t="shared" si="41"/>
        <v>153.33333333333334</v>
      </c>
      <c r="O1341" s="12"/>
    </row>
    <row r="1342" spans="1:15" hidden="1" x14ac:dyDescent="0.25">
      <c r="A1342" t="s">
        <v>22</v>
      </c>
      <c r="B1342" t="s">
        <v>15</v>
      </c>
      <c r="C1342" t="s">
        <v>24</v>
      </c>
      <c r="D1342" s="1">
        <v>45646</v>
      </c>
      <c r="E1342">
        <v>2024</v>
      </c>
      <c r="F1342">
        <v>1</v>
      </c>
      <c r="G1342">
        <v>3</v>
      </c>
      <c r="H1342" s="2">
        <v>480</v>
      </c>
      <c r="I1342" s="12">
        <v>720</v>
      </c>
      <c r="J1342">
        <f t="shared" si="40"/>
        <v>1.5</v>
      </c>
      <c r="K1342">
        <f t="shared" si="41"/>
        <v>160</v>
      </c>
      <c r="O1342" s="12"/>
    </row>
    <row r="1343" spans="1:15" hidden="1" x14ac:dyDescent="0.25">
      <c r="A1343" t="s">
        <v>41</v>
      </c>
      <c r="B1343" t="s">
        <v>13</v>
      </c>
      <c r="C1343">
        <v>3</v>
      </c>
      <c r="D1343" s="1">
        <v>43899</v>
      </c>
      <c r="E1343">
        <v>2020</v>
      </c>
      <c r="F1343">
        <v>1</v>
      </c>
      <c r="G1343">
        <v>4</v>
      </c>
      <c r="H1343" s="2">
        <v>787</v>
      </c>
      <c r="I1343" s="3">
        <v>629.6</v>
      </c>
      <c r="J1343">
        <f t="shared" si="40"/>
        <v>0.8</v>
      </c>
      <c r="K1343">
        <f t="shared" si="41"/>
        <v>196.75</v>
      </c>
      <c r="O1343" s="3"/>
    </row>
    <row r="1344" spans="1:15" hidden="1" x14ac:dyDescent="0.25">
      <c r="A1344" t="s">
        <v>41</v>
      </c>
      <c r="B1344" t="s">
        <v>13</v>
      </c>
      <c r="C1344">
        <v>3</v>
      </c>
      <c r="D1344" s="1">
        <v>43900</v>
      </c>
      <c r="E1344">
        <v>2020</v>
      </c>
      <c r="F1344">
        <v>1</v>
      </c>
      <c r="G1344">
        <v>5</v>
      </c>
      <c r="H1344" s="2">
        <v>923</v>
      </c>
      <c r="I1344" s="3">
        <v>738.4</v>
      </c>
      <c r="J1344">
        <f t="shared" si="40"/>
        <v>0.79999999999999993</v>
      </c>
      <c r="K1344">
        <f t="shared" si="41"/>
        <v>184.6</v>
      </c>
      <c r="O1344" s="3"/>
    </row>
    <row r="1345" spans="1:15" hidden="1" x14ac:dyDescent="0.25">
      <c r="A1345" t="s">
        <v>41</v>
      </c>
      <c r="B1345" t="s">
        <v>13</v>
      </c>
      <c r="C1345">
        <v>3</v>
      </c>
      <c r="D1345" s="1">
        <v>43901</v>
      </c>
      <c r="E1345">
        <v>2020</v>
      </c>
      <c r="F1345">
        <v>1</v>
      </c>
      <c r="G1345">
        <v>5</v>
      </c>
      <c r="H1345" s="2">
        <v>951</v>
      </c>
      <c r="I1345" s="3">
        <v>760.8</v>
      </c>
      <c r="J1345">
        <f t="shared" si="40"/>
        <v>0.79999999999999993</v>
      </c>
      <c r="K1345">
        <f t="shared" si="41"/>
        <v>190.2</v>
      </c>
      <c r="O1345" s="3"/>
    </row>
    <row r="1346" spans="1:15" hidden="1" x14ac:dyDescent="0.25">
      <c r="A1346" t="s">
        <v>41</v>
      </c>
      <c r="B1346" t="s">
        <v>13</v>
      </c>
      <c r="C1346">
        <v>3</v>
      </c>
      <c r="D1346" s="1">
        <v>43902</v>
      </c>
      <c r="E1346">
        <v>2020</v>
      </c>
      <c r="F1346">
        <v>1</v>
      </c>
      <c r="G1346">
        <v>3</v>
      </c>
      <c r="H1346" s="2">
        <v>450</v>
      </c>
      <c r="I1346" s="3">
        <v>367</v>
      </c>
      <c r="J1346">
        <f t="shared" si="40"/>
        <v>0.81555555555555559</v>
      </c>
      <c r="K1346">
        <f t="shared" si="41"/>
        <v>150</v>
      </c>
      <c r="O1346" s="3"/>
    </row>
    <row r="1347" spans="1:15" hidden="1" x14ac:dyDescent="0.25">
      <c r="A1347" t="s">
        <v>41</v>
      </c>
      <c r="B1347" t="s">
        <v>13</v>
      </c>
      <c r="C1347">
        <v>3</v>
      </c>
      <c r="D1347" s="1">
        <v>43906</v>
      </c>
      <c r="E1347">
        <v>2020</v>
      </c>
      <c r="F1347">
        <v>1</v>
      </c>
      <c r="G1347">
        <v>5</v>
      </c>
      <c r="H1347" s="2">
        <v>962</v>
      </c>
      <c r="I1347" s="3">
        <v>769.6</v>
      </c>
      <c r="J1347">
        <f t="shared" ref="J1347:J1410" si="42">I1347/H1347</f>
        <v>0.8</v>
      </c>
      <c r="K1347">
        <f t="shared" ref="K1347:K1410" si="43">H1347/(F1347*G1347)</f>
        <v>192.4</v>
      </c>
      <c r="O1347" s="3"/>
    </row>
    <row r="1348" spans="1:15" hidden="1" x14ac:dyDescent="0.25">
      <c r="A1348" t="s">
        <v>41</v>
      </c>
      <c r="B1348" t="s">
        <v>13</v>
      </c>
      <c r="C1348">
        <v>3</v>
      </c>
      <c r="D1348" s="1">
        <v>43907</v>
      </c>
      <c r="E1348">
        <v>2020</v>
      </c>
      <c r="F1348">
        <v>1</v>
      </c>
      <c r="G1348">
        <v>4</v>
      </c>
      <c r="H1348" s="2">
        <v>869</v>
      </c>
      <c r="I1348" s="3">
        <v>695.2</v>
      </c>
      <c r="J1348">
        <f t="shared" si="42"/>
        <v>0.8</v>
      </c>
      <c r="K1348">
        <f t="shared" si="43"/>
        <v>217.25</v>
      </c>
      <c r="O1348" s="3"/>
    </row>
    <row r="1349" spans="1:15" hidden="1" x14ac:dyDescent="0.25">
      <c r="A1349" t="s">
        <v>41</v>
      </c>
      <c r="B1349" t="s">
        <v>13</v>
      </c>
      <c r="C1349">
        <v>3</v>
      </c>
      <c r="D1349" s="1">
        <v>43908</v>
      </c>
      <c r="E1349">
        <v>2020</v>
      </c>
      <c r="F1349">
        <v>1</v>
      </c>
      <c r="G1349">
        <v>4</v>
      </c>
      <c r="H1349" s="2">
        <v>871</v>
      </c>
      <c r="I1349" s="3">
        <v>696.8</v>
      </c>
      <c r="J1349">
        <f t="shared" si="42"/>
        <v>0.79999999999999993</v>
      </c>
      <c r="K1349">
        <f t="shared" si="43"/>
        <v>217.75</v>
      </c>
      <c r="O1349" s="3"/>
    </row>
    <row r="1350" spans="1:15" hidden="1" x14ac:dyDescent="0.25">
      <c r="A1350" t="s">
        <v>41</v>
      </c>
      <c r="B1350" t="s">
        <v>13</v>
      </c>
      <c r="C1350">
        <v>3</v>
      </c>
      <c r="D1350" s="1">
        <v>43910</v>
      </c>
      <c r="E1350">
        <v>2020</v>
      </c>
      <c r="F1350">
        <v>1</v>
      </c>
      <c r="G1350">
        <v>4</v>
      </c>
      <c r="H1350" s="2">
        <v>919</v>
      </c>
      <c r="I1350" s="3">
        <v>735.2</v>
      </c>
      <c r="J1350">
        <f t="shared" si="42"/>
        <v>0.8</v>
      </c>
      <c r="K1350">
        <f t="shared" si="43"/>
        <v>229.75</v>
      </c>
      <c r="O1350" s="3"/>
    </row>
    <row r="1351" spans="1:15" hidden="1" x14ac:dyDescent="0.25">
      <c r="A1351" t="s">
        <v>41</v>
      </c>
      <c r="B1351" t="s">
        <v>13</v>
      </c>
      <c r="C1351">
        <v>3</v>
      </c>
      <c r="D1351" s="1">
        <v>43913</v>
      </c>
      <c r="E1351">
        <v>2020</v>
      </c>
      <c r="F1351">
        <v>1</v>
      </c>
      <c r="G1351">
        <v>4</v>
      </c>
      <c r="H1351" s="2">
        <v>585</v>
      </c>
      <c r="I1351" s="3">
        <v>468</v>
      </c>
      <c r="J1351">
        <f t="shared" si="42"/>
        <v>0.8</v>
      </c>
      <c r="K1351">
        <f t="shared" si="43"/>
        <v>146.25</v>
      </c>
      <c r="O1351" s="3"/>
    </row>
    <row r="1352" spans="1:15" hidden="1" x14ac:dyDescent="0.25">
      <c r="A1352" t="s">
        <v>41</v>
      </c>
      <c r="B1352" t="s">
        <v>13</v>
      </c>
      <c r="C1352">
        <v>3</v>
      </c>
      <c r="D1352" s="1">
        <v>43914</v>
      </c>
      <c r="E1352">
        <v>2020</v>
      </c>
      <c r="F1352">
        <v>1</v>
      </c>
      <c r="G1352">
        <v>3</v>
      </c>
      <c r="H1352" s="2">
        <v>493</v>
      </c>
      <c r="I1352" s="3">
        <v>394.4</v>
      </c>
      <c r="J1352">
        <f t="shared" si="42"/>
        <v>0.79999999999999993</v>
      </c>
      <c r="K1352">
        <f t="shared" si="43"/>
        <v>164.33333333333334</v>
      </c>
      <c r="O1352" s="3"/>
    </row>
    <row r="1353" spans="1:15" hidden="1" x14ac:dyDescent="0.25">
      <c r="A1353" t="s">
        <v>41</v>
      </c>
      <c r="B1353" t="s">
        <v>13</v>
      </c>
      <c r="C1353">
        <v>3</v>
      </c>
      <c r="D1353" s="1">
        <v>43915</v>
      </c>
      <c r="E1353">
        <v>2020</v>
      </c>
      <c r="F1353">
        <v>1</v>
      </c>
      <c r="G1353">
        <v>2</v>
      </c>
      <c r="H1353" s="2">
        <v>300</v>
      </c>
      <c r="I1353" s="3">
        <v>240</v>
      </c>
      <c r="J1353">
        <f t="shared" si="42"/>
        <v>0.8</v>
      </c>
      <c r="K1353">
        <f t="shared" si="43"/>
        <v>150</v>
      </c>
      <c r="O1353" s="3"/>
    </row>
    <row r="1354" spans="1:15" hidden="1" x14ac:dyDescent="0.25">
      <c r="A1354" t="s">
        <v>41</v>
      </c>
      <c r="B1354" t="s">
        <v>13</v>
      </c>
      <c r="C1354">
        <v>3</v>
      </c>
      <c r="D1354" s="1">
        <v>43916</v>
      </c>
      <c r="E1354">
        <v>2020</v>
      </c>
      <c r="F1354">
        <v>1</v>
      </c>
      <c r="G1354">
        <v>1</v>
      </c>
      <c r="H1354" s="2">
        <v>180</v>
      </c>
      <c r="I1354" s="3">
        <v>144</v>
      </c>
      <c r="J1354">
        <f t="shared" si="42"/>
        <v>0.8</v>
      </c>
      <c r="K1354">
        <f t="shared" si="43"/>
        <v>180</v>
      </c>
      <c r="O1354" s="3"/>
    </row>
    <row r="1355" spans="1:15" hidden="1" x14ac:dyDescent="0.25">
      <c r="A1355" t="s">
        <v>41</v>
      </c>
      <c r="B1355" t="s">
        <v>13</v>
      </c>
      <c r="C1355">
        <v>3</v>
      </c>
      <c r="D1355" s="1">
        <v>43917</v>
      </c>
      <c r="E1355">
        <v>2020</v>
      </c>
      <c r="F1355">
        <v>1</v>
      </c>
      <c r="G1355">
        <v>1</v>
      </c>
      <c r="H1355" s="2">
        <v>150</v>
      </c>
      <c r="I1355" s="3">
        <v>120</v>
      </c>
      <c r="J1355">
        <f t="shared" si="42"/>
        <v>0.8</v>
      </c>
      <c r="K1355">
        <f t="shared" si="43"/>
        <v>150</v>
      </c>
      <c r="O1355" s="3"/>
    </row>
    <row r="1356" spans="1:15" hidden="1" x14ac:dyDescent="0.25">
      <c r="A1356" t="s">
        <v>41</v>
      </c>
      <c r="B1356" t="s">
        <v>21</v>
      </c>
      <c r="C1356">
        <v>3</v>
      </c>
      <c r="D1356" s="1">
        <v>43915</v>
      </c>
      <c r="E1356">
        <v>2020</v>
      </c>
      <c r="F1356">
        <v>1</v>
      </c>
      <c r="G1356">
        <v>2</v>
      </c>
      <c r="H1356" s="2">
        <v>500</v>
      </c>
      <c r="I1356" s="3">
        <v>325</v>
      </c>
      <c r="J1356">
        <f t="shared" si="42"/>
        <v>0.65</v>
      </c>
      <c r="K1356">
        <f t="shared" si="43"/>
        <v>250</v>
      </c>
      <c r="O1356" s="3"/>
    </row>
    <row r="1357" spans="1:15" hidden="1" x14ac:dyDescent="0.25">
      <c r="A1357" t="s">
        <v>41</v>
      </c>
      <c r="B1357" t="s">
        <v>13</v>
      </c>
      <c r="C1357">
        <v>4</v>
      </c>
      <c r="D1357" s="1">
        <v>43941</v>
      </c>
      <c r="E1357">
        <v>2020</v>
      </c>
      <c r="F1357">
        <v>1</v>
      </c>
      <c r="G1357">
        <v>1</v>
      </c>
      <c r="H1357" s="2">
        <v>162</v>
      </c>
      <c r="I1357" s="3">
        <v>129.6</v>
      </c>
      <c r="J1357">
        <f t="shared" si="42"/>
        <v>0.79999999999999993</v>
      </c>
      <c r="K1357">
        <f t="shared" si="43"/>
        <v>162</v>
      </c>
      <c r="O1357" s="3"/>
    </row>
    <row r="1358" spans="1:15" hidden="1" x14ac:dyDescent="0.25">
      <c r="A1358" t="s">
        <v>41</v>
      </c>
      <c r="B1358" t="s">
        <v>13</v>
      </c>
      <c r="C1358">
        <v>4</v>
      </c>
      <c r="D1358" s="1">
        <v>43942</v>
      </c>
      <c r="E1358">
        <v>2020</v>
      </c>
      <c r="F1358">
        <v>1</v>
      </c>
      <c r="G1358">
        <v>1</v>
      </c>
      <c r="H1358" s="2">
        <v>103</v>
      </c>
      <c r="I1358" s="3">
        <v>82.4</v>
      </c>
      <c r="J1358">
        <f t="shared" si="42"/>
        <v>0.8</v>
      </c>
      <c r="K1358">
        <f t="shared" si="43"/>
        <v>103</v>
      </c>
      <c r="O1358" s="3"/>
    </row>
    <row r="1359" spans="1:15" hidden="1" x14ac:dyDescent="0.25">
      <c r="A1359" t="s">
        <v>41</v>
      </c>
      <c r="B1359" t="s">
        <v>13</v>
      </c>
      <c r="C1359">
        <v>4</v>
      </c>
      <c r="D1359" s="1">
        <v>43943</v>
      </c>
      <c r="E1359">
        <v>2020</v>
      </c>
      <c r="F1359">
        <v>1</v>
      </c>
      <c r="G1359">
        <v>5</v>
      </c>
      <c r="H1359" s="2">
        <v>168</v>
      </c>
      <c r="I1359" s="3">
        <v>136.70000000000002</v>
      </c>
      <c r="J1359">
        <f t="shared" si="42"/>
        <v>0.8136904761904763</v>
      </c>
      <c r="K1359">
        <f t="shared" si="43"/>
        <v>33.6</v>
      </c>
      <c r="O1359" s="3"/>
    </row>
    <row r="1360" spans="1:15" hidden="1" x14ac:dyDescent="0.25">
      <c r="A1360" t="s">
        <v>41</v>
      </c>
      <c r="B1360" t="s">
        <v>13</v>
      </c>
      <c r="C1360">
        <v>4</v>
      </c>
      <c r="D1360" s="1">
        <v>43944</v>
      </c>
      <c r="E1360">
        <v>2020</v>
      </c>
      <c r="F1360">
        <v>1</v>
      </c>
      <c r="G1360">
        <v>1</v>
      </c>
      <c r="H1360" s="2">
        <v>82</v>
      </c>
      <c r="I1360" s="3">
        <v>65.599999999999994</v>
      </c>
      <c r="J1360">
        <f t="shared" si="42"/>
        <v>0.79999999999999993</v>
      </c>
      <c r="K1360">
        <f t="shared" si="43"/>
        <v>82</v>
      </c>
      <c r="O1360" s="3"/>
    </row>
    <row r="1361" spans="1:15" hidden="1" x14ac:dyDescent="0.25">
      <c r="A1361" t="s">
        <v>41</v>
      </c>
      <c r="B1361" t="s">
        <v>13</v>
      </c>
      <c r="C1361">
        <v>4</v>
      </c>
      <c r="D1361" s="1">
        <v>43945</v>
      </c>
      <c r="E1361">
        <v>2020</v>
      </c>
      <c r="F1361">
        <v>1</v>
      </c>
      <c r="G1361">
        <v>1</v>
      </c>
      <c r="H1361" s="2">
        <v>127</v>
      </c>
      <c r="I1361" s="3">
        <v>101.6</v>
      </c>
      <c r="J1361">
        <f t="shared" si="42"/>
        <v>0.79999999999999993</v>
      </c>
      <c r="K1361">
        <f t="shared" si="43"/>
        <v>127</v>
      </c>
      <c r="O1361" s="3"/>
    </row>
    <row r="1362" spans="1:15" hidden="1" x14ac:dyDescent="0.25">
      <c r="A1362" t="s">
        <v>41</v>
      </c>
      <c r="B1362" t="s">
        <v>21</v>
      </c>
      <c r="C1362">
        <v>4</v>
      </c>
      <c r="D1362" s="1">
        <v>43922</v>
      </c>
      <c r="E1362">
        <v>2020</v>
      </c>
      <c r="F1362">
        <v>1</v>
      </c>
      <c r="G1362">
        <v>1</v>
      </c>
      <c r="H1362" s="2">
        <v>140</v>
      </c>
      <c r="I1362" s="3">
        <v>91</v>
      </c>
      <c r="J1362">
        <f t="shared" si="42"/>
        <v>0.65</v>
      </c>
      <c r="K1362">
        <f t="shared" si="43"/>
        <v>140</v>
      </c>
      <c r="O1362" s="3"/>
    </row>
    <row r="1363" spans="1:15" hidden="1" x14ac:dyDescent="0.25">
      <c r="A1363" t="s">
        <v>41</v>
      </c>
      <c r="B1363" t="s">
        <v>16</v>
      </c>
      <c r="C1363">
        <v>4</v>
      </c>
      <c r="D1363" s="1">
        <v>43934</v>
      </c>
      <c r="E1363">
        <v>2020</v>
      </c>
      <c r="F1363">
        <v>1</v>
      </c>
      <c r="G1363">
        <v>3</v>
      </c>
      <c r="H1363" s="2">
        <v>473</v>
      </c>
      <c r="I1363" s="3">
        <v>425.7</v>
      </c>
      <c r="J1363">
        <f t="shared" si="42"/>
        <v>0.9</v>
      </c>
      <c r="K1363">
        <f t="shared" si="43"/>
        <v>157.66666666666666</v>
      </c>
      <c r="O1363" s="3"/>
    </row>
    <row r="1364" spans="1:15" hidden="1" x14ac:dyDescent="0.25">
      <c r="A1364" t="s">
        <v>41</v>
      </c>
      <c r="B1364" t="s">
        <v>16</v>
      </c>
      <c r="C1364">
        <v>4</v>
      </c>
      <c r="D1364" s="1">
        <v>43935</v>
      </c>
      <c r="E1364">
        <v>2020</v>
      </c>
      <c r="F1364">
        <v>1</v>
      </c>
      <c r="G1364">
        <v>3</v>
      </c>
      <c r="H1364" s="2">
        <v>561</v>
      </c>
      <c r="I1364" s="3">
        <v>504.90000000000003</v>
      </c>
      <c r="J1364">
        <f t="shared" si="42"/>
        <v>0.9</v>
      </c>
      <c r="K1364">
        <f t="shared" si="43"/>
        <v>187</v>
      </c>
      <c r="O1364" s="3"/>
    </row>
    <row r="1365" spans="1:15" hidden="1" x14ac:dyDescent="0.25">
      <c r="A1365" t="s">
        <v>41</v>
      </c>
      <c r="B1365" t="s">
        <v>16</v>
      </c>
      <c r="C1365">
        <v>4</v>
      </c>
      <c r="D1365" s="1">
        <v>43936</v>
      </c>
      <c r="E1365">
        <v>2020</v>
      </c>
      <c r="F1365">
        <v>1</v>
      </c>
      <c r="G1365">
        <v>3</v>
      </c>
      <c r="H1365" s="2">
        <v>696</v>
      </c>
      <c r="I1365" s="3">
        <v>626.40000000000009</v>
      </c>
      <c r="J1365">
        <f t="shared" si="42"/>
        <v>0.90000000000000013</v>
      </c>
      <c r="K1365">
        <f t="shared" si="43"/>
        <v>232</v>
      </c>
      <c r="O1365" s="3"/>
    </row>
    <row r="1366" spans="1:15" hidden="1" x14ac:dyDescent="0.25">
      <c r="A1366" t="s">
        <v>41</v>
      </c>
      <c r="B1366" t="s">
        <v>16</v>
      </c>
      <c r="C1366">
        <v>4</v>
      </c>
      <c r="D1366" s="1">
        <v>43937</v>
      </c>
      <c r="E1366">
        <v>2020</v>
      </c>
      <c r="F1366">
        <v>1</v>
      </c>
      <c r="G1366">
        <v>3</v>
      </c>
      <c r="H1366" s="2">
        <v>678</v>
      </c>
      <c r="I1366" s="3">
        <v>610.20000000000005</v>
      </c>
      <c r="J1366">
        <f t="shared" si="42"/>
        <v>0.9</v>
      </c>
      <c r="K1366">
        <f t="shared" si="43"/>
        <v>226</v>
      </c>
      <c r="O1366" s="3"/>
    </row>
    <row r="1367" spans="1:15" hidden="1" x14ac:dyDescent="0.25">
      <c r="A1367" t="s">
        <v>41</v>
      </c>
      <c r="B1367" t="s">
        <v>16</v>
      </c>
      <c r="C1367">
        <v>4</v>
      </c>
      <c r="D1367" s="1">
        <v>43941</v>
      </c>
      <c r="E1367">
        <v>2020</v>
      </c>
      <c r="F1367">
        <v>1</v>
      </c>
      <c r="G1367">
        <v>4</v>
      </c>
      <c r="H1367" s="2">
        <v>781</v>
      </c>
      <c r="I1367" s="3">
        <v>702.9</v>
      </c>
      <c r="J1367">
        <f t="shared" si="42"/>
        <v>0.9</v>
      </c>
      <c r="K1367">
        <f t="shared" si="43"/>
        <v>195.25</v>
      </c>
      <c r="O1367" s="3"/>
    </row>
    <row r="1368" spans="1:15" hidden="1" x14ac:dyDescent="0.25">
      <c r="A1368" t="s">
        <v>41</v>
      </c>
      <c r="B1368" t="s">
        <v>16</v>
      </c>
      <c r="C1368">
        <v>4</v>
      </c>
      <c r="D1368" s="1">
        <v>43942</v>
      </c>
      <c r="E1368">
        <v>2020</v>
      </c>
      <c r="F1368">
        <v>1</v>
      </c>
      <c r="G1368">
        <v>3</v>
      </c>
      <c r="H1368" s="2">
        <v>649</v>
      </c>
      <c r="I1368" s="3">
        <v>584.1</v>
      </c>
      <c r="J1368">
        <f t="shared" si="42"/>
        <v>0.9</v>
      </c>
      <c r="K1368">
        <f t="shared" si="43"/>
        <v>216.33333333333334</v>
      </c>
      <c r="O1368" s="3"/>
    </row>
    <row r="1369" spans="1:15" hidden="1" x14ac:dyDescent="0.25">
      <c r="A1369" t="s">
        <v>41</v>
      </c>
      <c r="B1369" t="s">
        <v>16</v>
      </c>
      <c r="C1369">
        <v>4</v>
      </c>
      <c r="D1369" s="1">
        <v>43943</v>
      </c>
      <c r="E1369">
        <v>2020</v>
      </c>
      <c r="F1369">
        <v>1</v>
      </c>
      <c r="G1369">
        <v>4</v>
      </c>
      <c r="H1369" s="2">
        <v>450</v>
      </c>
      <c r="I1369" s="3">
        <v>405</v>
      </c>
      <c r="J1369">
        <f t="shared" si="42"/>
        <v>0.9</v>
      </c>
      <c r="K1369">
        <f t="shared" si="43"/>
        <v>112.5</v>
      </c>
      <c r="O1369" s="3"/>
    </row>
    <row r="1370" spans="1:15" hidden="1" x14ac:dyDescent="0.25">
      <c r="A1370" t="s">
        <v>41</v>
      </c>
      <c r="B1370" t="s">
        <v>16</v>
      </c>
      <c r="C1370">
        <v>4</v>
      </c>
      <c r="D1370" s="1">
        <v>43944</v>
      </c>
      <c r="E1370">
        <v>2020</v>
      </c>
      <c r="F1370">
        <v>1</v>
      </c>
      <c r="G1370">
        <v>4</v>
      </c>
      <c r="H1370" s="2">
        <v>630</v>
      </c>
      <c r="I1370" s="3">
        <v>567</v>
      </c>
      <c r="J1370">
        <f t="shared" si="42"/>
        <v>0.9</v>
      </c>
      <c r="K1370">
        <f t="shared" si="43"/>
        <v>157.5</v>
      </c>
      <c r="O1370" s="3"/>
    </row>
    <row r="1371" spans="1:15" hidden="1" x14ac:dyDescent="0.25">
      <c r="A1371" t="s">
        <v>41</v>
      </c>
      <c r="B1371" t="s">
        <v>16</v>
      </c>
      <c r="C1371">
        <v>4</v>
      </c>
      <c r="D1371" s="1">
        <v>43948</v>
      </c>
      <c r="E1371">
        <v>2020</v>
      </c>
      <c r="F1371">
        <v>1</v>
      </c>
      <c r="G1371">
        <v>5</v>
      </c>
      <c r="H1371" s="2">
        <v>1113</v>
      </c>
      <c r="I1371" s="3">
        <v>1001.7</v>
      </c>
      <c r="J1371">
        <f t="shared" si="42"/>
        <v>0.9</v>
      </c>
      <c r="K1371">
        <f t="shared" si="43"/>
        <v>222.6</v>
      </c>
      <c r="O1371" s="3"/>
    </row>
    <row r="1372" spans="1:15" hidden="1" x14ac:dyDescent="0.25">
      <c r="A1372" t="s">
        <v>41</v>
      </c>
      <c r="B1372" t="s">
        <v>16</v>
      </c>
      <c r="C1372">
        <v>4</v>
      </c>
      <c r="D1372" s="1">
        <v>43949</v>
      </c>
      <c r="E1372">
        <v>2020</v>
      </c>
      <c r="F1372">
        <v>1</v>
      </c>
      <c r="G1372">
        <v>6</v>
      </c>
      <c r="H1372" s="2">
        <v>1187</v>
      </c>
      <c r="I1372" s="3">
        <v>1068.3</v>
      </c>
      <c r="J1372">
        <f t="shared" si="42"/>
        <v>0.89999999999999991</v>
      </c>
      <c r="K1372">
        <f t="shared" si="43"/>
        <v>197.83333333333334</v>
      </c>
      <c r="O1372" s="3"/>
    </row>
    <row r="1373" spans="1:15" hidden="1" x14ac:dyDescent="0.25">
      <c r="A1373" t="s">
        <v>41</v>
      </c>
      <c r="B1373" t="s">
        <v>16</v>
      </c>
      <c r="C1373">
        <v>4</v>
      </c>
      <c r="D1373" s="1">
        <v>43950</v>
      </c>
      <c r="E1373">
        <v>2020</v>
      </c>
      <c r="F1373">
        <v>1</v>
      </c>
      <c r="G1373">
        <v>6</v>
      </c>
      <c r="H1373" s="2">
        <v>1070</v>
      </c>
      <c r="I1373" s="3">
        <v>963</v>
      </c>
      <c r="J1373">
        <f t="shared" si="42"/>
        <v>0.9</v>
      </c>
      <c r="K1373">
        <f t="shared" si="43"/>
        <v>178.33333333333334</v>
      </c>
      <c r="O1373" s="3"/>
    </row>
    <row r="1374" spans="1:15" hidden="1" x14ac:dyDescent="0.25">
      <c r="A1374" t="s">
        <v>41</v>
      </c>
      <c r="B1374" t="s">
        <v>13</v>
      </c>
      <c r="C1374">
        <v>5</v>
      </c>
      <c r="D1374" s="1">
        <v>43962</v>
      </c>
      <c r="E1374">
        <v>2020</v>
      </c>
      <c r="F1374">
        <v>1</v>
      </c>
      <c r="G1374">
        <v>1</v>
      </c>
      <c r="H1374" s="2">
        <v>150</v>
      </c>
      <c r="I1374" s="3">
        <v>120</v>
      </c>
      <c r="J1374">
        <f t="shared" si="42"/>
        <v>0.8</v>
      </c>
      <c r="K1374">
        <f t="shared" si="43"/>
        <v>150</v>
      </c>
      <c r="O1374" s="3"/>
    </row>
    <row r="1375" spans="1:15" hidden="1" x14ac:dyDescent="0.25">
      <c r="A1375" t="s">
        <v>41</v>
      </c>
      <c r="B1375" t="s">
        <v>13</v>
      </c>
      <c r="C1375">
        <v>5</v>
      </c>
      <c r="D1375" s="1">
        <v>43963</v>
      </c>
      <c r="E1375">
        <v>2020</v>
      </c>
      <c r="F1375">
        <v>1</v>
      </c>
      <c r="G1375">
        <v>2</v>
      </c>
      <c r="H1375" s="2">
        <v>307</v>
      </c>
      <c r="I1375" s="3">
        <v>245.60000000000002</v>
      </c>
      <c r="J1375">
        <f t="shared" si="42"/>
        <v>0.8</v>
      </c>
      <c r="K1375">
        <f t="shared" si="43"/>
        <v>153.5</v>
      </c>
      <c r="O1375" s="3"/>
    </row>
    <row r="1376" spans="1:15" hidden="1" x14ac:dyDescent="0.25">
      <c r="A1376" t="s">
        <v>41</v>
      </c>
      <c r="B1376" t="s">
        <v>13</v>
      </c>
      <c r="C1376">
        <v>5</v>
      </c>
      <c r="D1376" s="1">
        <v>43964</v>
      </c>
      <c r="E1376">
        <v>2020</v>
      </c>
      <c r="F1376">
        <v>1</v>
      </c>
      <c r="G1376">
        <v>2</v>
      </c>
      <c r="H1376" s="2">
        <v>299</v>
      </c>
      <c r="I1376" s="3">
        <v>239.2</v>
      </c>
      <c r="J1376">
        <f t="shared" si="42"/>
        <v>0.79999999999999993</v>
      </c>
      <c r="K1376">
        <f t="shared" si="43"/>
        <v>149.5</v>
      </c>
      <c r="O1376" s="3"/>
    </row>
    <row r="1377" spans="1:15" hidden="1" x14ac:dyDescent="0.25">
      <c r="A1377" t="s">
        <v>41</v>
      </c>
      <c r="B1377" t="s">
        <v>13</v>
      </c>
      <c r="C1377">
        <v>5</v>
      </c>
      <c r="D1377" s="1">
        <v>43965</v>
      </c>
      <c r="E1377">
        <v>2020</v>
      </c>
      <c r="F1377">
        <v>1</v>
      </c>
      <c r="G1377">
        <v>2</v>
      </c>
      <c r="H1377" s="2">
        <v>309</v>
      </c>
      <c r="I1377" s="3">
        <v>247.2</v>
      </c>
      <c r="J1377">
        <f t="shared" si="42"/>
        <v>0.79999999999999993</v>
      </c>
      <c r="K1377">
        <f t="shared" si="43"/>
        <v>154.5</v>
      </c>
      <c r="O1377" s="3"/>
    </row>
    <row r="1378" spans="1:15" hidden="1" x14ac:dyDescent="0.25">
      <c r="A1378" t="s">
        <v>41</v>
      </c>
      <c r="B1378" t="s">
        <v>13</v>
      </c>
      <c r="C1378">
        <v>5</v>
      </c>
      <c r="D1378" s="1">
        <v>43966</v>
      </c>
      <c r="E1378">
        <v>2020</v>
      </c>
      <c r="F1378">
        <v>1</v>
      </c>
      <c r="G1378">
        <v>3</v>
      </c>
      <c r="H1378" s="2">
        <v>448</v>
      </c>
      <c r="I1378" s="3">
        <v>358.4</v>
      </c>
      <c r="J1378">
        <f t="shared" si="42"/>
        <v>0.79999999999999993</v>
      </c>
      <c r="K1378">
        <f t="shared" si="43"/>
        <v>149.33333333333334</v>
      </c>
      <c r="O1378" s="3"/>
    </row>
    <row r="1379" spans="1:15" hidden="1" x14ac:dyDescent="0.25">
      <c r="A1379" t="s">
        <v>41</v>
      </c>
      <c r="B1379" t="s">
        <v>13</v>
      </c>
      <c r="C1379">
        <v>5</v>
      </c>
      <c r="D1379" s="1">
        <v>43969</v>
      </c>
      <c r="E1379">
        <v>2020</v>
      </c>
      <c r="F1379">
        <v>1</v>
      </c>
      <c r="G1379">
        <v>2</v>
      </c>
      <c r="H1379" s="2">
        <v>315</v>
      </c>
      <c r="I1379" s="3">
        <v>252</v>
      </c>
      <c r="J1379">
        <f t="shared" si="42"/>
        <v>0.8</v>
      </c>
      <c r="K1379">
        <f t="shared" si="43"/>
        <v>157.5</v>
      </c>
      <c r="O1379" s="3"/>
    </row>
    <row r="1380" spans="1:15" hidden="1" x14ac:dyDescent="0.25">
      <c r="A1380" t="s">
        <v>41</v>
      </c>
      <c r="B1380" t="s">
        <v>13</v>
      </c>
      <c r="C1380">
        <v>5</v>
      </c>
      <c r="D1380" s="1">
        <v>43970</v>
      </c>
      <c r="E1380">
        <v>2020</v>
      </c>
      <c r="F1380">
        <v>1</v>
      </c>
      <c r="G1380">
        <v>4</v>
      </c>
      <c r="H1380" s="2">
        <v>585</v>
      </c>
      <c r="I1380" s="3">
        <v>468</v>
      </c>
      <c r="J1380">
        <f t="shared" si="42"/>
        <v>0.8</v>
      </c>
      <c r="K1380">
        <f t="shared" si="43"/>
        <v>146.25</v>
      </c>
      <c r="O1380" s="3"/>
    </row>
    <row r="1381" spans="1:15" hidden="1" x14ac:dyDescent="0.25">
      <c r="A1381" t="s">
        <v>41</v>
      </c>
      <c r="B1381" t="s">
        <v>13</v>
      </c>
      <c r="C1381">
        <v>5</v>
      </c>
      <c r="D1381" s="1">
        <v>43971</v>
      </c>
      <c r="E1381">
        <v>2020</v>
      </c>
      <c r="F1381">
        <v>1</v>
      </c>
      <c r="G1381">
        <v>5</v>
      </c>
      <c r="H1381" s="2">
        <v>672</v>
      </c>
      <c r="I1381" s="3">
        <v>537.6</v>
      </c>
      <c r="J1381">
        <f t="shared" si="42"/>
        <v>0.8</v>
      </c>
      <c r="K1381">
        <f t="shared" si="43"/>
        <v>134.4</v>
      </c>
      <c r="O1381" s="3"/>
    </row>
    <row r="1382" spans="1:15" hidden="1" x14ac:dyDescent="0.25">
      <c r="A1382" t="s">
        <v>41</v>
      </c>
      <c r="B1382" t="s">
        <v>13</v>
      </c>
      <c r="C1382">
        <v>5</v>
      </c>
      <c r="D1382" s="1">
        <v>43972</v>
      </c>
      <c r="E1382">
        <v>2020</v>
      </c>
      <c r="F1382">
        <v>1</v>
      </c>
      <c r="G1382">
        <v>5</v>
      </c>
      <c r="H1382" s="2">
        <v>834</v>
      </c>
      <c r="I1382" s="3">
        <v>667.2</v>
      </c>
      <c r="J1382">
        <f t="shared" si="42"/>
        <v>0.8</v>
      </c>
      <c r="K1382">
        <f t="shared" si="43"/>
        <v>166.8</v>
      </c>
      <c r="O1382" s="3"/>
    </row>
    <row r="1383" spans="1:15" hidden="1" x14ac:dyDescent="0.25">
      <c r="A1383" t="s">
        <v>41</v>
      </c>
      <c r="B1383" t="s">
        <v>13</v>
      </c>
      <c r="C1383">
        <v>5</v>
      </c>
      <c r="D1383" s="1">
        <v>43973</v>
      </c>
      <c r="E1383">
        <v>2020</v>
      </c>
      <c r="F1383">
        <v>1</v>
      </c>
      <c r="G1383">
        <v>5</v>
      </c>
      <c r="H1383" s="2">
        <v>665</v>
      </c>
      <c r="I1383" s="3">
        <v>532</v>
      </c>
      <c r="J1383">
        <f t="shared" si="42"/>
        <v>0.8</v>
      </c>
      <c r="K1383">
        <f t="shared" si="43"/>
        <v>133</v>
      </c>
      <c r="O1383" s="3"/>
    </row>
    <row r="1384" spans="1:15" hidden="1" x14ac:dyDescent="0.25">
      <c r="A1384" t="s">
        <v>41</v>
      </c>
      <c r="B1384" t="s">
        <v>13</v>
      </c>
      <c r="C1384">
        <v>5</v>
      </c>
      <c r="D1384" s="1">
        <v>43976</v>
      </c>
      <c r="E1384">
        <v>2020</v>
      </c>
      <c r="F1384">
        <v>1</v>
      </c>
      <c r="G1384">
        <v>6</v>
      </c>
      <c r="H1384" s="2">
        <v>725</v>
      </c>
      <c r="I1384" s="3">
        <v>580</v>
      </c>
      <c r="J1384">
        <f t="shared" si="42"/>
        <v>0.8</v>
      </c>
      <c r="K1384">
        <f t="shared" si="43"/>
        <v>120.83333333333333</v>
      </c>
      <c r="O1384" s="3"/>
    </row>
    <row r="1385" spans="1:15" hidden="1" x14ac:dyDescent="0.25">
      <c r="A1385" t="s">
        <v>41</v>
      </c>
      <c r="B1385" t="s">
        <v>13</v>
      </c>
      <c r="C1385">
        <v>5</v>
      </c>
      <c r="D1385" s="1">
        <v>43977</v>
      </c>
      <c r="E1385">
        <v>2020</v>
      </c>
      <c r="F1385">
        <v>1</v>
      </c>
      <c r="G1385">
        <v>5</v>
      </c>
      <c r="H1385" s="2">
        <v>727</v>
      </c>
      <c r="I1385" s="3">
        <v>581.6</v>
      </c>
      <c r="J1385">
        <f t="shared" si="42"/>
        <v>0.8</v>
      </c>
      <c r="K1385">
        <f t="shared" si="43"/>
        <v>145.4</v>
      </c>
      <c r="O1385" s="3"/>
    </row>
    <row r="1386" spans="1:15" hidden="1" x14ac:dyDescent="0.25">
      <c r="A1386" t="s">
        <v>41</v>
      </c>
      <c r="B1386" t="s">
        <v>13</v>
      </c>
      <c r="C1386">
        <v>5</v>
      </c>
      <c r="D1386" s="1">
        <v>43978</v>
      </c>
      <c r="E1386">
        <v>2020</v>
      </c>
      <c r="F1386">
        <v>1</v>
      </c>
      <c r="G1386">
        <v>4</v>
      </c>
      <c r="H1386" s="2">
        <v>725</v>
      </c>
      <c r="I1386" s="3">
        <v>580</v>
      </c>
      <c r="J1386">
        <f t="shared" si="42"/>
        <v>0.8</v>
      </c>
      <c r="K1386">
        <f t="shared" si="43"/>
        <v>181.25</v>
      </c>
      <c r="O1386" s="3"/>
    </row>
    <row r="1387" spans="1:15" hidden="1" x14ac:dyDescent="0.25">
      <c r="A1387" t="s">
        <v>41</v>
      </c>
      <c r="B1387" t="s">
        <v>13</v>
      </c>
      <c r="C1387">
        <v>5</v>
      </c>
      <c r="D1387" s="1">
        <v>43979</v>
      </c>
      <c r="E1387">
        <v>2020</v>
      </c>
      <c r="F1387">
        <v>1</v>
      </c>
      <c r="G1387">
        <v>4</v>
      </c>
      <c r="H1387" s="2">
        <v>782</v>
      </c>
      <c r="I1387" s="3">
        <v>625.6</v>
      </c>
      <c r="J1387">
        <f t="shared" si="42"/>
        <v>0.8</v>
      </c>
      <c r="K1387">
        <f t="shared" si="43"/>
        <v>195.5</v>
      </c>
      <c r="O1387" s="3"/>
    </row>
    <row r="1388" spans="1:15" hidden="1" x14ac:dyDescent="0.25">
      <c r="A1388" t="s">
        <v>41</v>
      </c>
      <c r="B1388" t="s">
        <v>13</v>
      </c>
      <c r="C1388">
        <v>5</v>
      </c>
      <c r="D1388" s="1">
        <v>43980</v>
      </c>
      <c r="E1388">
        <v>2020</v>
      </c>
      <c r="F1388">
        <v>1</v>
      </c>
      <c r="G1388">
        <v>5</v>
      </c>
      <c r="H1388" s="2">
        <v>698</v>
      </c>
      <c r="I1388" s="3">
        <v>558.4</v>
      </c>
      <c r="J1388">
        <f t="shared" si="42"/>
        <v>0.79999999999999993</v>
      </c>
      <c r="K1388">
        <f t="shared" si="43"/>
        <v>139.6</v>
      </c>
      <c r="O1388" s="3"/>
    </row>
    <row r="1389" spans="1:15" hidden="1" x14ac:dyDescent="0.25">
      <c r="A1389" t="s">
        <v>41</v>
      </c>
      <c r="B1389" t="s">
        <v>21</v>
      </c>
      <c r="C1389">
        <v>5</v>
      </c>
      <c r="D1389" s="1">
        <v>43957</v>
      </c>
      <c r="E1389">
        <v>2020</v>
      </c>
      <c r="F1389">
        <v>1</v>
      </c>
      <c r="G1389">
        <v>1</v>
      </c>
      <c r="H1389" s="2">
        <v>150</v>
      </c>
      <c r="I1389" s="3">
        <v>105</v>
      </c>
      <c r="J1389">
        <f t="shared" si="42"/>
        <v>0.7</v>
      </c>
      <c r="K1389">
        <f t="shared" si="43"/>
        <v>150</v>
      </c>
      <c r="O1389" s="3"/>
    </row>
    <row r="1390" spans="1:15" hidden="1" x14ac:dyDescent="0.25">
      <c r="A1390" t="s">
        <v>41</v>
      </c>
      <c r="B1390" t="s">
        <v>16</v>
      </c>
      <c r="C1390">
        <v>5</v>
      </c>
      <c r="D1390" s="1">
        <v>43969</v>
      </c>
      <c r="E1390">
        <v>2020</v>
      </c>
      <c r="F1390">
        <v>1</v>
      </c>
      <c r="G1390">
        <v>1</v>
      </c>
      <c r="H1390" s="2">
        <v>50</v>
      </c>
      <c r="I1390" s="3">
        <v>50</v>
      </c>
      <c r="J1390">
        <f t="shared" si="42"/>
        <v>1</v>
      </c>
      <c r="K1390">
        <f t="shared" si="43"/>
        <v>50</v>
      </c>
      <c r="O1390" s="3"/>
    </row>
    <row r="1391" spans="1:15" hidden="1" x14ac:dyDescent="0.25">
      <c r="A1391" t="s">
        <v>41</v>
      </c>
      <c r="B1391" t="s">
        <v>13</v>
      </c>
      <c r="C1391">
        <v>6</v>
      </c>
      <c r="D1391" s="1">
        <v>43983</v>
      </c>
      <c r="E1391">
        <v>2020</v>
      </c>
      <c r="F1391">
        <v>1</v>
      </c>
      <c r="G1391">
        <v>4</v>
      </c>
      <c r="H1391" s="2">
        <v>614</v>
      </c>
      <c r="I1391" s="3">
        <v>491.2</v>
      </c>
      <c r="J1391">
        <f t="shared" si="42"/>
        <v>0.79999999999999993</v>
      </c>
      <c r="K1391">
        <f t="shared" si="43"/>
        <v>153.5</v>
      </c>
      <c r="O1391" s="3"/>
    </row>
    <row r="1392" spans="1:15" hidden="1" x14ac:dyDescent="0.25">
      <c r="A1392" t="s">
        <v>41</v>
      </c>
      <c r="B1392" t="s">
        <v>13</v>
      </c>
      <c r="C1392">
        <v>6</v>
      </c>
      <c r="D1392" s="1">
        <v>43984</v>
      </c>
      <c r="E1392">
        <v>2020</v>
      </c>
      <c r="F1392">
        <v>1</v>
      </c>
      <c r="G1392">
        <v>5</v>
      </c>
      <c r="H1392" s="2">
        <v>852</v>
      </c>
      <c r="I1392" s="3">
        <v>681.6</v>
      </c>
      <c r="J1392">
        <f t="shared" si="42"/>
        <v>0.8</v>
      </c>
      <c r="K1392">
        <f t="shared" si="43"/>
        <v>170.4</v>
      </c>
      <c r="O1392" s="3"/>
    </row>
    <row r="1393" spans="1:15" hidden="1" x14ac:dyDescent="0.25">
      <c r="A1393" t="s">
        <v>41</v>
      </c>
      <c r="B1393" t="s">
        <v>13</v>
      </c>
      <c r="C1393">
        <v>6</v>
      </c>
      <c r="D1393" s="1">
        <v>43985</v>
      </c>
      <c r="E1393">
        <v>2020</v>
      </c>
      <c r="F1393">
        <v>1</v>
      </c>
      <c r="G1393">
        <v>3</v>
      </c>
      <c r="H1393" s="2">
        <v>490</v>
      </c>
      <c r="I1393" s="3">
        <v>392</v>
      </c>
      <c r="J1393">
        <f t="shared" si="42"/>
        <v>0.8</v>
      </c>
      <c r="K1393">
        <f t="shared" si="43"/>
        <v>163.33333333333334</v>
      </c>
      <c r="O1393" s="3"/>
    </row>
    <row r="1394" spans="1:15" hidden="1" x14ac:dyDescent="0.25">
      <c r="A1394" t="s">
        <v>41</v>
      </c>
      <c r="B1394" t="s">
        <v>13</v>
      </c>
      <c r="C1394">
        <v>6</v>
      </c>
      <c r="D1394" s="1">
        <v>43986</v>
      </c>
      <c r="E1394">
        <v>2020</v>
      </c>
      <c r="F1394">
        <v>1</v>
      </c>
      <c r="G1394">
        <v>1</v>
      </c>
      <c r="H1394" s="2">
        <v>78</v>
      </c>
      <c r="I1394" s="3">
        <v>62.4</v>
      </c>
      <c r="J1394">
        <f t="shared" si="42"/>
        <v>0.79999999999999993</v>
      </c>
      <c r="K1394">
        <f t="shared" si="43"/>
        <v>78</v>
      </c>
      <c r="O1394" s="3"/>
    </row>
    <row r="1395" spans="1:15" hidden="1" x14ac:dyDescent="0.25">
      <c r="A1395" t="s">
        <v>41</v>
      </c>
      <c r="B1395" t="s">
        <v>13</v>
      </c>
      <c r="C1395">
        <v>6</v>
      </c>
      <c r="D1395" s="1">
        <v>43987</v>
      </c>
      <c r="E1395">
        <v>2020</v>
      </c>
      <c r="F1395">
        <v>1</v>
      </c>
      <c r="G1395">
        <v>1</v>
      </c>
      <c r="H1395" s="2">
        <v>48</v>
      </c>
      <c r="I1395" s="3">
        <v>38.4</v>
      </c>
      <c r="J1395">
        <f t="shared" si="42"/>
        <v>0.79999999999999993</v>
      </c>
      <c r="K1395">
        <f t="shared" si="43"/>
        <v>48</v>
      </c>
      <c r="O1395" s="3"/>
    </row>
    <row r="1396" spans="1:15" hidden="1" x14ac:dyDescent="0.25">
      <c r="A1396" t="s">
        <v>41</v>
      </c>
      <c r="B1396" t="s">
        <v>13</v>
      </c>
      <c r="C1396">
        <v>6</v>
      </c>
      <c r="D1396" s="1">
        <v>43990</v>
      </c>
      <c r="E1396">
        <v>2020</v>
      </c>
      <c r="F1396">
        <v>1</v>
      </c>
      <c r="G1396">
        <v>1</v>
      </c>
      <c r="H1396" s="2">
        <v>72</v>
      </c>
      <c r="I1396" s="3">
        <v>57.6</v>
      </c>
      <c r="J1396">
        <f t="shared" si="42"/>
        <v>0.8</v>
      </c>
      <c r="K1396">
        <f t="shared" si="43"/>
        <v>72</v>
      </c>
      <c r="O1396" s="3"/>
    </row>
    <row r="1397" spans="1:15" hidden="1" x14ac:dyDescent="0.25">
      <c r="A1397" t="s">
        <v>41</v>
      </c>
      <c r="B1397" t="s">
        <v>21</v>
      </c>
      <c r="C1397">
        <v>6</v>
      </c>
      <c r="D1397" s="1">
        <v>44011</v>
      </c>
      <c r="E1397">
        <v>2020</v>
      </c>
      <c r="F1397">
        <v>1</v>
      </c>
      <c r="G1397">
        <v>3</v>
      </c>
      <c r="H1397" s="2">
        <v>750</v>
      </c>
      <c r="I1397" s="3">
        <v>450</v>
      </c>
      <c r="J1397">
        <f t="shared" si="42"/>
        <v>0.6</v>
      </c>
      <c r="K1397">
        <f t="shared" si="43"/>
        <v>250</v>
      </c>
      <c r="O1397" s="3"/>
    </row>
    <row r="1398" spans="1:15" hidden="1" x14ac:dyDescent="0.25">
      <c r="A1398" t="s">
        <v>41</v>
      </c>
      <c r="B1398" t="s">
        <v>13</v>
      </c>
      <c r="C1398">
        <v>3</v>
      </c>
      <c r="D1398" s="1">
        <v>44256</v>
      </c>
      <c r="E1398">
        <v>2021</v>
      </c>
      <c r="F1398">
        <v>1</v>
      </c>
      <c r="G1398">
        <v>2</v>
      </c>
      <c r="H1398" s="2">
        <v>401</v>
      </c>
      <c r="I1398" s="3">
        <v>320.8</v>
      </c>
      <c r="J1398">
        <f t="shared" si="42"/>
        <v>0.8</v>
      </c>
      <c r="K1398">
        <f t="shared" si="43"/>
        <v>200.5</v>
      </c>
      <c r="O1398" s="3"/>
    </row>
    <row r="1399" spans="1:15" hidden="1" x14ac:dyDescent="0.25">
      <c r="A1399" t="s">
        <v>41</v>
      </c>
      <c r="B1399" t="s">
        <v>13</v>
      </c>
      <c r="C1399">
        <v>3</v>
      </c>
      <c r="D1399" s="1">
        <v>44257</v>
      </c>
      <c r="E1399">
        <v>2021</v>
      </c>
      <c r="F1399">
        <v>1</v>
      </c>
      <c r="G1399">
        <v>2</v>
      </c>
      <c r="H1399" s="2">
        <v>430</v>
      </c>
      <c r="I1399" s="3">
        <v>344</v>
      </c>
      <c r="J1399">
        <f t="shared" si="42"/>
        <v>0.8</v>
      </c>
      <c r="K1399">
        <f t="shared" si="43"/>
        <v>215</v>
      </c>
      <c r="O1399" s="3"/>
    </row>
    <row r="1400" spans="1:15" hidden="1" x14ac:dyDescent="0.25">
      <c r="A1400" t="s">
        <v>41</v>
      </c>
      <c r="B1400" t="s">
        <v>13</v>
      </c>
      <c r="C1400">
        <v>3</v>
      </c>
      <c r="D1400" s="1">
        <v>44258</v>
      </c>
      <c r="E1400">
        <v>2021</v>
      </c>
      <c r="F1400">
        <v>1</v>
      </c>
      <c r="G1400">
        <v>2</v>
      </c>
      <c r="H1400" s="2">
        <v>335</v>
      </c>
      <c r="I1400" s="3">
        <v>268</v>
      </c>
      <c r="J1400">
        <f t="shared" si="42"/>
        <v>0.8</v>
      </c>
      <c r="K1400">
        <f t="shared" si="43"/>
        <v>167.5</v>
      </c>
      <c r="O1400" s="3"/>
    </row>
    <row r="1401" spans="1:15" hidden="1" x14ac:dyDescent="0.25">
      <c r="A1401" t="s">
        <v>41</v>
      </c>
      <c r="B1401" t="s">
        <v>13</v>
      </c>
      <c r="C1401">
        <v>3</v>
      </c>
      <c r="D1401" s="1">
        <v>44259</v>
      </c>
      <c r="E1401">
        <v>2021</v>
      </c>
      <c r="F1401">
        <v>1</v>
      </c>
      <c r="G1401">
        <v>2</v>
      </c>
      <c r="H1401" s="2">
        <v>366</v>
      </c>
      <c r="I1401" s="3">
        <v>292.8</v>
      </c>
      <c r="J1401">
        <f t="shared" si="42"/>
        <v>0.8</v>
      </c>
      <c r="K1401">
        <f t="shared" si="43"/>
        <v>183</v>
      </c>
      <c r="O1401" s="3"/>
    </row>
    <row r="1402" spans="1:15" hidden="1" x14ac:dyDescent="0.25">
      <c r="A1402" t="s">
        <v>41</v>
      </c>
      <c r="B1402" t="s">
        <v>13</v>
      </c>
      <c r="C1402">
        <v>3</v>
      </c>
      <c r="D1402" s="1">
        <v>44263</v>
      </c>
      <c r="E1402">
        <v>2021</v>
      </c>
      <c r="F1402">
        <v>1</v>
      </c>
      <c r="G1402">
        <v>3</v>
      </c>
      <c r="H1402" s="2">
        <v>850</v>
      </c>
      <c r="I1402" s="3">
        <v>680</v>
      </c>
      <c r="J1402">
        <f t="shared" si="42"/>
        <v>0.8</v>
      </c>
      <c r="K1402">
        <f t="shared" si="43"/>
        <v>283.33333333333331</v>
      </c>
      <c r="O1402" s="3"/>
    </row>
    <row r="1403" spans="1:15" hidden="1" x14ac:dyDescent="0.25">
      <c r="A1403" t="s">
        <v>41</v>
      </c>
      <c r="B1403" t="s">
        <v>13</v>
      </c>
      <c r="C1403">
        <v>3</v>
      </c>
      <c r="D1403" s="1">
        <v>44264</v>
      </c>
      <c r="E1403">
        <v>2021</v>
      </c>
      <c r="F1403">
        <v>1</v>
      </c>
      <c r="G1403">
        <v>5</v>
      </c>
      <c r="H1403" s="2">
        <v>1023</v>
      </c>
      <c r="I1403" s="3">
        <v>874.9</v>
      </c>
      <c r="J1403">
        <f t="shared" si="42"/>
        <v>0.8552297165200391</v>
      </c>
      <c r="K1403">
        <f t="shared" si="43"/>
        <v>204.6</v>
      </c>
      <c r="O1403" s="3"/>
    </row>
    <row r="1404" spans="1:15" hidden="1" x14ac:dyDescent="0.25">
      <c r="A1404" t="s">
        <v>41</v>
      </c>
      <c r="B1404" t="s">
        <v>13</v>
      </c>
      <c r="C1404">
        <v>3</v>
      </c>
      <c r="D1404" s="1">
        <v>44265</v>
      </c>
      <c r="E1404">
        <v>2021</v>
      </c>
      <c r="F1404">
        <v>1</v>
      </c>
      <c r="G1404">
        <v>5</v>
      </c>
      <c r="H1404" s="2">
        <v>1001</v>
      </c>
      <c r="I1404" s="3">
        <v>841.80000000000007</v>
      </c>
      <c r="J1404">
        <f t="shared" si="42"/>
        <v>0.84095904095904106</v>
      </c>
      <c r="K1404">
        <f t="shared" si="43"/>
        <v>200.2</v>
      </c>
      <c r="O1404" s="3"/>
    </row>
    <row r="1405" spans="1:15" hidden="1" x14ac:dyDescent="0.25">
      <c r="A1405" t="s">
        <v>41</v>
      </c>
      <c r="B1405" t="s">
        <v>13</v>
      </c>
      <c r="C1405">
        <v>3</v>
      </c>
      <c r="D1405" s="1">
        <v>44266</v>
      </c>
      <c r="E1405">
        <v>2021</v>
      </c>
      <c r="F1405">
        <v>1</v>
      </c>
      <c r="G1405">
        <v>4</v>
      </c>
      <c r="H1405" s="2">
        <v>418</v>
      </c>
      <c r="I1405" s="3">
        <v>359.4</v>
      </c>
      <c r="J1405">
        <f t="shared" si="42"/>
        <v>0.85980861244019136</v>
      </c>
      <c r="K1405">
        <f t="shared" si="43"/>
        <v>104.5</v>
      </c>
      <c r="O1405" s="3"/>
    </row>
    <row r="1406" spans="1:15" hidden="1" x14ac:dyDescent="0.25">
      <c r="A1406" t="s">
        <v>41</v>
      </c>
      <c r="B1406" t="s">
        <v>13</v>
      </c>
      <c r="C1406">
        <v>3</v>
      </c>
      <c r="D1406" s="1">
        <v>44267</v>
      </c>
      <c r="E1406">
        <v>2021</v>
      </c>
      <c r="F1406">
        <v>1</v>
      </c>
      <c r="G1406">
        <v>2</v>
      </c>
      <c r="H1406" s="2">
        <v>218</v>
      </c>
      <c r="I1406" s="3">
        <v>196.2</v>
      </c>
      <c r="J1406">
        <f t="shared" si="42"/>
        <v>0.89999999999999991</v>
      </c>
      <c r="K1406">
        <f t="shared" si="43"/>
        <v>109</v>
      </c>
      <c r="O1406" s="3"/>
    </row>
    <row r="1407" spans="1:15" hidden="1" x14ac:dyDescent="0.25">
      <c r="A1407" t="s">
        <v>41</v>
      </c>
      <c r="B1407" t="s">
        <v>13</v>
      </c>
      <c r="C1407">
        <v>4</v>
      </c>
      <c r="D1407" s="1">
        <v>44291</v>
      </c>
      <c r="E1407">
        <v>2021</v>
      </c>
      <c r="F1407">
        <v>1</v>
      </c>
      <c r="G1407">
        <v>5</v>
      </c>
      <c r="H1407" s="2">
        <v>1164</v>
      </c>
      <c r="I1407" s="3">
        <v>981.2</v>
      </c>
      <c r="J1407">
        <f t="shared" si="42"/>
        <v>0.8429553264604811</v>
      </c>
      <c r="K1407">
        <f t="shared" si="43"/>
        <v>232.8</v>
      </c>
      <c r="O1407" s="3"/>
    </row>
    <row r="1408" spans="1:15" hidden="1" x14ac:dyDescent="0.25">
      <c r="A1408" t="s">
        <v>41</v>
      </c>
      <c r="B1408" t="s">
        <v>13</v>
      </c>
      <c r="C1408">
        <v>4</v>
      </c>
      <c r="D1408" s="1">
        <v>44292</v>
      </c>
      <c r="E1408">
        <v>2021</v>
      </c>
      <c r="F1408">
        <v>1</v>
      </c>
      <c r="G1408">
        <v>5</v>
      </c>
      <c r="H1408" s="2">
        <v>1028</v>
      </c>
      <c r="I1408" s="3">
        <v>872.40000000000009</v>
      </c>
      <c r="J1408">
        <f t="shared" si="42"/>
        <v>0.84863813229571994</v>
      </c>
      <c r="K1408">
        <f t="shared" si="43"/>
        <v>205.6</v>
      </c>
      <c r="O1408" s="3"/>
    </row>
    <row r="1409" spans="1:15" hidden="1" x14ac:dyDescent="0.25">
      <c r="A1409" t="s">
        <v>41</v>
      </c>
      <c r="B1409" t="s">
        <v>13</v>
      </c>
      <c r="C1409">
        <v>4</v>
      </c>
      <c r="D1409" s="1">
        <v>44293</v>
      </c>
      <c r="E1409">
        <v>2021</v>
      </c>
      <c r="F1409">
        <v>1</v>
      </c>
      <c r="G1409">
        <v>4</v>
      </c>
      <c r="H1409" s="2">
        <v>801</v>
      </c>
      <c r="I1409" s="3">
        <v>679.8</v>
      </c>
      <c r="J1409">
        <f t="shared" si="42"/>
        <v>0.84868913857677897</v>
      </c>
      <c r="K1409">
        <f t="shared" si="43"/>
        <v>200.25</v>
      </c>
      <c r="O1409" s="3"/>
    </row>
    <row r="1410" spans="1:15" hidden="1" x14ac:dyDescent="0.25">
      <c r="A1410" t="s">
        <v>41</v>
      </c>
      <c r="B1410" t="s">
        <v>13</v>
      </c>
      <c r="C1410">
        <v>4</v>
      </c>
      <c r="D1410" s="1">
        <v>44294</v>
      </c>
      <c r="E1410">
        <v>2021</v>
      </c>
      <c r="F1410">
        <v>1</v>
      </c>
      <c r="G1410">
        <v>5</v>
      </c>
      <c r="H1410" s="2">
        <v>1220</v>
      </c>
      <c r="I1410" s="3">
        <v>1031</v>
      </c>
      <c r="J1410">
        <f t="shared" si="42"/>
        <v>0.84508196721311479</v>
      </c>
      <c r="K1410">
        <f t="shared" si="43"/>
        <v>244</v>
      </c>
      <c r="O1410" s="3"/>
    </row>
    <row r="1411" spans="1:15" hidden="1" x14ac:dyDescent="0.25">
      <c r="A1411" t="s">
        <v>41</v>
      </c>
      <c r="B1411" t="s">
        <v>13</v>
      </c>
      <c r="C1411">
        <v>4</v>
      </c>
      <c r="D1411" s="1">
        <v>44295</v>
      </c>
      <c r="E1411">
        <v>2021</v>
      </c>
      <c r="F1411">
        <v>1</v>
      </c>
      <c r="G1411">
        <v>2</v>
      </c>
      <c r="H1411" s="2">
        <v>500</v>
      </c>
      <c r="I1411" s="3">
        <v>450</v>
      </c>
      <c r="J1411">
        <f t="shared" ref="J1411:J1474" si="44">I1411/H1411</f>
        <v>0.9</v>
      </c>
      <c r="K1411">
        <f t="shared" ref="K1411:K1474" si="45">H1411/(F1411*G1411)</f>
        <v>250</v>
      </c>
      <c r="O1411" s="3"/>
    </row>
    <row r="1412" spans="1:15" hidden="1" x14ac:dyDescent="0.25">
      <c r="A1412" t="s">
        <v>41</v>
      </c>
      <c r="B1412" t="s">
        <v>13</v>
      </c>
      <c r="C1412">
        <v>4</v>
      </c>
      <c r="D1412" s="1">
        <v>44298</v>
      </c>
      <c r="E1412">
        <v>2021</v>
      </c>
      <c r="F1412">
        <v>1</v>
      </c>
      <c r="G1412">
        <v>5</v>
      </c>
      <c r="H1412" s="2">
        <v>1084</v>
      </c>
      <c r="I1412" s="3">
        <v>917.19999999999993</v>
      </c>
      <c r="J1412">
        <f t="shared" si="44"/>
        <v>0.84612546125461252</v>
      </c>
      <c r="K1412">
        <f t="shared" si="45"/>
        <v>216.8</v>
      </c>
      <c r="O1412" s="3"/>
    </row>
    <row r="1413" spans="1:15" hidden="1" x14ac:dyDescent="0.25">
      <c r="A1413" t="s">
        <v>41</v>
      </c>
      <c r="B1413" t="s">
        <v>13</v>
      </c>
      <c r="C1413">
        <v>4</v>
      </c>
      <c r="D1413" s="1">
        <v>44299</v>
      </c>
      <c r="E1413">
        <v>2021</v>
      </c>
      <c r="F1413">
        <v>1</v>
      </c>
      <c r="G1413">
        <v>5</v>
      </c>
      <c r="H1413" s="2">
        <v>1315</v>
      </c>
      <c r="I1413" s="3">
        <v>1108</v>
      </c>
      <c r="J1413">
        <f t="shared" si="44"/>
        <v>0.84258555133079849</v>
      </c>
      <c r="K1413">
        <f t="shared" si="45"/>
        <v>263</v>
      </c>
      <c r="O1413" s="3"/>
    </row>
    <row r="1414" spans="1:15" hidden="1" x14ac:dyDescent="0.25">
      <c r="A1414" t="s">
        <v>41</v>
      </c>
      <c r="B1414" t="s">
        <v>13</v>
      </c>
      <c r="C1414">
        <v>4</v>
      </c>
      <c r="D1414" s="1">
        <v>44300</v>
      </c>
      <c r="E1414">
        <v>2021</v>
      </c>
      <c r="F1414">
        <v>1</v>
      </c>
      <c r="G1414">
        <v>5</v>
      </c>
      <c r="H1414" s="2">
        <v>1286</v>
      </c>
      <c r="I1414" s="3">
        <v>1084.8</v>
      </c>
      <c r="J1414">
        <f t="shared" si="44"/>
        <v>0.84354587869362363</v>
      </c>
      <c r="K1414">
        <f t="shared" si="45"/>
        <v>257.2</v>
      </c>
      <c r="O1414" s="3"/>
    </row>
    <row r="1415" spans="1:15" hidden="1" x14ac:dyDescent="0.25">
      <c r="A1415" t="s">
        <v>41</v>
      </c>
      <c r="B1415" t="s">
        <v>13</v>
      </c>
      <c r="C1415">
        <v>4</v>
      </c>
      <c r="D1415" s="1">
        <v>44301</v>
      </c>
      <c r="E1415">
        <v>2021</v>
      </c>
      <c r="F1415">
        <v>1</v>
      </c>
      <c r="G1415">
        <v>5</v>
      </c>
      <c r="H1415" s="2">
        <v>1231</v>
      </c>
      <c r="I1415" s="3">
        <v>1034.8</v>
      </c>
      <c r="J1415">
        <f t="shared" si="44"/>
        <v>0.84061738424045485</v>
      </c>
      <c r="K1415">
        <f t="shared" si="45"/>
        <v>246.2</v>
      </c>
      <c r="O1415" s="3"/>
    </row>
    <row r="1416" spans="1:15" hidden="1" x14ac:dyDescent="0.25">
      <c r="A1416" t="s">
        <v>41</v>
      </c>
      <c r="B1416" t="s">
        <v>13</v>
      </c>
      <c r="C1416">
        <v>4</v>
      </c>
      <c r="D1416" s="1">
        <v>44302</v>
      </c>
      <c r="E1416">
        <v>2021</v>
      </c>
      <c r="F1416">
        <v>1</v>
      </c>
      <c r="G1416">
        <v>5</v>
      </c>
      <c r="H1416" s="2">
        <v>1362</v>
      </c>
      <c r="I1416" s="3">
        <v>1225.8</v>
      </c>
      <c r="J1416">
        <f t="shared" si="44"/>
        <v>0.89999999999999991</v>
      </c>
      <c r="K1416">
        <f t="shared" si="45"/>
        <v>272.39999999999998</v>
      </c>
      <c r="O1416" s="3"/>
    </row>
    <row r="1417" spans="1:15" hidden="1" x14ac:dyDescent="0.25">
      <c r="A1417" t="s">
        <v>41</v>
      </c>
      <c r="B1417" t="s">
        <v>13</v>
      </c>
      <c r="C1417">
        <v>4</v>
      </c>
      <c r="D1417" s="1">
        <v>44305</v>
      </c>
      <c r="E1417">
        <v>2021</v>
      </c>
      <c r="F1417">
        <v>1</v>
      </c>
      <c r="G1417">
        <v>5</v>
      </c>
      <c r="H1417" s="2">
        <v>1604</v>
      </c>
      <c r="I1417" s="3">
        <v>1383.4</v>
      </c>
      <c r="J1417">
        <f t="shared" si="44"/>
        <v>0.86246882793017465</v>
      </c>
      <c r="K1417">
        <f t="shared" si="45"/>
        <v>320.8</v>
      </c>
      <c r="O1417" s="3"/>
    </row>
    <row r="1418" spans="1:15" hidden="1" x14ac:dyDescent="0.25">
      <c r="A1418" t="s">
        <v>41</v>
      </c>
      <c r="B1418" t="s">
        <v>13</v>
      </c>
      <c r="C1418">
        <v>4</v>
      </c>
      <c r="D1418" s="1">
        <v>44306</v>
      </c>
      <c r="E1418">
        <v>2021</v>
      </c>
      <c r="F1418">
        <v>1</v>
      </c>
      <c r="G1418">
        <v>5</v>
      </c>
      <c r="H1418" s="2">
        <v>1695</v>
      </c>
      <c r="I1418" s="3">
        <v>1443.5</v>
      </c>
      <c r="J1418">
        <f t="shared" si="44"/>
        <v>0.8516224188790561</v>
      </c>
      <c r="K1418">
        <f t="shared" si="45"/>
        <v>339</v>
      </c>
      <c r="O1418" s="3"/>
    </row>
    <row r="1419" spans="1:15" hidden="1" x14ac:dyDescent="0.25">
      <c r="A1419" t="s">
        <v>41</v>
      </c>
      <c r="B1419" t="s">
        <v>13</v>
      </c>
      <c r="C1419">
        <v>4</v>
      </c>
      <c r="D1419" s="1">
        <v>44307</v>
      </c>
      <c r="E1419">
        <v>2021</v>
      </c>
      <c r="F1419">
        <v>1</v>
      </c>
      <c r="G1419">
        <v>5</v>
      </c>
      <c r="H1419" s="2">
        <v>1752</v>
      </c>
      <c r="I1419" s="3">
        <v>1490.8</v>
      </c>
      <c r="J1419">
        <f t="shared" si="44"/>
        <v>0.85091324200913243</v>
      </c>
      <c r="K1419">
        <f t="shared" si="45"/>
        <v>350.4</v>
      </c>
      <c r="O1419" s="3"/>
    </row>
    <row r="1420" spans="1:15" hidden="1" x14ac:dyDescent="0.25">
      <c r="A1420" t="s">
        <v>41</v>
      </c>
      <c r="B1420" t="s">
        <v>13</v>
      </c>
      <c r="C1420">
        <v>4</v>
      </c>
      <c r="D1420" s="1">
        <v>44308</v>
      </c>
      <c r="E1420">
        <v>2021</v>
      </c>
      <c r="F1420">
        <v>1</v>
      </c>
      <c r="G1420">
        <v>5</v>
      </c>
      <c r="H1420" s="2">
        <v>1470</v>
      </c>
      <c r="I1420" s="3">
        <v>1263</v>
      </c>
      <c r="J1420">
        <f t="shared" si="44"/>
        <v>0.85918367346938773</v>
      </c>
      <c r="K1420">
        <f t="shared" si="45"/>
        <v>294</v>
      </c>
      <c r="O1420" s="3"/>
    </row>
    <row r="1421" spans="1:15" hidden="1" x14ac:dyDescent="0.25">
      <c r="A1421" t="s">
        <v>41</v>
      </c>
      <c r="B1421" t="s">
        <v>13</v>
      </c>
      <c r="C1421">
        <v>4</v>
      </c>
      <c r="D1421" s="1">
        <v>44309</v>
      </c>
      <c r="E1421">
        <v>2021</v>
      </c>
      <c r="F1421">
        <v>1</v>
      </c>
      <c r="G1421">
        <v>5</v>
      </c>
      <c r="H1421" s="2">
        <v>1733</v>
      </c>
      <c r="I1421" s="3">
        <v>1559.7</v>
      </c>
      <c r="J1421">
        <f t="shared" si="44"/>
        <v>0.9</v>
      </c>
      <c r="K1421">
        <f t="shared" si="45"/>
        <v>346.6</v>
      </c>
      <c r="O1421" s="3"/>
    </row>
    <row r="1422" spans="1:15" hidden="1" x14ac:dyDescent="0.25">
      <c r="A1422" t="s">
        <v>41</v>
      </c>
      <c r="B1422" t="s">
        <v>13</v>
      </c>
      <c r="C1422">
        <v>4</v>
      </c>
      <c r="D1422" s="1">
        <v>44312</v>
      </c>
      <c r="E1422">
        <v>2021</v>
      </c>
      <c r="F1422">
        <v>1</v>
      </c>
      <c r="G1422">
        <v>5</v>
      </c>
      <c r="H1422" s="2">
        <v>1810</v>
      </c>
      <c r="I1422" s="3">
        <v>1538</v>
      </c>
      <c r="J1422">
        <f t="shared" si="44"/>
        <v>0.84972375690607738</v>
      </c>
      <c r="K1422">
        <f t="shared" si="45"/>
        <v>362</v>
      </c>
      <c r="O1422" s="3"/>
    </row>
    <row r="1423" spans="1:15" hidden="1" x14ac:dyDescent="0.25">
      <c r="A1423" t="s">
        <v>41</v>
      </c>
      <c r="B1423" t="s">
        <v>13</v>
      </c>
      <c r="C1423">
        <v>4</v>
      </c>
      <c r="D1423" s="1">
        <v>44313</v>
      </c>
      <c r="E1423">
        <v>2021</v>
      </c>
      <c r="F1423">
        <v>1</v>
      </c>
      <c r="G1423">
        <v>5</v>
      </c>
      <c r="H1423" s="2">
        <v>1717</v>
      </c>
      <c r="I1423" s="3">
        <v>1463.6</v>
      </c>
      <c r="J1423">
        <f t="shared" si="44"/>
        <v>0.85241700640652296</v>
      </c>
      <c r="K1423">
        <f t="shared" si="45"/>
        <v>343.4</v>
      </c>
      <c r="O1423" s="3"/>
    </row>
    <row r="1424" spans="1:15" hidden="1" x14ac:dyDescent="0.25">
      <c r="A1424" t="s">
        <v>41</v>
      </c>
      <c r="B1424" t="s">
        <v>13</v>
      </c>
      <c r="C1424">
        <v>4</v>
      </c>
      <c r="D1424" s="1">
        <v>44314</v>
      </c>
      <c r="E1424">
        <v>2021</v>
      </c>
      <c r="F1424">
        <v>1</v>
      </c>
      <c r="G1424">
        <v>5</v>
      </c>
      <c r="H1424" s="2">
        <v>1760</v>
      </c>
      <c r="I1424" s="3">
        <v>1526</v>
      </c>
      <c r="J1424">
        <f t="shared" si="44"/>
        <v>0.86704545454545456</v>
      </c>
      <c r="K1424">
        <f t="shared" si="45"/>
        <v>352</v>
      </c>
      <c r="O1424" s="3"/>
    </row>
    <row r="1425" spans="1:15" hidden="1" x14ac:dyDescent="0.25">
      <c r="A1425" t="s">
        <v>41</v>
      </c>
      <c r="B1425" t="s">
        <v>13</v>
      </c>
      <c r="C1425">
        <v>4</v>
      </c>
      <c r="D1425" s="1">
        <v>44315</v>
      </c>
      <c r="E1425">
        <v>2021</v>
      </c>
      <c r="F1425">
        <v>1</v>
      </c>
      <c r="G1425">
        <v>4</v>
      </c>
      <c r="H1425" s="2">
        <v>1500</v>
      </c>
      <c r="I1425" s="3">
        <v>1260</v>
      </c>
      <c r="J1425">
        <f t="shared" si="44"/>
        <v>0.84</v>
      </c>
      <c r="K1425">
        <f t="shared" si="45"/>
        <v>375</v>
      </c>
      <c r="O1425" s="3"/>
    </row>
    <row r="1426" spans="1:15" hidden="1" x14ac:dyDescent="0.25">
      <c r="A1426" t="s">
        <v>41</v>
      </c>
      <c r="B1426" t="s">
        <v>13</v>
      </c>
      <c r="C1426">
        <v>4</v>
      </c>
      <c r="D1426" s="1">
        <v>44316</v>
      </c>
      <c r="E1426">
        <v>2021</v>
      </c>
      <c r="F1426">
        <v>1</v>
      </c>
      <c r="G1426">
        <v>4</v>
      </c>
      <c r="H1426" s="2">
        <v>1404</v>
      </c>
      <c r="I1426" s="3">
        <v>1263.5999999999999</v>
      </c>
      <c r="J1426">
        <f t="shared" si="44"/>
        <v>0.89999999999999991</v>
      </c>
      <c r="K1426">
        <f t="shared" si="45"/>
        <v>351</v>
      </c>
      <c r="O1426" s="3"/>
    </row>
    <row r="1427" spans="1:15" hidden="1" x14ac:dyDescent="0.25">
      <c r="A1427" t="s">
        <v>41</v>
      </c>
      <c r="B1427" t="s">
        <v>13</v>
      </c>
      <c r="C1427">
        <v>5</v>
      </c>
      <c r="D1427" s="1">
        <v>44319</v>
      </c>
      <c r="E1427">
        <v>2021</v>
      </c>
      <c r="F1427">
        <v>1</v>
      </c>
      <c r="G1427">
        <v>5</v>
      </c>
      <c r="H1427" s="2">
        <v>1369</v>
      </c>
      <c r="I1427" s="3">
        <v>1152.2</v>
      </c>
      <c r="J1427">
        <f t="shared" si="44"/>
        <v>0.84163623082542005</v>
      </c>
      <c r="K1427">
        <f t="shared" si="45"/>
        <v>273.8</v>
      </c>
      <c r="O1427" s="3"/>
    </row>
    <row r="1428" spans="1:15" hidden="1" x14ac:dyDescent="0.25">
      <c r="A1428" t="s">
        <v>41</v>
      </c>
      <c r="B1428" t="s">
        <v>13</v>
      </c>
      <c r="C1428">
        <v>5</v>
      </c>
      <c r="D1428" s="1">
        <v>44320</v>
      </c>
      <c r="E1428">
        <v>2021</v>
      </c>
      <c r="F1428">
        <v>1</v>
      </c>
      <c r="G1428">
        <v>5</v>
      </c>
      <c r="H1428" s="2">
        <v>1822</v>
      </c>
      <c r="I1428" s="3">
        <v>1583.4</v>
      </c>
      <c r="J1428">
        <f t="shared" si="44"/>
        <v>0.8690450054884743</v>
      </c>
      <c r="K1428">
        <f t="shared" si="45"/>
        <v>364.4</v>
      </c>
      <c r="O1428" s="3"/>
    </row>
    <row r="1429" spans="1:15" hidden="1" x14ac:dyDescent="0.25">
      <c r="A1429" t="s">
        <v>41</v>
      </c>
      <c r="B1429" t="s">
        <v>13</v>
      </c>
      <c r="C1429">
        <v>5</v>
      </c>
      <c r="D1429" s="1">
        <v>44321</v>
      </c>
      <c r="E1429">
        <v>2021</v>
      </c>
      <c r="F1429">
        <v>1</v>
      </c>
      <c r="G1429">
        <v>5</v>
      </c>
      <c r="H1429" s="2">
        <v>1720</v>
      </c>
      <c r="I1429" s="3">
        <v>1458</v>
      </c>
      <c r="J1429">
        <f t="shared" si="44"/>
        <v>0.8476744186046512</v>
      </c>
      <c r="K1429">
        <f t="shared" si="45"/>
        <v>344</v>
      </c>
      <c r="O1429" s="3"/>
    </row>
    <row r="1430" spans="1:15" hidden="1" x14ac:dyDescent="0.25">
      <c r="A1430" t="s">
        <v>41</v>
      </c>
      <c r="B1430" t="s">
        <v>13</v>
      </c>
      <c r="C1430">
        <v>5</v>
      </c>
      <c r="D1430" s="1">
        <v>44322</v>
      </c>
      <c r="E1430">
        <v>2021</v>
      </c>
      <c r="F1430">
        <v>1</v>
      </c>
      <c r="G1430">
        <v>5</v>
      </c>
      <c r="H1430" s="2">
        <v>1655</v>
      </c>
      <c r="I1430" s="3">
        <v>1437.5</v>
      </c>
      <c r="J1430">
        <f t="shared" si="44"/>
        <v>0.86858006042296076</v>
      </c>
      <c r="K1430">
        <f t="shared" si="45"/>
        <v>331</v>
      </c>
      <c r="O1430" s="3"/>
    </row>
    <row r="1431" spans="1:15" hidden="1" x14ac:dyDescent="0.25">
      <c r="A1431" t="s">
        <v>41</v>
      </c>
      <c r="B1431" t="s">
        <v>13</v>
      </c>
      <c r="C1431">
        <v>5</v>
      </c>
      <c r="D1431" s="1">
        <v>44323</v>
      </c>
      <c r="E1431">
        <v>2021</v>
      </c>
      <c r="F1431">
        <v>1</v>
      </c>
      <c r="G1431">
        <v>5</v>
      </c>
      <c r="H1431" s="2">
        <v>1773</v>
      </c>
      <c r="I1431" s="3">
        <v>1595.7</v>
      </c>
      <c r="J1431">
        <f t="shared" si="44"/>
        <v>0.9</v>
      </c>
      <c r="K1431">
        <f t="shared" si="45"/>
        <v>354.6</v>
      </c>
      <c r="O1431" s="3"/>
    </row>
    <row r="1432" spans="1:15" hidden="1" x14ac:dyDescent="0.25">
      <c r="A1432" t="s">
        <v>41</v>
      </c>
      <c r="B1432" t="s">
        <v>13</v>
      </c>
      <c r="C1432">
        <v>5</v>
      </c>
      <c r="D1432" s="1">
        <v>44326</v>
      </c>
      <c r="E1432">
        <v>2021</v>
      </c>
      <c r="F1432">
        <v>1</v>
      </c>
      <c r="G1432">
        <v>5</v>
      </c>
      <c r="H1432" s="2">
        <v>1123</v>
      </c>
      <c r="I1432" s="3">
        <v>965.40000000000009</v>
      </c>
      <c r="J1432">
        <f t="shared" si="44"/>
        <v>0.85966162065894935</v>
      </c>
      <c r="K1432">
        <f t="shared" si="45"/>
        <v>224.6</v>
      </c>
      <c r="O1432" s="3"/>
    </row>
    <row r="1433" spans="1:15" hidden="1" x14ac:dyDescent="0.25">
      <c r="A1433" t="s">
        <v>41</v>
      </c>
      <c r="B1433" t="s">
        <v>13</v>
      </c>
      <c r="C1433">
        <v>5</v>
      </c>
      <c r="D1433" s="1">
        <v>44327</v>
      </c>
      <c r="E1433">
        <v>2021</v>
      </c>
      <c r="F1433">
        <v>1</v>
      </c>
      <c r="G1433">
        <v>4</v>
      </c>
      <c r="H1433" s="2">
        <v>1183</v>
      </c>
      <c r="I1433" s="3">
        <v>1006.4</v>
      </c>
      <c r="J1433">
        <f t="shared" si="44"/>
        <v>0.85071851225697381</v>
      </c>
      <c r="K1433">
        <f t="shared" si="45"/>
        <v>295.75</v>
      </c>
      <c r="O1433" s="3"/>
    </row>
    <row r="1434" spans="1:15" hidden="1" x14ac:dyDescent="0.25">
      <c r="A1434" t="s">
        <v>41</v>
      </c>
      <c r="B1434" t="s">
        <v>13</v>
      </c>
      <c r="C1434">
        <v>5</v>
      </c>
      <c r="D1434" s="1">
        <v>44335</v>
      </c>
      <c r="E1434">
        <v>2021</v>
      </c>
      <c r="F1434">
        <v>1</v>
      </c>
      <c r="G1434">
        <v>5</v>
      </c>
      <c r="H1434" s="2">
        <v>1479</v>
      </c>
      <c r="I1434" s="3">
        <v>1274.7</v>
      </c>
      <c r="J1434">
        <f t="shared" si="44"/>
        <v>0.86186612576064914</v>
      </c>
      <c r="K1434">
        <f t="shared" si="45"/>
        <v>295.8</v>
      </c>
      <c r="O1434" s="3"/>
    </row>
    <row r="1435" spans="1:15" hidden="1" x14ac:dyDescent="0.25">
      <c r="A1435" t="s">
        <v>41</v>
      </c>
      <c r="B1435" t="s">
        <v>13</v>
      </c>
      <c r="C1435">
        <v>5</v>
      </c>
      <c r="D1435" s="1">
        <v>44336</v>
      </c>
      <c r="E1435">
        <v>2021</v>
      </c>
      <c r="F1435">
        <v>1</v>
      </c>
      <c r="G1435">
        <v>5</v>
      </c>
      <c r="H1435" s="2">
        <v>1580</v>
      </c>
      <c r="I1435" s="3">
        <v>1391.5</v>
      </c>
      <c r="J1435">
        <f t="shared" si="44"/>
        <v>0.8806962025316456</v>
      </c>
      <c r="K1435">
        <f t="shared" si="45"/>
        <v>316</v>
      </c>
      <c r="O1435" s="3"/>
    </row>
    <row r="1436" spans="1:15" hidden="1" x14ac:dyDescent="0.25">
      <c r="A1436" t="s">
        <v>41</v>
      </c>
      <c r="B1436" t="s">
        <v>13</v>
      </c>
      <c r="C1436">
        <v>5</v>
      </c>
      <c r="D1436" s="1">
        <v>44337</v>
      </c>
      <c r="E1436">
        <v>2021</v>
      </c>
      <c r="F1436">
        <v>1</v>
      </c>
      <c r="G1436">
        <v>5</v>
      </c>
      <c r="H1436" s="2">
        <v>1833</v>
      </c>
      <c r="I1436" s="3">
        <v>1649.7</v>
      </c>
      <c r="J1436">
        <f t="shared" si="44"/>
        <v>0.9</v>
      </c>
      <c r="K1436">
        <f t="shared" si="45"/>
        <v>366.6</v>
      </c>
      <c r="O1436" s="3"/>
    </row>
    <row r="1437" spans="1:15" hidden="1" x14ac:dyDescent="0.25">
      <c r="A1437" t="s">
        <v>41</v>
      </c>
      <c r="B1437" t="s">
        <v>13</v>
      </c>
      <c r="C1437">
        <v>5</v>
      </c>
      <c r="D1437" s="1">
        <v>44340</v>
      </c>
      <c r="E1437">
        <v>2021</v>
      </c>
      <c r="F1437">
        <v>1</v>
      </c>
      <c r="G1437">
        <v>6</v>
      </c>
      <c r="H1437" s="2">
        <v>2104</v>
      </c>
      <c r="I1437" s="3">
        <v>1766.2</v>
      </c>
      <c r="J1437">
        <f t="shared" si="44"/>
        <v>0.83944866920152095</v>
      </c>
      <c r="K1437">
        <f t="shared" si="45"/>
        <v>350.66666666666669</v>
      </c>
      <c r="O1437" s="3"/>
    </row>
    <row r="1438" spans="1:15" hidden="1" x14ac:dyDescent="0.25">
      <c r="A1438" t="s">
        <v>41</v>
      </c>
      <c r="B1438" t="s">
        <v>13</v>
      </c>
      <c r="C1438">
        <v>5</v>
      </c>
      <c r="D1438" s="1">
        <v>44341</v>
      </c>
      <c r="E1438">
        <v>2021</v>
      </c>
      <c r="F1438">
        <v>1</v>
      </c>
      <c r="G1438">
        <v>5</v>
      </c>
      <c r="H1438" s="2">
        <v>1225</v>
      </c>
      <c r="I1438" s="3">
        <v>1077.8</v>
      </c>
      <c r="J1438">
        <f t="shared" si="44"/>
        <v>0.87983673469387746</v>
      </c>
      <c r="K1438">
        <f t="shared" si="45"/>
        <v>245</v>
      </c>
      <c r="O1438" s="3"/>
    </row>
    <row r="1439" spans="1:15" hidden="1" x14ac:dyDescent="0.25">
      <c r="A1439" t="s">
        <v>41</v>
      </c>
      <c r="B1439" t="s">
        <v>13</v>
      </c>
      <c r="C1439">
        <v>5</v>
      </c>
      <c r="D1439" s="1">
        <v>44342</v>
      </c>
      <c r="E1439">
        <v>2021</v>
      </c>
      <c r="F1439">
        <v>1</v>
      </c>
      <c r="G1439">
        <v>5</v>
      </c>
      <c r="H1439" s="2">
        <v>1033</v>
      </c>
      <c r="I1439" s="3">
        <v>886.6</v>
      </c>
      <c r="J1439">
        <f t="shared" si="44"/>
        <v>0.85827686350435628</v>
      </c>
      <c r="K1439">
        <f t="shared" si="45"/>
        <v>206.6</v>
      </c>
      <c r="O1439" s="3"/>
    </row>
    <row r="1440" spans="1:15" hidden="1" x14ac:dyDescent="0.25">
      <c r="A1440" t="s">
        <v>41</v>
      </c>
      <c r="B1440" t="s">
        <v>13</v>
      </c>
      <c r="C1440">
        <v>5</v>
      </c>
      <c r="D1440" s="1">
        <v>44343</v>
      </c>
      <c r="E1440">
        <v>2021</v>
      </c>
      <c r="F1440">
        <v>1</v>
      </c>
      <c r="G1440">
        <v>4</v>
      </c>
      <c r="H1440" s="2">
        <v>963</v>
      </c>
      <c r="I1440" s="3">
        <v>830.9</v>
      </c>
      <c r="J1440">
        <f t="shared" si="44"/>
        <v>0.86282450674974032</v>
      </c>
      <c r="K1440">
        <f t="shared" si="45"/>
        <v>240.75</v>
      </c>
      <c r="O1440" s="3"/>
    </row>
    <row r="1441" spans="1:15" hidden="1" x14ac:dyDescent="0.25">
      <c r="A1441" t="s">
        <v>41</v>
      </c>
      <c r="B1441" t="s">
        <v>13</v>
      </c>
      <c r="C1441">
        <v>5</v>
      </c>
      <c r="D1441" s="1">
        <v>44344</v>
      </c>
      <c r="E1441">
        <v>2021</v>
      </c>
      <c r="F1441">
        <v>1</v>
      </c>
      <c r="G1441">
        <v>1</v>
      </c>
      <c r="H1441" s="2">
        <v>252</v>
      </c>
      <c r="I1441" s="3">
        <v>226.8</v>
      </c>
      <c r="J1441">
        <f t="shared" si="44"/>
        <v>0.9</v>
      </c>
      <c r="K1441">
        <f t="shared" si="45"/>
        <v>252</v>
      </c>
      <c r="O1441" s="3"/>
    </row>
    <row r="1442" spans="1:15" hidden="1" x14ac:dyDescent="0.25">
      <c r="A1442" t="s">
        <v>41</v>
      </c>
      <c r="B1442" t="s">
        <v>13</v>
      </c>
      <c r="C1442">
        <v>5</v>
      </c>
      <c r="D1442" s="1">
        <v>44347</v>
      </c>
      <c r="E1442">
        <v>2021</v>
      </c>
      <c r="F1442">
        <v>1</v>
      </c>
      <c r="G1442">
        <v>1</v>
      </c>
      <c r="H1442" s="2">
        <v>205</v>
      </c>
      <c r="I1442" s="3">
        <v>164</v>
      </c>
      <c r="J1442">
        <f t="shared" si="44"/>
        <v>0.8</v>
      </c>
      <c r="K1442">
        <f t="shared" si="45"/>
        <v>205</v>
      </c>
      <c r="O1442" s="3"/>
    </row>
    <row r="1443" spans="1:15" hidden="1" x14ac:dyDescent="0.25">
      <c r="A1443" t="s">
        <v>41</v>
      </c>
      <c r="B1443" t="s">
        <v>13</v>
      </c>
      <c r="C1443">
        <v>6</v>
      </c>
      <c r="D1443" s="1">
        <v>44348</v>
      </c>
      <c r="E1443">
        <v>2021</v>
      </c>
      <c r="F1443">
        <v>1</v>
      </c>
      <c r="G1443">
        <v>1</v>
      </c>
      <c r="H1443" s="2">
        <v>256</v>
      </c>
      <c r="I1443" s="3">
        <v>230.4</v>
      </c>
      <c r="J1443">
        <f t="shared" si="44"/>
        <v>0.9</v>
      </c>
      <c r="K1443">
        <f t="shared" si="45"/>
        <v>256</v>
      </c>
      <c r="O1443" s="3"/>
    </row>
    <row r="1444" spans="1:15" hidden="1" x14ac:dyDescent="0.25">
      <c r="A1444" t="s">
        <v>41</v>
      </c>
      <c r="B1444" t="s">
        <v>13</v>
      </c>
      <c r="C1444">
        <v>6</v>
      </c>
      <c r="D1444" s="1">
        <v>44349</v>
      </c>
      <c r="E1444">
        <v>2021</v>
      </c>
      <c r="F1444">
        <v>1</v>
      </c>
      <c r="G1444">
        <v>1</v>
      </c>
      <c r="H1444" s="2">
        <v>248</v>
      </c>
      <c r="I1444" s="3">
        <v>223.2</v>
      </c>
      <c r="J1444">
        <f t="shared" si="44"/>
        <v>0.89999999999999991</v>
      </c>
      <c r="K1444">
        <f t="shared" si="45"/>
        <v>248</v>
      </c>
      <c r="O1444" s="3"/>
    </row>
    <row r="1445" spans="1:15" hidden="1" x14ac:dyDescent="0.25">
      <c r="A1445" t="s">
        <v>41</v>
      </c>
      <c r="B1445" t="s">
        <v>13</v>
      </c>
      <c r="C1445">
        <v>6</v>
      </c>
      <c r="D1445" s="1">
        <v>44350</v>
      </c>
      <c r="E1445">
        <v>2021</v>
      </c>
      <c r="F1445">
        <v>1</v>
      </c>
      <c r="G1445">
        <v>1</v>
      </c>
      <c r="H1445" s="2">
        <v>254</v>
      </c>
      <c r="I1445" s="3">
        <v>228.6</v>
      </c>
      <c r="J1445">
        <f t="shared" si="44"/>
        <v>0.9</v>
      </c>
      <c r="K1445">
        <f t="shared" si="45"/>
        <v>254</v>
      </c>
      <c r="O1445" s="3"/>
    </row>
    <row r="1446" spans="1:15" hidden="1" x14ac:dyDescent="0.25">
      <c r="A1446" t="s">
        <v>41</v>
      </c>
      <c r="B1446" t="s">
        <v>13</v>
      </c>
      <c r="C1446">
        <v>6</v>
      </c>
      <c r="D1446" s="1">
        <v>44351</v>
      </c>
      <c r="E1446">
        <v>2021</v>
      </c>
      <c r="F1446">
        <v>1</v>
      </c>
      <c r="G1446">
        <v>1</v>
      </c>
      <c r="H1446" s="2">
        <v>240</v>
      </c>
      <c r="I1446" s="3">
        <v>216</v>
      </c>
      <c r="J1446">
        <f t="shared" si="44"/>
        <v>0.9</v>
      </c>
      <c r="K1446">
        <f t="shared" si="45"/>
        <v>240</v>
      </c>
      <c r="O1446" s="3"/>
    </row>
    <row r="1447" spans="1:15" hidden="1" x14ac:dyDescent="0.25">
      <c r="A1447" t="s">
        <v>41</v>
      </c>
      <c r="B1447" t="s">
        <v>13</v>
      </c>
      <c r="C1447">
        <v>6</v>
      </c>
      <c r="D1447" s="1">
        <v>44354</v>
      </c>
      <c r="E1447">
        <v>2021</v>
      </c>
      <c r="F1447">
        <v>1</v>
      </c>
      <c r="G1447">
        <v>1</v>
      </c>
      <c r="H1447" s="2">
        <v>207</v>
      </c>
      <c r="I1447" s="3">
        <v>186.3</v>
      </c>
      <c r="J1447">
        <f t="shared" si="44"/>
        <v>0.9</v>
      </c>
      <c r="K1447">
        <f t="shared" si="45"/>
        <v>207</v>
      </c>
      <c r="O1447" s="3"/>
    </row>
    <row r="1448" spans="1:15" hidden="1" x14ac:dyDescent="0.25">
      <c r="A1448" t="s">
        <v>41</v>
      </c>
      <c r="B1448" t="s">
        <v>13</v>
      </c>
      <c r="C1448">
        <v>6</v>
      </c>
      <c r="D1448" s="1">
        <v>44355</v>
      </c>
      <c r="E1448">
        <v>2021</v>
      </c>
      <c r="F1448">
        <v>1</v>
      </c>
      <c r="G1448">
        <v>1</v>
      </c>
      <c r="H1448" s="2">
        <v>240</v>
      </c>
      <c r="I1448" s="3">
        <v>216</v>
      </c>
      <c r="J1448">
        <f t="shared" si="44"/>
        <v>0.9</v>
      </c>
      <c r="K1448">
        <f t="shared" si="45"/>
        <v>240</v>
      </c>
      <c r="O1448" s="3"/>
    </row>
    <row r="1449" spans="1:15" hidden="1" x14ac:dyDescent="0.25">
      <c r="A1449" t="s">
        <v>41</v>
      </c>
      <c r="B1449" t="s">
        <v>13</v>
      </c>
      <c r="C1449">
        <v>6</v>
      </c>
      <c r="D1449" s="1">
        <v>44356</v>
      </c>
      <c r="E1449">
        <v>2021</v>
      </c>
      <c r="F1449">
        <v>1</v>
      </c>
      <c r="G1449">
        <v>1</v>
      </c>
      <c r="H1449" s="2">
        <v>220</v>
      </c>
      <c r="I1449" s="3">
        <v>198</v>
      </c>
      <c r="J1449">
        <f t="shared" si="44"/>
        <v>0.9</v>
      </c>
      <c r="K1449">
        <f t="shared" si="45"/>
        <v>220</v>
      </c>
      <c r="O1449" s="3"/>
    </row>
    <row r="1450" spans="1:15" hidden="1" x14ac:dyDescent="0.25">
      <c r="A1450" t="s">
        <v>41</v>
      </c>
      <c r="B1450" t="s">
        <v>13</v>
      </c>
      <c r="C1450">
        <v>6</v>
      </c>
      <c r="D1450" s="1">
        <v>44357</v>
      </c>
      <c r="E1450">
        <v>2021</v>
      </c>
      <c r="F1450">
        <v>1</v>
      </c>
      <c r="G1450">
        <v>1</v>
      </c>
      <c r="H1450" s="2">
        <v>225</v>
      </c>
      <c r="I1450" s="3">
        <v>202.5</v>
      </c>
      <c r="J1450">
        <f t="shared" si="44"/>
        <v>0.9</v>
      </c>
      <c r="K1450">
        <f t="shared" si="45"/>
        <v>225</v>
      </c>
      <c r="O1450" s="3"/>
    </row>
    <row r="1451" spans="1:15" hidden="1" x14ac:dyDescent="0.25">
      <c r="A1451" t="s">
        <v>41</v>
      </c>
      <c r="B1451" t="s">
        <v>13</v>
      </c>
      <c r="C1451">
        <v>6</v>
      </c>
      <c r="D1451" s="1">
        <v>44358</v>
      </c>
      <c r="E1451">
        <v>2021</v>
      </c>
      <c r="F1451">
        <v>1</v>
      </c>
      <c r="G1451">
        <v>1</v>
      </c>
      <c r="H1451" s="2">
        <v>175</v>
      </c>
      <c r="I1451" s="3">
        <v>157.5</v>
      </c>
      <c r="J1451">
        <f t="shared" si="44"/>
        <v>0.9</v>
      </c>
      <c r="K1451">
        <f t="shared" si="45"/>
        <v>175</v>
      </c>
      <c r="O1451" s="3"/>
    </row>
    <row r="1452" spans="1:15" hidden="1" x14ac:dyDescent="0.25">
      <c r="A1452" t="s">
        <v>41</v>
      </c>
      <c r="B1452" t="s">
        <v>13</v>
      </c>
      <c r="C1452">
        <v>6</v>
      </c>
      <c r="D1452" s="1">
        <v>44361</v>
      </c>
      <c r="E1452">
        <v>2021</v>
      </c>
      <c r="F1452">
        <v>1</v>
      </c>
      <c r="G1452">
        <v>1</v>
      </c>
      <c r="H1452" s="2">
        <v>162</v>
      </c>
      <c r="I1452" s="3">
        <v>145.80000000000001</v>
      </c>
      <c r="J1452">
        <f t="shared" si="44"/>
        <v>0.9</v>
      </c>
      <c r="K1452">
        <f t="shared" si="45"/>
        <v>162</v>
      </c>
      <c r="O1452" s="3"/>
    </row>
    <row r="1453" spans="1:15" hidden="1" x14ac:dyDescent="0.25">
      <c r="A1453" t="s">
        <v>41</v>
      </c>
      <c r="B1453" t="s">
        <v>13</v>
      </c>
      <c r="C1453">
        <v>6</v>
      </c>
      <c r="D1453" s="1">
        <v>44362</v>
      </c>
      <c r="E1453">
        <v>2021</v>
      </c>
      <c r="F1453">
        <v>1</v>
      </c>
      <c r="G1453">
        <v>1</v>
      </c>
      <c r="H1453" s="2">
        <v>157</v>
      </c>
      <c r="I1453" s="3">
        <v>141.30000000000001</v>
      </c>
      <c r="J1453">
        <f t="shared" si="44"/>
        <v>0.9</v>
      </c>
      <c r="K1453">
        <f t="shared" si="45"/>
        <v>157</v>
      </c>
      <c r="O1453" s="3"/>
    </row>
    <row r="1454" spans="1:15" hidden="1" x14ac:dyDescent="0.25">
      <c r="A1454" t="s">
        <v>41</v>
      </c>
      <c r="B1454" t="s">
        <v>13</v>
      </c>
      <c r="C1454">
        <v>6</v>
      </c>
      <c r="D1454" s="1">
        <v>44363</v>
      </c>
      <c r="E1454">
        <v>2021</v>
      </c>
      <c r="F1454">
        <v>1</v>
      </c>
      <c r="G1454">
        <v>1</v>
      </c>
      <c r="H1454" s="2">
        <v>170</v>
      </c>
      <c r="I1454" s="3">
        <v>153</v>
      </c>
      <c r="J1454">
        <f t="shared" si="44"/>
        <v>0.9</v>
      </c>
      <c r="K1454">
        <f t="shared" si="45"/>
        <v>170</v>
      </c>
      <c r="O1454" s="3"/>
    </row>
    <row r="1455" spans="1:15" hidden="1" x14ac:dyDescent="0.25">
      <c r="A1455" t="s">
        <v>41</v>
      </c>
      <c r="B1455" t="s">
        <v>21</v>
      </c>
      <c r="C1455">
        <v>2</v>
      </c>
      <c r="D1455" s="1">
        <v>44613</v>
      </c>
      <c r="E1455">
        <v>2022</v>
      </c>
      <c r="F1455">
        <v>1</v>
      </c>
      <c r="G1455">
        <v>7</v>
      </c>
      <c r="H1455" s="2">
        <v>864</v>
      </c>
      <c r="I1455" s="3">
        <v>518.4</v>
      </c>
      <c r="J1455">
        <f t="shared" si="44"/>
        <v>0.6</v>
      </c>
      <c r="K1455">
        <f t="shared" si="45"/>
        <v>123.42857142857143</v>
      </c>
      <c r="O1455" s="3"/>
    </row>
    <row r="1456" spans="1:15" hidden="1" x14ac:dyDescent="0.25">
      <c r="A1456" t="s">
        <v>41</v>
      </c>
      <c r="B1456" t="s">
        <v>21</v>
      </c>
      <c r="C1456">
        <v>2</v>
      </c>
      <c r="D1456" s="1">
        <v>44614</v>
      </c>
      <c r="E1456">
        <v>2022</v>
      </c>
      <c r="F1456">
        <v>1</v>
      </c>
      <c r="G1456">
        <v>7</v>
      </c>
      <c r="H1456" s="2">
        <v>968</v>
      </c>
      <c r="I1456" s="3">
        <v>580.79999999999995</v>
      </c>
      <c r="J1456">
        <f t="shared" si="44"/>
        <v>0.6</v>
      </c>
      <c r="K1456">
        <f t="shared" si="45"/>
        <v>138.28571428571428</v>
      </c>
      <c r="O1456" s="3"/>
    </row>
    <row r="1457" spans="1:15" hidden="1" x14ac:dyDescent="0.25">
      <c r="A1457" t="s">
        <v>41</v>
      </c>
      <c r="B1457" t="s">
        <v>21</v>
      </c>
      <c r="C1457">
        <v>2</v>
      </c>
      <c r="D1457" s="1">
        <v>44615</v>
      </c>
      <c r="E1457">
        <v>2022</v>
      </c>
      <c r="F1457">
        <v>1</v>
      </c>
      <c r="G1457">
        <v>7</v>
      </c>
      <c r="H1457" s="2">
        <v>1112</v>
      </c>
      <c r="I1457" s="3">
        <v>667.19999999999993</v>
      </c>
      <c r="J1457">
        <f t="shared" si="44"/>
        <v>0.6</v>
      </c>
      <c r="K1457">
        <f t="shared" si="45"/>
        <v>158.85714285714286</v>
      </c>
      <c r="O1457" s="3"/>
    </row>
    <row r="1458" spans="1:15" hidden="1" x14ac:dyDescent="0.25">
      <c r="A1458" t="s">
        <v>41</v>
      </c>
      <c r="B1458" t="s">
        <v>21</v>
      </c>
      <c r="C1458">
        <v>2</v>
      </c>
      <c r="D1458" s="1">
        <v>44616</v>
      </c>
      <c r="E1458">
        <v>2022</v>
      </c>
      <c r="F1458">
        <v>1</v>
      </c>
      <c r="G1458">
        <v>6</v>
      </c>
      <c r="H1458" s="2">
        <v>1127</v>
      </c>
      <c r="I1458" s="3">
        <v>676.19999999999993</v>
      </c>
      <c r="J1458">
        <f t="shared" si="44"/>
        <v>0.6</v>
      </c>
      <c r="K1458">
        <f t="shared" si="45"/>
        <v>187.83333333333334</v>
      </c>
      <c r="O1458" s="3"/>
    </row>
    <row r="1459" spans="1:15" hidden="1" x14ac:dyDescent="0.25">
      <c r="A1459" t="s">
        <v>41</v>
      </c>
      <c r="B1459" t="s">
        <v>21</v>
      </c>
      <c r="C1459">
        <v>2</v>
      </c>
      <c r="D1459" s="1">
        <v>44620</v>
      </c>
      <c r="E1459">
        <v>2022</v>
      </c>
      <c r="F1459">
        <v>1</v>
      </c>
      <c r="G1459">
        <v>6</v>
      </c>
      <c r="H1459" s="2">
        <v>882</v>
      </c>
      <c r="I1459" s="3">
        <v>529.20000000000005</v>
      </c>
      <c r="J1459">
        <f t="shared" si="44"/>
        <v>0.60000000000000009</v>
      </c>
      <c r="K1459">
        <f t="shared" si="45"/>
        <v>147</v>
      </c>
      <c r="O1459" s="3"/>
    </row>
    <row r="1460" spans="1:15" hidden="1" x14ac:dyDescent="0.25">
      <c r="A1460" t="s">
        <v>41</v>
      </c>
      <c r="B1460" t="s">
        <v>13</v>
      </c>
      <c r="C1460">
        <v>2</v>
      </c>
      <c r="D1460" s="1">
        <v>44600</v>
      </c>
      <c r="E1460">
        <v>2022</v>
      </c>
      <c r="F1460">
        <v>1</v>
      </c>
      <c r="G1460">
        <v>3</v>
      </c>
      <c r="H1460" s="2">
        <v>1095</v>
      </c>
      <c r="I1460" s="3">
        <v>985.5</v>
      </c>
      <c r="J1460">
        <f t="shared" si="44"/>
        <v>0.9</v>
      </c>
      <c r="K1460">
        <f t="shared" si="45"/>
        <v>365</v>
      </c>
      <c r="O1460" s="3"/>
    </row>
    <row r="1461" spans="1:15" hidden="1" x14ac:dyDescent="0.25">
      <c r="A1461" t="s">
        <v>41</v>
      </c>
      <c r="B1461" t="s">
        <v>13</v>
      </c>
      <c r="C1461">
        <v>2</v>
      </c>
      <c r="D1461" s="1">
        <v>44601</v>
      </c>
      <c r="E1461">
        <v>2022</v>
      </c>
      <c r="F1461">
        <v>1</v>
      </c>
      <c r="G1461">
        <v>3</v>
      </c>
      <c r="H1461" s="2">
        <v>1080</v>
      </c>
      <c r="I1461" s="3">
        <v>1026</v>
      </c>
      <c r="J1461">
        <f t="shared" si="44"/>
        <v>0.95</v>
      </c>
      <c r="K1461">
        <f t="shared" si="45"/>
        <v>360</v>
      </c>
      <c r="O1461" s="3"/>
    </row>
    <row r="1462" spans="1:15" hidden="1" x14ac:dyDescent="0.25">
      <c r="A1462" t="s">
        <v>41</v>
      </c>
      <c r="B1462" t="s">
        <v>13</v>
      </c>
      <c r="C1462">
        <v>2</v>
      </c>
      <c r="D1462" s="1">
        <v>44602</v>
      </c>
      <c r="E1462">
        <v>2022</v>
      </c>
      <c r="F1462">
        <v>1</v>
      </c>
      <c r="G1462">
        <v>3</v>
      </c>
      <c r="H1462" s="2">
        <v>1083</v>
      </c>
      <c r="I1462" s="3">
        <v>974.69999999999993</v>
      </c>
      <c r="J1462">
        <f t="shared" si="44"/>
        <v>0.89999999999999991</v>
      </c>
      <c r="K1462">
        <f t="shared" si="45"/>
        <v>361</v>
      </c>
      <c r="O1462" s="3"/>
    </row>
    <row r="1463" spans="1:15" hidden="1" x14ac:dyDescent="0.25">
      <c r="A1463" t="s">
        <v>41</v>
      </c>
      <c r="B1463" t="s">
        <v>13</v>
      </c>
      <c r="C1463">
        <v>2</v>
      </c>
      <c r="D1463" s="1">
        <v>44603</v>
      </c>
      <c r="E1463">
        <v>2022</v>
      </c>
      <c r="F1463">
        <v>1</v>
      </c>
      <c r="G1463">
        <v>5</v>
      </c>
      <c r="H1463" s="2">
        <v>1680</v>
      </c>
      <c r="I1463" s="3">
        <v>1596.0000000000002</v>
      </c>
      <c r="J1463">
        <f t="shared" si="44"/>
        <v>0.95000000000000018</v>
      </c>
      <c r="K1463">
        <f t="shared" si="45"/>
        <v>336</v>
      </c>
      <c r="O1463" s="3"/>
    </row>
    <row r="1464" spans="1:15" hidden="1" x14ac:dyDescent="0.25">
      <c r="A1464" t="s">
        <v>41</v>
      </c>
      <c r="B1464" t="s">
        <v>13</v>
      </c>
      <c r="C1464">
        <v>2</v>
      </c>
      <c r="D1464" s="1">
        <v>44606</v>
      </c>
      <c r="E1464">
        <v>2022</v>
      </c>
      <c r="F1464">
        <v>1</v>
      </c>
      <c r="G1464">
        <v>6</v>
      </c>
      <c r="H1464" s="2">
        <v>1760.5</v>
      </c>
      <c r="I1464" s="3">
        <v>1584.4499999999998</v>
      </c>
      <c r="J1464">
        <f t="shared" si="44"/>
        <v>0.89999999999999991</v>
      </c>
      <c r="K1464">
        <f t="shared" si="45"/>
        <v>293.41666666666669</v>
      </c>
      <c r="O1464" s="3"/>
    </row>
    <row r="1465" spans="1:15" hidden="1" x14ac:dyDescent="0.25">
      <c r="A1465" t="s">
        <v>41</v>
      </c>
      <c r="B1465" t="s">
        <v>13</v>
      </c>
      <c r="C1465">
        <v>2</v>
      </c>
      <c r="D1465" s="1">
        <v>44607</v>
      </c>
      <c r="E1465">
        <v>2022</v>
      </c>
      <c r="F1465">
        <v>1</v>
      </c>
      <c r="G1465">
        <v>7</v>
      </c>
      <c r="H1465" s="2">
        <v>2360</v>
      </c>
      <c r="I1465" s="3">
        <v>2124</v>
      </c>
      <c r="J1465">
        <f t="shared" si="44"/>
        <v>0.9</v>
      </c>
      <c r="K1465">
        <f t="shared" si="45"/>
        <v>337.14285714285717</v>
      </c>
      <c r="O1465" s="3"/>
    </row>
    <row r="1466" spans="1:15" hidden="1" x14ac:dyDescent="0.25">
      <c r="A1466" t="s">
        <v>41</v>
      </c>
      <c r="B1466" t="s">
        <v>13</v>
      </c>
      <c r="C1466">
        <v>2</v>
      </c>
      <c r="D1466" s="1">
        <v>44608</v>
      </c>
      <c r="E1466">
        <v>2022</v>
      </c>
      <c r="F1466">
        <v>1</v>
      </c>
      <c r="G1466">
        <v>7</v>
      </c>
      <c r="H1466" s="2">
        <v>2504</v>
      </c>
      <c r="I1466" s="3">
        <v>2253.6</v>
      </c>
      <c r="J1466">
        <f t="shared" si="44"/>
        <v>0.89999999999999991</v>
      </c>
      <c r="K1466">
        <f t="shared" si="45"/>
        <v>357.71428571428572</v>
      </c>
      <c r="O1466" s="3"/>
    </row>
    <row r="1467" spans="1:15" hidden="1" x14ac:dyDescent="0.25">
      <c r="A1467" t="s">
        <v>41</v>
      </c>
      <c r="B1467" t="s">
        <v>13</v>
      </c>
      <c r="C1467">
        <v>2</v>
      </c>
      <c r="D1467" s="1">
        <v>44609</v>
      </c>
      <c r="E1467">
        <v>2022</v>
      </c>
      <c r="F1467">
        <v>1</v>
      </c>
      <c r="G1467">
        <v>7</v>
      </c>
      <c r="H1467" s="2">
        <v>1976</v>
      </c>
      <c r="I1467" s="3">
        <v>1778.4</v>
      </c>
      <c r="J1467">
        <f t="shared" si="44"/>
        <v>0.9</v>
      </c>
      <c r="K1467">
        <f t="shared" si="45"/>
        <v>282.28571428571428</v>
      </c>
      <c r="O1467" s="3"/>
    </row>
    <row r="1468" spans="1:15" hidden="1" x14ac:dyDescent="0.25">
      <c r="A1468" t="s">
        <v>41</v>
      </c>
      <c r="B1468" t="s">
        <v>13</v>
      </c>
      <c r="C1468">
        <v>2</v>
      </c>
      <c r="D1468" s="1">
        <v>44610</v>
      </c>
      <c r="E1468">
        <v>2022</v>
      </c>
      <c r="F1468">
        <v>1</v>
      </c>
      <c r="G1468">
        <v>7</v>
      </c>
      <c r="H1468" s="2">
        <v>1472</v>
      </c>
      <c r="I1468" s="3">
        <v>1324.7999999999997</v>
      </c>
      <c r="J1468">
        <f t="shared" si="44"/>
        <v>0.8999999999999998</v>
      </c>
      <c r="K1468">
        <f t="shared" si="45"/>
        <v>210.28571428571428</v>
      </c>
      <c r="O1468" s="3"/>
    </row>
    <row r="1469" spans="1:15" hidden="1" x14ac:dyDescent="0.25">
      <c r="A1469" t="s">
        <v>41</v>
      </c>
      <c r="B1469" t="s">
        <v>13</v>
      </c>
      <c r="C1469">
        <v>2</v>
      </c>
      <c r="D1469" s="1">
        <v>44613</v>
      </c>
      <c r="E1469">
        <v>2022</v>
      </c>
      <c r="F1469">
        <v>1</v>
      </c>
      <c r="G1469">
        <v>7</v>
      </c>
      <c r="H1469" s="2">
        <v>784</v>
      </c>
      <c r="I1469" s="3">
        <v>705.60000000000014</v>
      </c>
      <c r="J1469">
        <f t="shared" si="44"/>
        <v>0.90000000000000013</v>
      </c>
      <c r="K1469">
        <f t="shared" si="45"/>
        <v>112</v>
      </c>
      <c r="O1469" s="3"/>
    </row>
    <row r="1470" spans="1:15" hidden="1" x14ac:dyDescent="0.25">
      <c r="A1470" t="s">
        <v>41</v>
      </c>
      <c r="B1470" t="s">
        <v>13</v>
      </c>
      <c r="C1470">
        <v>2</v>
      </c>
      <c r="D1470" s="1">
        <v>44614</v>
      </c>
      <c r="E1470">
        <v>2022</v>
      </c>
      <c r="F1470">
        <v>1</v>
      </c>
      <c r="G1470">
        <v>7</v>
      </c>
      <c r="H1470" s="2">
        <v>936</v>
      </c>
      <c r="I1470" s="3">
        <v>842.39999999999986</v>
      </c>
      <c r="J1470">
        <f t="shared" si="44"/>
        <v>0.8999999999999998</v>
      </c>
      <c r="K1470">
        <f t="shared" si="45"/>
        <v>133.71428571428572</v>
      </c>
      <c r="O1470" s="3"/>
    </row>
    <row r="1471" spans="1:15" hidden="1" x14ac:dyDescent="0.25">
      <c r="A1471" t="s">
        <v>41</v>
      </c>
      <c r="B1471" t="s">
        <v>13</v>
      </c>
      <c r="C1471">
        <v>2</v>
      </c>
      <c r="D1471" s="1">
        <v>44615</v>
      </c>
      <c r="E1471">
        <v>2022</v>
      </c>
      <c r="F1471">
        <v>1</v>
      </c>
      <c r="G1471">
        <v>7</v>
      </c>
      <c r="H1471" s="2">
        <v>1080</v>
      </c>
      <c r="I1471" s="3">
        <v>972</v>
      </c>
      <c r="J1471">
        <f t="shared" si="44"/>
        <v>0.9</v>
      </c>
      <c r="K1471">
        <f t="shared" si="45"/>
        <v>154.28571428571428</v>
      </c>
      <c r="O1471" s="3"/>
    </row>
    <row r="1472" spans="1:15" hidden="1" x14ac:dyDescent="0.25">
      <c r="A1472" t="s">
        <v>41</v>
      </c>
      <c r="B1472" t="s">
        <v>13</v>
      </c>
      <c r="C1472">
        <v>2</v>
      </c>
      <c r="D1472" s="1">
        <v>44616</v>
      </c>
      <c r="E1472">
        <v>2022</v>
      </c>
      <c r="F1472">
        <v>1</v>
      </c>
      <c r="G1472">
        <v>7</v>
      </c>
      <c r="H1472" s="2">
        <v>721</v>
      </c>
      <c r="I1472" s="3">
        <v>648.9</v>
      </c>
      <c r="J1472">
        <f t="shared" si="44"/>
        <v>0.9</v>
      </c>
      <c r="K1472">
        <f t="shared" si="45"/>
        <v>103</v>
      </c>
      <c r="O1472" s="3"/>
    </row>
    <row r="1473" spans="1:15" hidden="1" x14ac:dyDescent="0.25">
      <c r="A1473" t="s">
        <v>41</v>
      </c>
      <c r="B1473" t="s">
        <v>13</v>
      </c>
      <c r="C1473">
        <v>2</v>
      </c>
      <c r="D1473" s="1">
        <v>44620</v>
      </c>
      <c r="E1473">
        <v>2022</v>
      </c>
      <c r="F1473">
        <v>1</v>
      </c>
      <c r="G1473">
        <v>4</v>
      </c>
      <c r="H1473" s="2">
        <v>756</v>
      </c>
      <c r="I1473" s="3">
        <v>680.40000000000009</v>
      </c>
      <c r="J1473">
        <f t="shared" si="44"/>
        <v>0.90000000000000013</v>
      </c>
      <c r="K1473">
        <f t="shared" si="45"/>
        <v>189</v>
      </c>
      <c r="O1473" s="3"/>
    </row>
    <row r="1474" spans="1:15" hidden="1" x14ac:dyDescent="0.25">
      <c r="A1474" t="s">
        <v>41</v>
      </c>
      <c r="B1474" t="s">
        <v>21</v>
      </c>
      <c r="C1474">
        <v>3</v>
      </c>
      <c r="D1474" s="1">
        <v>44621</v>
      </c>
      <c r="E1474">
        <v>2022</v>
      </c>
      <c r="F1474">
        <v>1</v>
      </c>
      <c r="G1474">
        <v>8</v>
      </c>
      <c r="H1474" s="2">
        <v>1128</v>
      </c>
      <c r="I1474" s="3">
        <v>676.8</v>
      </c>
      <c r="J1474">
        <f t="shared" si="44"/>
        <v>0.6</v>
      </c>
      <c r="K1474">
        <f t="shared" si="45"/>
        <v>141</v>
      </c>
      <c r="O1474" s="3"/>
    </row>
    <row r="1475" spans="1:15" hidden="1" x14ac:dyDescent="0.25">
      <c r="A1475" t="s">
        <v>41</v>
      </c>
      <c r="B1475" t="s">
        <v>21</v>
      </c>
      <c r="C1475">
        <v>3</v>
      </c>
      <c r="D1475" s="1">
        <v>44622</v>
      </c>
      <c r="E1475">
        <v>2022</v>
      </c>
      <c r="F1475">
        <v>1</v>
      </c>
      <c r="G1475">
        <v>8</v>
      </c>
      <c r="H1475" s="2">
        <v>1256</v>
      </c>
      <c r="I1475" s="3">
        <v>690.8</v>
      </c>
      <c r="J1475">
        <f t="shared" ref="J1475:J1538" si="46">I1475/H1475</f>
        <v>0.54999999999999993</v>
      </c>
      <c r="K1475">
        <f t="shared" ref="K1475:K1538" si="47">H1475/(F1475*G1475)</f>
        <v>157</v>
      </c>
      <c r="O1475" s="3"/>
    </row>
    <row r="1476" spans="1:15" hidden="1" x14ac:dyDescent="0.25">
      <c r="A1476" t="s">
        <v>41</v>
      </c>
      <c r="B1476" t="s">
        <v>21</v>
      </c>
      <c r="C1476">
        <v>3</v>
      </c>
      <c r="D1476" s="1">
        <v>44623</v>
      </c>
      <c r="E1476">
        <v>2022</v>
      </c>
      <c r="F1476">
        <v>1</v>
      </c>
      <c r="G1476">
        <v>8</v>
      </c>
      <c r="H1476" s="2">
        <v>1432</v>
      </c>
      <c r="I1476" s="3">
        <v>787.6</v>
      </c>
      <c r="J1476">
        <f t="shared" si="46"/>
        <v>0.55000000000000004</v>
      </c>
      <c r="K1476">
        <f t="shared" si="47"/>
        <v>179</v>
      </c>
      <c r="O1476" s="3"/>
    </row>
    <row r="1477" spans="1:15" hidden="1" x14ac:dyDescent="0.25">
      <c r="A1477" t="s">
        <v>41</v>
      </c>
      <c r="B1477" t="s">
        <v>21</v>
      </c>
      <c r="C1477">
        <v>3</v>
      </c>
      <c r="D1477" s="1">
        <v>44627</v>
      </c>
      <c r="E1477">
        <v>2022</v>
      </c>
      <c r="F1477">
        <v>1</v>
      </c>
      <c r="G1477">
        <v>8</v>
      </c>
      <c r="H1477" s="2">
        <v>1464</v>
      </c>
      <c r="I1477" s="3">
        <v>805.2</v>
      </c>
      <c r="J1477">
        <f t="shared" si="46"/>
        <v>0.55000000000000004</v>
      </c>
      <c r="K1477">
        <f t="shared" si="47"/>
        <v>183</v>
      </c>
      <c r="O1477" s="3"/>
    </row>
    <row r="1478" spans="1:15" hidden="1" x14ac:dyDescent="0.25">
      <c r="A1478" t="s">
        <v>41</v>
      </c>
      <c r="B1478" t="s">
        <v>21</v>
      </c>
      <c r="C1478">
        <v>3</v>
      </c>
      <c r="D1478" s="1">
        <v>44628</v>
      </c>
      <c r="E1478">
        <v>2022</v>
      </c>
      <c r="F1478">
        <v>1</v>
      </c>
      <c r="G1478">
        <v>8</v>
      </c>
      <c r="H1478" s="2">
        <v>1306</v>
      </c>
      <c r="I1478" s="3">
        <v>718.30000000000007</v>
      </c>
      <c r="J1478">
        <f t="shared" si="46"/>
        <v>0.55000000000000004</v>
      </c>
      <c r="K1478">
        <f t="shared" si="47"/>
        <v>163.25</v>
      </c>
      <c r="O1478" s="3"/>
    </row>
    <row r="1479" spans="1:15" hidden="1" x14ac:dyDescent="0.25">
      <c r="A1479" t="s">
        <v>41</v>
      </c>
      <c r="B1479" t="s">
        <v>21</v>
      </c>
      <c r="C1479">
        <v>3</v>
      </c>
      <c r="D1479" s="1">
        <v>44630</v>
      </c>
      <c r="E1479">
        <v>2022</v>
      </c>
      <c r="F1479">
        <v>1</v>
      </c>
      <c r="G1479">
        <v>8</v>
      </c>
      <c r="H1479" s="2">
        <v>1234.5</v>
      </c>
      <c r="I1479" s="3">
        <v>678.98</v>
      </c>
      <c r="J1479">
        <f t="shared" si="46"/>
        <v>0.55000405022276222</v>
      </c>
      <c r="K1479">
        <f t="shared" si="47"/>
        <v>154.3125</v>
      </c>
      <c r="O1479" s="3"/>
    </row>
    <row r="1480" spans="1:15" hidden="1" x14ac:dyDescent="0.25">
      <c r="A1480" t="s">
        <v>41</v>
      </c>
      <c r="B1480" t="s">
        <v>21</v>
      </c>
      <c r="C1480">
        <v>3</v>
      </c>
      <c r="D1480" s="1">
        <v>44634</v>
      </c>
      <c r="E1480">
        <v>2022</v>
      </c>
      <c r="F1480">
        <v>1</v>
      </c>
      <c r="G1480">
        <v>8</v>
      </c>
      <c r="H1480" s="2">
        <v>800</v>
      </c>
      <c r="I1480" s="3">
        <v>440</v>
      </c>
      <c r="J1480">
        <f t="shared" si="46"/>
        <v>0.55000000000000004</v>
      </c>
      <c r="K1480">
        <f t="shared" si="47"/>
        <v>100</v>
      </c>
      <c r="O1480" s="3"/>
    </row>
    <row r="1481" spans="1:15" hidden="1" x14ac:dyDescent="0.25">
      <c r="A1481" t="s">
        <v>41</v>
      </c>
      <c r="B1481" t="s">
        <v>21</v>
      </c>
      <c r="C1481">
        <v>3</v>
      </c>
      <c r="D1481" s="1">
        <v>44635</v>
      </c>
      <c r="E1481">
        <v>2022</v>
      </c>
      <c r="F1481">
        <v>1</v>
      </c>
      <c r="G1481">
        <v>8</v>
      </c>
      <c r="H1481" s="2">
        <v>1411</v>
      </c>
      <c r="I1481" s="3">
        <v>776.07</v>
      </c>
      <c r="J1481">
        <f t="shared" si="46"/>
        <v>0.55001417434443656</v>
      </c>
      <c r="K1481">
        <f t="shared" si="47"/>
        <v>176.375</v>
      </c>
      <c r="O1481" s="3"/>
    </row>
    <row r="1482" spans="1:15" hidden="1" x14ac:dyDescent="0.25">
      <c r="A1482" t="s">
        <v>41</v>
      </c>
      <c r="B1482" t="s">
        <v>21</v>
      </c>
      <c r="C1482">
        <v>3</v>
      </c>
      <c r="D1482" s="1">
        <v>44637</v>
      </c>
      <c r="E1482">
        <v>2022</v>
      </c>
      <c r="F1482">
        <v>1</v>
      </c>
      <c r="G1482">
        <v>7</v>
      </c>
      <c r="H1482" s="2">
        <v>1070</v>
      </c>
      <c r="I1482" s="3">
        <v>588.5</v>
      </c>
      <c r="J1482">
        <f t="shared" si="46"/>
        <v>0.55000000000000004</v>
      </c>
      <c r="K1482">
        <f t="shared" si="47"/>
        <v>152.85714285714286</v>
      </c>
      <c r="O1482" s="3"/>
    </row>
    <row r="1483" spans="1:15" hidden="1" x14ac:dyDescent="0.25">
      <c r="A1483" t="s">
        <v>41</v>
      </c>
      <c r="B1483" t="s">
        <v>21</v>
      </c>
      <c r="C1483">
        <v>3</v>
      </c>
      <c r="D1483" s="1">
        <v>44644</v>
      </c>
      <c r="E1483">
        <v>2022</v>
      </c>
      <c r="F1483">
        <v>1</v>
      </c>
      <c r="G1483">
        <v>7</v>
      </c>
      <c r="H1483" s="2">
        <v>1025</v>
      </c>
      <c r="I1483" s="3">
        <v>563.75</v>
      </c>
      <c r="J1483">
        <f t="shared" si="46"/>
        <v>0.55000000000000004</v>
      </c>
      <c r="K1483">
        <f t="shared" si="47"/>
        <v>146.42857142857142</v>
      </c>
      <c r="O1483" s="3"/>
    </row>
    <row r="1484" spans="1:15" hidden="1" x14ac:dyDescent="0.25">
      <c r="A1484" t="s">
        <v>41</v>
      </c>
      <c r="B1484" t="s">
        <v>13</v>
      </c>
      <c r="C1484">
        <v>3</v>
      </c>
      <c r="D1484" s="1">
        <v>44621</v>
      </c>
      <c r="E1484">
        <v>2022</v>
      </c>
      <c r="F1484">
        <v>1</v>
      </c>
      <c r="G1484">
        <v>8</v>
      </c>
      <c r="H1484" s="2">
        <v>728</v>
      </c>
      <c r="I1484" s="3">
        <v>655.20000000000005</v>
      </c>
      <c r="J1484">
        <f t="shared" si="46"/>
        <v>0.9</v>
      </c>
      <c r="K1484">
        <f t="shared" si="47"/>
        <v>91</v>
      </c>
      <c r="O1484" s="3"/>
    </row>
    <row r="1485" spans="1:15" hidden="1" x14ac:dyDescent="0.25">
      <c r="A1485" t="s">
        <v>41</v>
      </c>
      <c r="B1485" t="s">
        <v>13</v>
      </c>
      <c r="C1485">
        <v>3</v>
      </c>
      <c r="D1485" s="1">
        <v>44622</v>
      </c>
      <c r="E1485">
        <v>2022</v>
      </c>
      <c r="F1485">
        <v>1</v>
      </c>
      <c r="G1485">
        <v>8</v>
      </c>
      <c r="H1485" s="2">
        <v>888</v>
      </c>
      <c r="I1485" s="3">
        <v>799.2</v>
      </c>
      <c r="J1485">
        <f t="shared" si="46"/>
        <v>0.9</v>
      </c>
      <c r="K1485">
        <f t="shared" si="47"/>
        <v>111</v>
      </c>
      <c r="O1485" s="3"/>
    </row>
    <row r="1486" spans="1:15" hidden="1" x14ac:dyDescent="0.25">
      <c r="A1486" t="s">
        <v>41</v>
      </c>
      <c r="B1486" t="s">
        <v>13</v>
      </c>
      <c r="C1486">
        <v>3</v>
      </c>
      <c r="D1486" s="1">
        <v>44623</v>
      </c>
      <c r="E1486">
        <v>2022</v>
      </c>
      <c r="F1486">
        <v>1</v>
      </c>
      <c r="G1486">
        <v>8</v>
      </c>
      <c r="H1486" s="2">
        <v>816</v>
      </c>
      <c r="I1486" s="3">
        <v>734.39999999999986</v>
      </c>
      <c r="J1486">
        <f t="shared" si="46"/>
        <v>0.8999999999999998</v>
      </c>
      <c r="K1486">
        <f t="shared" si="47"/>
        <v>102</v>
      </c>
      <c r="O1486" s="3"/>
    </row>
    <row r="1487" spans="1:15" hidden="1" x14ac:dyDescent="0.25">
      <c r="A1487" t="s">
        <v>41</v>
      </c>
      <c r="B1487" t="s">
        <v>13</v>
      </c>
      <c r="C1487">
        <v>3</v>
      </c>
      <c r="D1487" s="1">
        <v>44627</v>
      </c>
      <c r="E1487">
        <v>2022</v>
      </c>
      <c r="F1487">
        <v>1</v>
      </c>
      <c r="G1487">
        <v>8</v>
      </c>
      <c r="H1487" s="2">
        <v>1192</v>
      </c>
      <c r="I1487" s="3">
        <v>1072.8</v>
      </c>
      <c r="J1487">
        <f t="shared" si="46"/>
        <v>0.89999999999999991</v>
      </c>
      <c r="K1487">
        <f t="shared" si="47"/>
        <v>149</v>
      </c>
      <c r="O1487" s="3"/>
    </row>
    <row r="1488" spans="1:15" hidden="1" x14ac:dyDescent="0.25">
      <c r="A1488" t="s">
        <v>41</v>
      </c>
      <c r="B1488" t="s">
        <v>13</v>
      </c>
      <c r="C1488">
        <v>3</v>
      </c>
      <c r="D1488" s="1">
        <v>44628</v>
      </c>
      <c r="E1488">
        <v>2022</v>
      </c>
      <c r="F1488">
        <v>1</v>
      </c>
      <c r="G1488">
        <v>8</v>
      </c>
      <c r="H1488" s="2">
        <v>847</v>
      </c>
      <c r="I1488" s="3">
        <v>762.30000000000007</v>
      </c>
      <c r="J1488">
        <f t="shared" si="46"/>
        <v>0.90000000000000013</v>
      </c>
      <c r="K1488">
        <f t="shared" si="47"/>
        <v>105.875</v>
      </c>
      <c r="O1488" s="3"/>
    </row>
    <row r="1489" spans="1:15" hidden="1" x14ac:dyDescent="0.25">
      <c r="A1489" t="s">
        <v>41</v>
      </c>
      <c r="B1489" t="s">
        <v>13</v>
      </c>
      <c r="C1489">
        <v>3</v>
      </c>
      <c r="D1489" s="1">
        <v>44630</v>
      </c>
      <c r="E1489">
        <v>2022</v>
      </c>
      <c r="F1489">
        <v>1</v>
      </c>
      <c r="G1489">
        <v>8</v>
      </c>
      <c r="H1489" s="2">
        <v>1144</v>
      </c>
      <c r="I1489" s="3">
        <v>1029.5999999999999</v>
      </c>
      <c r="J1489">
        <f t="shared" si="46"/>
        <v>0.89999999999999991</v>
      </c>
      <c r="K1489">
        <f t="shared" si="47"/>
        <v>143</v>
      </c>
      <c r="O1489" s="3"/>
    </row>
    <row r="1490" spans="1:15" hidden="1" x14ac:dyDescent="0.25">
      <c r="A1490" t="s">
        <v>41</v>
      </c>
      <c r="B1490" t="s">
        <v>13</v>
      </c>
      <c r="C1490">
        <v>3</v>
      </c>
      <c r="D1490" s="1">
        <v>44634</v>
      </c>
      <c r="E1490">
        <v>2022</v>
      </c>
      <c r="F1490">
        <v>1</v>
      </c>
      <c r="G1490">
        <v>8</v>
      </c>
      <c r="H1490" s="2">
        <v>2008</v>
      </c>
      <c r="I1490" s="3">
        <v>1807.2</v>
      </c>
      <c r="J1490">
        <f t="shared" si="46"/>
        <v>0.9</v>
      </c>
      <c r="K1490">
        <f t="shared" si="47"/>
        <v>251</v>
      </c>
      <c r="O1490" s="3"/>
    </row>
    <row r="1491" spans="1:15" hidden="1" x14ac:dyDescent="0.25">
      <c r="A1491" t="s">
        <v>41</v>
      </c>
      <c r="B1491" t="s">
        <v>13</v>
      </c>
      <c r="C1491">
        <v>3</v>
      </c>
      <c r="D1491" s="1">
        <v>44635</v>
      </c>
      <c r="E1491">
        <v>2022</v>
      </c>
      <c r="F1491">
        <v>1</v>
      </c>
      <c r="G1491">
        <v>8</v>
      </c>
      <c r="H1491" s="2">
        <v>1216.5</v>
      </c>
      <c r="I1491" s="3">
        <v>1094.8499999999999</v>
      </c>
      <c r="J1491">
        <f t="shared" si="46"/>
        <v>0.89999999999999991</v>
      </c>
      <c r="K1491">
        <f t="shared" si="47"/>
        <v>152.0625</v>
      </c>
      <c r="O1491" s="3"/>
    </row>
    <row r="1492" spans="1:15" hidden="1" x14ac:dyDescent="0.25">
      <c r="A1492" t="s">
        <v>41</v>
      </c>
      <c r="B1492" t="s">
        <v>13</v>
      </c>
      <c r="C1492">
        <v>3</v>
      </c>
      <c r="D1492" s="1">
        <v>44637</v>
      </c>
      <c r="E1492">
        <v>2022</v>
      </c>
      <c r="F1492">
        <v>1</v>
      </c>
      <c r="G1492">
        <v>7</v>
      </c>
      <c r="H1492" s="2">
        <v>1133</v>
      </c>
      <c r="I1492" s="3">
        <v>1019.7</v>
      </c>
      <c r="J1492">
        <f t="shared" si="46"/>
        <v>0.9</v>
      </c>
      <c r="K1492">
        <f t="shared" si="47"/>
        <v>161.85714285714286</v>
      </c>
      <c r="O1492" s="3"/>
    </row>
    <row r="1493" spans="1:15" hidden="1" x14ac:dyDescent="0.25">
      <c r="A1493" t="s">
        <v>41</v>
      </c>
      <c r="B1493" t="s">
        <v>13</v>
      </c>
      <c r="C1493">
        <v>3</v>
      </c>
      <c r="D1493" s="1">
        <v>44638</v>
      </c>
      <c r="E1493">
        <v>2022</v>
      </c>
      <c r="F1493">
        <v>1</v>
      </c>
      <c r="G1493">
        <v>7</v>
      </c>
      <c r="H1493" s="2">
        <v>1680</v>
      </c>
      <c r="I1493" s="3">
        <v>1512</v>
      </c>
      <c r="J1493">
        <f t="shared" si="46"/>
        <v>0.9</v>
      </c>
      <c r="K1493">
        <f t="shared" si="47"/>
        <v>240</v>
      </c>
      <c r="O1493" s="3"/>
    </row>
    <row r="1494" spans="1:15" hidden="1" x14ac:dyDescent="0.25">
      <c r="A1494" t="s">
        <v>41</v>
      </c>
      <c r="B1494" t="s">
        <v>13</v>
      </c>
      <c r="C1494">
        <v>3</v>
      </c>
      <c r="D1494" s="1">
        <v>44644</v>
      </c>
      <c r="E1494">
        <v>2022</v>
      </c>
      <c r="F1494">
        <v>1</v>
      </c>
      <c r="G1494">
        <v>7</v>
      </c>
      <c r="H1494" s="2">
        <v>1630.5</v>
      </c>
      <c r="I1494" s="3">
        <v>1467.45</v>
      </c>
      <c r="J1494">
        <f t="shared" si="46"/>
        <v>0.9</v>
      </c>
      <c r="K1494">
        <f t="shared" si="47"/>
        <v>232.92857142857142</v>
      </c>
      <c r="O1494" s="3"/>
    </row>
    <row r="1495" spans="1:15" hidden="1" x14ac:dyDescent="0.25">
      <c r="A1495" t="s">
        <v>41</v>
      </c>
      <c r="B1495" t="s">
        <v>13</v>
      </c>
      <c r="C1495">
        <v>3</v>
      </c>
      <c r="D1495" s="1">
        <v>44645</v>
      </c>
      <c r="E1495">
        <v>2022</v>
      </c>
      <c r="F1495">
        <v>1</v>
      </c>
      <c r="G1495">
        <v>8</v>
      </c>
      <c r="H1495" s="2">
        <v>2088</v>
      </c>
      <c r="I1495" s="3">
        <v>1879.2</v>
      </c>
      <c r="J1495">
        <f t="shared" si="46"/>
        <v>0.9</v>
      </c>
      <c r="K1495">
        <f t="shared" si="47"/>
        <v>261</v>
      </c>
      <c r="O1495" s="3"/>
    </row>
    <row r="1496" spans="1:15" hidden="1" x14ac:dyDescent="0.25">
      <c r="A1496" t="s">
        <v>41</v>
      </c>
      <c r="B1496" t="s">
        <v>13</v>
      </c>
      <c r="C1496">
        <v>3</v>
      </c>
      <c r="D1496" s="1">
        <v>44648</v>
      </c>
      <c r="E1496">
        <v>2022</v>
      </c>
      <c r="F1496">
        <v>1</v>
      </c>
      <c r="G1496">
        <v>8</v>
      </c>
      <c r="H1496" s="2">
        <v>2760</v>
      </c>
      <c r="I1496" s="3">
        <v>2484</v>
      </c>
      <c r="J1496">
        <f t="shared" si="46"/>
        <v>0.9</v>
      </c>
      <c r="K1496">
        <f t="shared" si="47"/>
        <v>345</v>
      </c>
      <c r="O1496" s="3"/>
    </row>
    <row r="1497" spans="1:15" hidden="1" x14ac:dyDescent="0.25">
      <c r="A1497" t="s">
        <v>41</v>
      </c>
      <c r="B1497" t="s">
        <v>13</v>
      </c>
      <c r="C1497">
        <v>3</v>
      </c>
      <c r="D1497" s="1">
        <v>44649</v>
      </c>
      <c r="E1497">
        <v>2022</v>
      </c>
      <c r="F1497">
        <v>1</v>
      </c>
      <c r="G1497">
        <v>8</v>
      </c>
      <c r="H1497" s="2">
        <v>2680</v>
      </c>
      <c r="I1497" s="3">
        <v>2412</v>
      </c>
      <c r="J1497">
        <f t="shared" si="46"/>
        <v>0.9</v>
      </c>
      <c r="K1497">
        <f t="shared" si="47"/>
        <v>335</v>
      </c>
      <c r="O1497" s="3"/>
    </row>
    <row r="1498" spans="1:15" hidden="1" x14ac:dyDescent="0.25">
      <c r="A1498" t="s">
        <v>41</v>
      </c>
      <c r="B1498" t="s">
        <v>13</v>
      </c>
      <c r="C1498">
        <v>3</v>
      </c>
      <c r="D1498" s="1">
        <v>44651</v>
      </c>
      <c r="E1498">
        <v>2022</v>
      </c>
      <c r="F1498">
        <v>1</v>
      </c>
      <c r="G1498">
        <v>8</v>
      </c>
      <c r="H1498" s="2">
        <v>2832</v>
      </c>
      <c r="I1498" s="3">
        <v>2548.8000000000002</v>
      </c>
      <c r="J1498">
        <f t="shared" si="46"/>
        <v>0.9</v>
      </c>
      <c r="K1498">
        <f t="shared" si="47"/>
        <v>354</v>
      </c>
      <c r="O1498" s="3"/>
    </row>
    <row r="1499" spans="1:15" hidden="1" x14ac:dyDescent="0.25">
      <c r="A1499" t="s">
        <v>41</v>
      </c>
      <c r="B1499" t="s">
        <v>13</v>
      </c>
      <c r="C1499">
        <v>4</v>
      </c>
      <c r="D1499" s="1">
        <v>44652</v>
      </c>
      <c r="E1499">
        <v>2022</v>
      </c>
      <c r="F1499">
        <v>1</v>
      </c>
      <c r="G1499">
        <v>8</v>
      </c>
      <c r="H1499" s="2">
        <v>2624</v>
      </c>
      <c r="I1499" s="3">
        <v>2361.6</v>
      </c>
      <c r="J1499">
        <f t="shared" si="46"/>
        <v>0.89999999999999991</v>
      </c>
      <c r="K1499">
        <f t="shared" si="47"/>
        <v>328</v>
      </c>
      <c r="O1499" s="3"/>
    </row>
    <row r="1500" spans="1:15" hidden="1" x14ac:dyDescent="0.25">
      <c r="A1500" t="s">
        <v>41</v>
      </c>
      <c r="B1500" t="s">
        <v>13</v>
      </c>
      <c r="C1500">
        <v>4</v>
      </c>
      <c r="D1500" s="1">
        <v>44655</v>
      </c>
      <c r="E1500">
        <v>2022</v>
      </c>
      <c r="F1500">
        <v>1</v>
      </c>
      <c r="G1500">
        <v>7</v>
      </c>
      <c r="H1500" s="2">
        <v>2373</v>
      </c>
      <c r="I1500" s="3">
        <v>2135.6999999999998</v>
      </c>
      <c r="J1500">
        <f t="shared" si="46"/>
        <v>0.89999999999999991</v>
      </c>
      <c r="K1500">
        <f t="shared" si="47"/>
        <v>339</v>
      </c>
      <c r="O1500" s="3"/>
    </row>
    <row r="1501" spans="1:15" hidden="1" x14ac:dyDescent="0.25">
      <c r="A1501" t="s">
        <v>41</v>
      </c>
      <c r="B1501" t="s">
        <v>13</v>
      </c>
      <c r="C1501">
        <v>4</v>
      </c>
      <c r="D1501" s="1">
        <v>44656</v>
      </c>
      <c r="E1501">
        <v>2022</v>
      </c>
      <c r="F1501">
        <v>1</v>
      </c>
      <c r="G1501">
        <v>7</v>
      </c>
      <c r="H1501" s="2">
        <v>2030</v>
      </c>
      <c r="I1501" s="3">
        <v>1827</v>
      </c>
      <c r="J1501">
        <f t="shared" si="46"/>
        <v>0.9</v>
      </c>
      <c r="K1501">
        <f t="shared" si="47"/>
        <v>290</v>
      </c>
      <c r="O1501" s="3"/>
    </row>
    <row r="1502" spans="1:15" hidden="1" x14ac:dyDescent="0.25">
      <c r="A1502" t="s">
        <v>41</v>
      </c>
      <c r="B1502" t="s">
        <v>13</v>
      </c>
      <c r="C1502">
        <v>4</v>
      </c>
      <c r="D1502" s="1">
        <v>44658</v>
      </c>
      <c r="E1502">
        <v>2022</v>
      </c>
      <c r="F1502">
        <v>1</v>
      </c>
      <c r="G1502">
        <v>7</v>
      </c>
      <c r="H1502" s="2">
        <v>1855</v>
      </c>
      <c r="I1502" s="3">
        <v>1669.5</v>
      </c>
      <c r="J1502">
        <f t="shared" si="46"/>
        <v>0.9</v>
      </c>
      <c r="K1502">
        <f t="shared" si="47"/>
        <v>265</v>
      </c>
      <c r="O1502" s="3"/>
    </row>
    <row r="1503" spans="1:15" hidden="1" x14ac:dyDescent="0.25">
      <c r="A1503" t="s">
        <v>41</v>
      </c>
      <c r="B1503" t="s">
        <v>13</v>
      </c>
      <c r="C1503">
        <v>4</v>
      </c>
      <c r="D1503" s="1">
        <v>44659</v>
      </c>
      <c r="E1503">
        <v>2022</v>
      </c>
      <c r="F1503">
        <v>1</v>
      </c>
      <c r="G1503">
        <v>4</v>
      </c>
      <c r="H1503" s="2">
        <v>1244</v>
      </c>
      <c r="I1503" s="3">
        <v>1119.5999999999999</v>
      </c>
      <c r="J1503">
        <f t="shared" si="46"/>
        <v>0.89999999999999991</v>
      </c>
      <c r="K1503">
        <f t="shared" si="47"/>
        <v>311</v>
      </c>
      <c r="O1503" s="3"/>
    </row>
    <row r="1504" spans="1:15" hidden="1" x14ac:dyDescent="0.25">
      <c r="A1504" t="s">
        <v>41</v>
      </c>
      <c r="B1504" t="s">
        <v>13</v>
      </c>
      <c r="C1504">
        <v>4</v>
      </c>
      <c r="D1504" s="1">
        <v>44662</v>
      </c>
      <c r="E1504">
        <v>2022</v>
      </c>
      <c r="F1504">
        <v>1</v>
      </c>
      <c r="G1504">
        <v>7</v>
      </c>
      <c r="H1504" s="2">
        <v>1760</v>
      </c>
      <c r="I1504" s="3">
        <v>1599.35</v>
      </c>
      <c r="J1504">
        <f t="shared" si="46"/>
        <v>0.90872159090909088</v>
      </c>
      <c r="K1504">
        <f t="shared" si="47"/>
        <v>251.42857142857142</v>
      </c>
      <c r="O1504" s="3"/>
    </row>
    <row r="1505" spans="1:15" hidden="1" x14ac:dyDescent="0.25">
      <c r="A1505" t="s">
        <v>41</v>
      </c>
      <c r="B1505" t="s">
        <v>13</v>
      </c>
      <c r="C1505">
        <v>4</v>
      </c>
      <c r="D1505" s="1">
        <v>44663</v>
      </c>
      <c r="E1505">
        <v>2022</v>
      </c>
      <c r="F1505">
        <v>1</v>
      </c>
      <c r="G1505">
        <v>8</v>
      </c>
      <c r="H1505" s="2">
        <v>2208</v>
      </c>
      <c r="I1505" s="3">
        <v>1987.2000000000003</v>
      </c>
      <c r="J1505">
        <f t="shared" si="46"/>
        <v>0.90000000000000013</v>
      </c>
      <c r="K1505">
        <f t="shared" si="47"/>
        <v>276</v>
      </c>
      <c r="O1505" s="3"/>
    </row>
    <row r="1506" spans="1:15" hidden="1" x14ac:dyDescent="0.25">
      <c r="A1506" t="s">
        <v>41</v>
      </c>
      <c r="B1506" t="s">
        <v>13</v>
      </c>
      <c r="C1506">
        <v>4</v>
      </c>
      <c r="D1506" s="1">
        <v>44664</v>
      </c>
      <c r="E1506">
        <v>2022</v>
      </c>
      <c r="F1506">
        <v>1</v>
      </c>
      <c r="G1506">
        <v>8</v>
      </c>
      <c r="H1506" s="2">
        <v>3000</v>
      </c>
      <c r="I1506" s="3">
        <v>2700</v>
      </c>
      <c r="J1506">
        <f t="shared" si="46"/>
        <v>0.9</v>
      </c>
      <c r="K1506">
        <f t="shared" si="47"/>
        <v>375</v>
      </c>
      <c r="O1506" s="3"/>
    </row>
    <row r="1507" spans="1:15" hidden="1" x14ac:dyDescent="0.25">
      <c r="A1507" t="s">
        <v>41</v>
      </c>
      <c r="B1507" t="s">
        <v>13</v>
      </c>
      <c r="C1507">
        <v>4</v>
      </c>
      <c r="D1507" s="1">
        <v>44669</v>
      </c>
      <c r="E1507">
        <v>2022</v>
      </c>
      <c r="F1507">
        <v>1</v>
      </c>
      <c r="G1507">
        <v>8</v>
      </c>
      <c r="H1507" s="2">
        <v>2416</v>
      </c>
      <c r="I1507" s="3">
        <v>2174.4</v>
      </c>
      <c r="J1507">
        <f t="shared" si="46"/>
        <v>0.9</v>
      </c>
      <c r="K1507">
        <f t="shared" si="47"/>
        <v>302</v>
      </c>
      <c r="O1507" s="3"/>
    </row>
    <row r="1508" spans="1:15" hidden="1" x14ac:dyDescent="0.25">
      <c r="A1508" t="s">
        <v>41</v>
      </c>
      <c r="B1508" t="s">
        <v>13</v>
      </c>
      <c r="C1508">
        <v>4</v>
      </c>
      <c r="D1508" s="1">
        <v>44670</v>
      </c>
      <c r="E1508">
        <v>2022</v>
      </c>
      <c r="F1508">
        <v>1</v>
      </c>
      <c r="G1508">
        <v>8</v>
      </c>
      <c r="H1508" s="2">
        <v>2408</v>
      </c>
      <c r="I1508" s="3">
        <v>2167.2000000000003</v>
      </c>
      <c r="J1508">
        <f t="shared" si="46"/>
        <v>0.90000000000000013</v>
      </c>
      <c r="K1508">
        <f t="shared" si="47"/>
        <v>301</v>
      </c>
      <c r="O1508" s="3"/>
    </row>
    <row r="1509" spans="1:15" hidden="1" x14ac:dyDescent="0.25">
      <c r="A1509" t="s">
        <v>41</v>
      </c>
      <c r="B1509" t="s">
        <v>13</v>
      </c>
      <c r="C1509">
        <v>4</v>
      </c>
      <c r="D1509" s="1">
        <v>44672</v>
      </c>
      <c r="E1509">
        <v>2022</v>
      </c>
      <c r="F1509">
        <v>1</v>
      </c>
      <c r="G1509">
        <v>8</v>
      </c>
      <c r="H1509" s="2">
        <v>2656</v>
      </c>
      <c r="I1509" s="3">
        <v>2390.4</v>
      </c>
      <c r="J1509">
        <f t="shared" si="46"/>
        <v>0.9</v>
      </c>
      <c r="K1509">
        <f t="shared" si="47"/>
        <v>332</v>
      </c>
      <c r="O1509" s="3"/>
    </row>
    <row r="1510" spans="1:15" hidden="1" x14ac:dyDescent="0.25">
      <c r="A1510" t="s">
        <v>41</v>
      </c>
      <c r="B1510" t="s">
        <v>13</v>
      </c>
      <c r="C1510">
        <v>4</v>
      </c>
      <c r="D1510" s="1">
        <v>44673</v>
      </c>
      <c r="E1510">
        <v>2022</v>
      </c>
      <c r="F1510">
        <v>1</v>
      </c>
      <c r="G1510">
        <v>8</v>
      </c>
      <c r="H1510" s="2">
        <v>2328</v>
      </c>
      <c r="I1510" s="3">
        <v>2095.2000000000003</v>
      </c>
      <c r="J1510">
        <f t="shared" si="46"/>
        <v>0.90000000000000013</v>
      </c>
      <c r="K1510">
        <f t="shared" si="47"/>
        <v>291</v>
      </c>
      <c r="O1510" s="3"/>
    </row>
    <row r="1511" spans="1:15" hidden="1" x14ac:dyDescent="0.25">
      <c r="A1511" t="s">
        <v>41</v>
      </c>
      <c r="B1511" t="s">
        <v>13</v>
      </c>
      <c r="C1511">
        <v>4</v>
      </c>
      <c r="D1511" s="1">
        <v>44676</v>
      </c>
      <c r="E1511">
        <v>2022</v>
      </c>
      <c r="F1511">
        <v>1</v>
      </c>
      <c r="G1511">
        <v>8</v>
      </c>
      <c r="H1511" s="2">
        <v>2224</v>
      </c>
      <c r="I1511" s="3">
        <v>2001.6000000000001</v>
      </c>
      <c r="J1511">
        <f t="shared" si="46"/>
        <v>0.9</v>
      </c>
      <c r="K1511">
        <f t="shared" si="47"/>
        <v>278</v>
      </c>
      <c r="O1511" s="3"/>
    </row>
    <row r="1512" spans="1:15" hidden="1" x14ac:dyDescent="0.25">
      <c r="A1512" t="s">
        <v>41</v>
      </c>
      <c r="B1512" t="s">
        <v>13</v>
      </c>
      <c r="C1512">
        <v>4</v>
      </c>
      <c r="D1512" s="1">
        <v>44677</v>
      </c>
      <c r="E1512">
        <v>2022</v>
      </c>
      <c r="F1512">
        <v>1</v>
      </c>
      <c r="G1512">
        <v>8</v>
      </c>
      <c r="H1512" s="2">
        <v>2104</v>
      </c>
      <c r="I1512" s="3">
        <v>1893.6000000000001</v>
      </c>
      <c r="J1512">
        <f t="shared" si="46"/>
        <v>0.9</v>
      </c>
      <c r="K1512">
        <f t="shared" si="47"/>
        <v>263</v>
      </c>
      <c r="O1512" s="3"/>
    </row>
    <row r="1513" spans="1:15" hidden="1" x14ac:dyDescent="0.25">
      <c r="A1513" t="s">
        <v>41</v>
      </c>
      <c r="B1513" t="s">
        <v>13</v>
      </c>
      <c r="C1513">
        <v>4</v>
      </c>
      <c r="D1513" s="1">
        <v>44679</v>
      </c>
      <c r="E1513">
        <v>2022</v>
      </c>
      <c r="F1513">
        <v>1</v>
      </c>
      <c r="G1513">
        <v>8</v>
      </c>
      <c r="H1513" s="2">
        <v>2360</v>
      </c>
      <c r="I1513" s="3">
        <v>2124</v>
      </c>
      <c r="J1513">
        <f t="shared" si="46"/>
        <v>0.9</v>
      </c>
      <c r="K1513">
        <f t="shared" si="47"/>
        <v>295</v>
      </c>
      <c r="O1513" s="3"/>
    </row>
    <row r="1514" spans="1:15" hidden="1" x14ac:dyDescent="0.25">
      <c r="A1514" t="s">
        <v>41</v>
      </c>
      <c r="B1514" t="s">
        <v>13</v>
      </c>
      <c r="C1514">
        <v>4</v>
      </c>
      <c r="D1514" s="1">
        <v>44680</v>
      </c>
      <c r="E1514">
        <v>2022</v>
      </c>
      <c r="F1514">
        <v>1</v>
      </c>
      <c r="G1514">
        <v>8</v>
      </c>
      <c r="H1514" s="2">
        <v>2640</v>
      </c>
      <c r="I1514" s="3">
        <v>2376</v>
      </c>
      <c r="J1514">
        <f t="shared" si="46"/>
        <v>0.9</v>
      </c>
      <c r="K1514">
        <f t="shared" si="47"/>
        <v>330</v>
      </c>
      <c r="O1514" s="3"/>
    </row>
    <row r="1515" spans="1:15" hidden="1" x14ac:dyDescent="0.25">
      <c r="A1515" t="s">
        <v>41</v>
      </c>
      <c r="B1515" t="s">
        <v>13</v>
      </c>
      <c r="C1515">
        <v>5</v>
      </c>
      <c r="D1515" s="1">
        <v>44683</v>
      </c>
      <c r="E1515">
        <v>2022</v>
      </c>
      <c r="F1515">
        <v>1</v>
      </c>
      <c r="G1515">
        <v>8</v>
      </c>
      <c r="H1515" s="2">
        <v>2656</v>
      </c>
      <c r="I1515" s="3">
        <v>2390.4</v>
      </c>
      <c r="J1515">
        <f t="shared" si="46"/>
        <v>0.9</v>
      </c>
      <c r="K1515">
        <f t="shared" si="47"/>
        <v>332</v>
      </c>
      <c r="O1515" s="3"/>
    </row>
    <row r="1516" spans="1:15" hidden="1" x14ac:dyDescent="0.25">
      <c r="A1516" t="s">
        <v>41</v>
      </c>
      <c r="B1516" t="s">
        <v>13</v>
      </c>
      <c r="C1516">
        <v>5</v>
      </c>
      <c r="D1516" s="1">
        <v>44684</v>
      </c>
      <c r="E1516">
        <v>2022</v>
      </c>
      <c r="F1516">
        <v>1</v>
      </c>
      <c r="G1516">
        <v>8</v>
      </c>
      <c r="H1516" s="2">
        <v>2366</v>
      </c>
      <c r="I1516" s="3">
        <v>2129.4</v>
      </c>
      <c r="J1516">
        <f t="shared" si="46"/>
        <v>0.9</v>
      </c>
      <c r="K1516">
        <f t="shared" si="47"/>
        <v>295.75</v>
      </c>
      <c r="O1516" s="3"/>
    </row>
    <row r="1517" spans="1:15" hidden="1" x14ac:dyDescent="0.25">
      <c r="A1517" t="s">
        <v>41</v>
      </c>
      <c r="B1517" t="s">
        <v>13</v>
      </c>
      <c r="C1517">
        <v>5</v>
      </c>
      <c r="D1517" s="1">
        <v>44685</v>
      </c>
      <c r="E1517">
        <v>2022</v>
      </c>
      <c r="F1517">
        <v>1</v>
      </c>
      <c r="G1517">
        <v>6</v>
      </c>
      <c r="H1517" s="2">
        <v>2184</v>
      </c>
      <c r="I1517" s="3">
        <v>1965.6</v>
      </c>
      <c r="J1517">
        <f t="shared" si="46"/>
        <v>0.89999999999999991</v>
      </c>
      <c r="K1517">
        <f t="shared" si="47"/>
        <v>364</v>
      </c>
      <c r="O1517" s="3"/>
    </row>
    <row r="1518" spans="1:15" hidden="1" x14ac:dyDescent="0.25">
      <c r="A1518" t="s">
        <v>41</v>
      </c>
      <c r="B1518" t="s">
        <v>13</v>
      </c>
      <c r="C1518">
        <v>5</v>
      </c>
      <c r="D1518" s="1">
        <v>44686</v>
      </c>
      <c r="E1518">
        <v>2022</v>
      </c>
      <c r="F1518">
        <v>1</v>
      </c>
      <c r="G1518">
        <v>8</v>
      </c>
      <c r="H1518" s="2">
        <v>2296</v>
      </c>
      <c r="I1518" s="3">
        <v>2066.4</v>
      </c>
      <c r="J1518">
        <f t="shared" si="46"/>
        <v>0.9</v>
      </c>
      <c r="K1518">
        <f t="shared" si="47"/>
        <v>287</v>
      </c>
      <c r="O1518" s="3"/>
    </row>
    <row r="1519" spans="1:15" hidden="1" x14ac:dyDescent="0.25">
      <c r="A1519" t="s">
        <v>41</v>
      </c>
      <c r="B1519" t="s">
        <v>13</v>
      </c>
      <c r="C1519">
        <v>5</v>
      </c>
      <c r="D1519" s="1">
        <v>44690</v>
      </c>
      <c r="E1519">
        <v>2022</v>
      </c>
      <c r="F1519">
        <v>1</v>
      </c>
      <c r="G1519">
        <v>6</v>
      </c>
      <c r="H1519" s="2">
        <v>1384</v>
      </c>
      <c r="I1519" s="3">
        <v>1245.6000000000001</v>
      </c>
      <c r="J1519">
        <f t="shared" si="46"/>
        <v>0.90000000000000013</v>
      </c>
      <c r="K1519">
        <f t="shared" si="47"/>
        <v>230.66666666666666</v>
      </c>
      <c r="O1519" s="3"/>
    </row>
    <row r="1520" spans="1:15" hidden="1" x14ac:dyDescent="0.25">
      <c r="A1520" t="s">
        <v>41</v>
      </c>
      <c r="B1520" t="s">
        <v>21</v>
      </c>
      <c r="C1520">
        <v>4</v>
      </c>
      <c r="D1520" s="1">
        <v>45027</v>
      </c>
      <c r="E1520">
        <v>2023</v>
      </c>
      <c r="F1520">
        <v>1</v>
      </c>
      <c r="G1520">
        <v>7</v>
      </c>
      <c r="H1520" s="2">
        <v>1232</v>
      </c>
      <c r="I1520" s="3">
        <v>616</v>
      </c>
      <c r="J1520">
        <f t="shared" si="46"/>
        <v>0.5</v>
      </c>
      <c r="K1520">
        <f t="shared" si="47"/>
        <v>176</v>
      </c>
      <c r="O1520" s="3"/>
    </row>
    <row r="1521" spans="1:15" hidden="1" x14ac:dyDescent="0.25">
      <c r="A1521" t="s">
        <v>41</v>
      </c>
      <c r="B1521" t="s">
        <v>21</v>
      </c>
      <c r="C1521">
        <v>4</v>
      </c>
      <c r="D1521" s="1">
        <v>45028</v>
      </c>
      <c r="E1521">
        <v>2023</v>
      </c>
      <c r="F1521">
        <v>1</v>
      </c>
      <c r="G1521">
        <v>7</v>
      </c>
      <c r="H1521" s="2">
        <v>1336</v>
      </c>
      <c r="I1521" s="3">
        <v>668</v>
      </c>
      <c r="J1521">
        <f t="shared" si="46"/>
        <v>0.5</v>
      </c>
      <c r="K1521">
        <f t="shared" si="47"/>
        <v>190.85714285714286</v>
      </c>
      <c r="O1521" s="3"/>
    </row>
    <row r="1522" spans="1:15" hidden="1" x14ac:dyDescent="0.25">
      <c r="A1522" t="s">
        <v>41</v>
      </c>
      <c r="B1522" t="s">
        <v>21</v>
      </c>
      <c r="C1522">
        <v>4</v>
      </c>
      <c r="D1522" s="1">
        <v>45029</v>
      </c>
      <c r="E1522">
        <v>2023</v>
      </c>
      <c r="F1522">
        <v>1</v>
      </c>
      <c r="G1522">
        <v>7</v>
      </c>
      <c r="H1522" s="2">
        <v>1360</v>
      </c>
      <c r="I1522" s="3">
        <v>680</v>
      </c>
      <c r="J1522">
        <f t="shared" si="46"/>
        <v>0.5</v>
      </c>
      <c r="K1522">
        <f t="shared" si="47"/>
        <v>194.28571428571428</v>
      </c>
      <c r="O1522" s="3"/>
    </row>
    <row r="1523" spans="1:15" hidden="1" x14ac:dyDescent="0.25">
      <c r="A1523" t="s">
        <v>41</v>
      </c>
      <c r="B1523" t="s">
        <v>21</v>
      </c>
      <c r="C1523">
        <v>4</v>
      </c>
      <c r="D1523" s="1">
        <v>45033</v>
      </c>
      <c r="E1523">
        <v>2023</v>
      </c>
      <c r="F1523">
        <v>1</v>
      </c>
      <c r="G1523">
        <v>7</v>
      </c>
      <c r="H1523" s="2">
        <v>1576</v>
      </c>
      <c r="I1523" s="3">
        <v>788</v>
      </c>
      <c r="J1523">
        <f t="shared" si="46"/>
        <v>0.5</v>
      </c>
      <c r="K1523">
        <f t="shared" si="47"/>
        <v>225.14285714285714</v>
      </c>
      <c r="O1523" s="3"/>
    </row>
    <row r="1524" spans="1:15" hidden="1" x14ac:dyDescent="0.25">
      <c r="A1524" t="s">
        <v>41</v>
      </c>
      <c r="B1524" t="s">
        <v>21</v>
      </c>
      <c r="C1524">
        <v>4</v>
      </c>
      <c r="D1524" s="1">
        <v>45034</v>
      </c>
      <c r="E1524">
        <v>2023</v>
      </c>
      <c r="F1524">
        <v>1</v>
      </c>
      <c r="G1524">
        <v>7</v>
      </c>
      <c r="H1524" s="2">
        <v>1568</v>
      </c>
      <c r="I1524" s="3">
        <v>784</v>
      </c>
      <c r="J1524">
        <f t="shared" si="46"/>
        <v>0.5</v>
      </c>
      <c r="K1524">
        <f t="shared" si="47"/>
        <v>224</v>
      </c>
      <c r="O1524" s="3"/>
    </row>
    <row r="1525" spans="1:15" hidden="1" x14ac:dyDescent="0.25">
      <c r="A1525" t="s">
        <v>41</v>
      </c>
      <c r="B1525" t="s">
        <v>21</v>
      </c>
      <c r="C1525">
        <v>4</v>
      </c>
      <c r="D1525" s="1">
        <v>45035</v>
      </c>
      <c r="E1525">
        <v>2023</v>
      </c>
      <c r="F1525">
        <v>1</v>
      </c>
      <c r="G1525">
        <v>7</v>
      </c>
      <c r="H1525" s="2">
        <v>1192</v>
      </c>
      <c r="I1525" s="3">
        <v>596</v>
      </c>
      <c r="J1525">
        <f t="shared" si="46"/>
        <v>0.5</v>
      </c>
      <c r="K1525">
        <f t="shared" si="47"/>
        <v>170.28571428571428</v>
      </c>
      <c r="O1525" s="3"/>
    </row>
    <row r="1526" spans="1:15" hidden="1" x14ac:dyDescent="0.25">
      <c r="A1526" t="s">
        <v>41</v>
      </c>
      <c r="B1526" t="s">
        <v>21</v>
      </c>
      <c r="C1526">
        <v>4</v>
      </c>
      <c r="D1526" s="1">
        <v>45036</v>
      </c>
      <c r="E1526">
        <v>2023</v>
      </c>
      <c r="F1526">
        <v>1</v>
      </c>
      <c r="G1526">
        <v>7</v>
      </c>
      <c r="H1526" s="2">
        <v>1616</v>
      </c>
      <c r="I1526" s="3">
        <v>808</v>
      </c>
      <c r="J1526">
        <f t="shared" si="46"/>
        <v>0.5</v>
      </c>
      <c r="K1526">
        <f t="shared" si="47"/>
        <v>230.85714285714286</v>
      </c>
      <c r="O1526" s="3"/>
    </row>
    <row r="1527" spans="1:15" hidden="1" x14ac:dyDescent="0.25">
      <c r="A1527" t="s">
        <v>41</v>
      </c>
      <c r="B1527" t="s">
        <v>21</v>
      </c>
      <c r="C1527">
        <v>4</v>
      </c>
      <c r="D1527" s="1">
        <v>45040</v>
      </c>
      <c r="E1527">
        <v>2023</v>
      </c>
      <c r="F1527">
        <v>1</v>
      </c>
      <c r="G1527">
        <v>7</v>
      </c>
      <c r="H1527" s="2">
        <v>1608</v>
      </c>
      <c r="I1527" s="3">
        <v>804</v>
      </c>
      <c r="J1527">
        <f t="shared" si="46"/>
        <v>0.5</v>
      </c>
      <c r="K1527">
        <f t="shared" si="47"/>
        <v>229.71428571428572</v>
      </c>
      <c r="O1527" s="3"/>
    </row>
    <row r="1528" spans="1:15" hidden="1" x14ac:dyDescent="0.25">
      <c r="A1528" t="s">
        <v>41</v>
      </c>
      <c r="B1528" t="s">
        <v>21</v>
      </c>
      <c r="C1528">
        <v>4</v>
      </c>
      <c r="D1528" s="1">
        <v>45041</v>
      </c>
      <c r="E1528">
        <v>2023</v>
      </c>
      <c r="F1528">
        <v>1</v>
      </c>
      <c r="G1528">
        <v>7</v>
      </c>
      <c r="H1528" s="2">
        <v>1600</v>
      </c>
      <c r="I1528" s="3">
        <v>800</v>
      </c>
      <c r="J1528">
        <f t="shared" si="46"/>
        <v>0.5</v>
      </c>
      <c r="K1528">
        <f t="shared" si="47"/>
        <v>228.57142857142858</v>
      </c>
      <c r="O1528" s="3"/>
    </row>
    <row r="1529" spans="1:15" hidden="1" x14ac:dyDescent="0.25">
      <c r="A1529" t="s">
        <v>41</v>
      </c>
      <c r="B1529" t="s">
        <v>21</v>
      </c>
      <c r="C1529">
        <v>4</v>
      </c>
      <c r="D1529" s="1">
        <v>45042</v>
      </c>
      <c r="E1529">
        <v>2023</v>
      </c>
      <c r="F1529">
        <v>1</v>
      </c>
      <c r="G1529">
        <v>7</v>
      </c>
      <c r="H1529" s="2">
        <v>1528</v>
      </c>
      <c r="I1529" s="3">
        <v>764</v>
      </c>
      <c r="J1529">
        <f t="shared" si="46"/>
        <v>0.5</v>
      </c>
      <c r="K1529">
        <f t="shared" si="47"/>
        <v>218.28571428571428</v>
      </c>
      <c r="O1529" s="3"/>
    </row>
    <row r="1530" spans="1:15" hidden="1" x14ac:dyDescent="0.25">
      <c r="A1530" t="s">
        <v>41</v>
      </c>
      <c r="B1530" t="s">
        <v>21</v>
      </c>
      <c r="C1530">
        <v>4</v>
      </c>
      <c r="D1530" s="1">
        <v>45043</v>
      </c>
      <c r="E1530">
        <v>2023</v>
      </c>
      <c r="F1530">
        <v>1</v>
      </c>
      <c r="G1530">
        <v>7</v>
      </c>
      <c r="H1530" s="2">
        <v>1672</v>
      </c>
      <c r="I1530" s="3">
        <v>836</v>
      </c>
      <c r="J1530">
        <f t="shared" si="46"/>
        <v>0.5</v>
      </c>
      <c r="K1530">
        <f t="shared" si="47"/>
        <v>238.85714285714286</v>
      </c>
      <c r="O1530" s="3"/>
    </row>
    <row r="1531" spans="1:15" hidden="1" x14ac:dyDescent="0.25">
      <c r="A1531" t="s">
        <v>41</v>
      </c>
      <c r="B1531" t="s">
        <v>13</v>
      </c>
      <c r="C1531">
        <v>4</v>
      </c>
      <c r="D1531" s="1">
        <v>45027</v>
      </c>
      <c r="E1531">
        <v>2023</v>
      </c>
      <c r="F1531">
        <v>1</v>
      </c>
      <c r="G1531">
        <v>7</v>
      </c>
      <c r="H1531" s="2">
        <v>1144</v>
      </c>
      <c r="I1531" s="3">
        <v>1029.6000000000001</v>
      </c>
      <c r="J1531">
        <f t="shared" si="46"/>
        <v>0.90000000000000013</v>
      </c>
      <c r="K1531">
        <f t="shared" si="47"/>
        <v>163.42857142857142</v>
      </c>
      <c r="O1531" s="3"/>
    </row>
    <row r="1532" spans="1:15" hidden="1" x14ac:dyDescent="0.25">
      <c r="A1532" t="s">
        <v>41</v>
      </c>
      <c r="B1532" t="s">
        <v>13</v>
      </c>
      <c r="C1532">
        <v>4</v>
      </c>
      <c r="D1532" s="1">
        <v>45028</v>
      </c>
      <c r="E1532">
        <v>2023</v>
      </c>
      <c r="F1532">
        <v>1</v>
      </c>
      <c r="G1532">
        <v>7</v>
      </c>
      <c r="H1532" s="2">
        <v>1520</v>
      </c>
      <c r="I1532" s="3">
        <v>1368</v>
      </c>
      <c r="J1532">
        <f t="shared" si="46"/>
        <v>0.9</v>
      </c>
      <c r="K1532">
        <f t="shared" si="47"/>
        <v>217.14285714285714</v>
      </c>
      <c r="O1532" s="3"/>
    </row>
    <row r="1533" spans="1:15" hidden="1" x14ac:dyDescent="0.25">
      <c r="A1533" t="s">
        <v>41</v>
      </c>
      <c r="B1533" t="s">
        <v>13</v>
      </c>
      <c r="C1533">
        <v>4</v>
      </c>
      <c r="D1533" s="1">
        <v>45029</v>
      </c>
      <c r="E1533">
        <v>2023</v>
      </c>
      <c r="F1533">
        <v>1</v>
      </c>
      <c r="G1533">
        <v>7</v>
      </c>
      <c r="H1533" s="2">
        <v>1312</v>
      </c>
      <c r="I1533" s="3">
        <v>1180.8</v>
      </c>
      <c r="J1533">
        <f t="shared" si="46"/>
        <v>0.89999999999999991</v>
      </c>
      <c r="K1533">
        <f t="shared" si="47"/>
        <v>187.42857142857142</v>
      </c>
      <c r="O1533" s="3"/>
    </row>
    <row r="1534" spans="1:15" hidden="1" x14ac:dyDescent="0.25">
      <c r="A1534" t="s">
        <v>41</v>
      </c>
      <c r="B1534" t="s">
        <v>13</v>
      </c>
      <c r="C1534">
        <v>4</v>
      </c>
      <c r="D1534" s="1">
        <v>45033</v>
      </c>
      <c r="E1534">
        <v>2023</v>
      </c>
      <c r="F1534">
        <v>1</v>
      </c>
      <c r="G1534">
        <v>7</v>
      </c>
      <c r="H1534" s="2">
        <v>1386</v>
      </c>
      <c r="I1534" s="3">
        <v>1247.4000000000001</v>
      </c>
      <c r="J1534">
        <f t="shared" si="46"/>
        <v>0.9</v>
      </c>
      <c r="K1534">
        <f t="shared" si="47"/>
        <v>198</v>
      </c>
      <c r="O1534" s="3"/>
    </row>
    <row r="1535" spans="1:15" hidden="1" x14ac:dyDescent="0.25">
      <c r="A1535" t="s">
        <v>41</v>
      </c>
      <c r="B1535" t="s">
        <v>13</v>
      </c>
      <c r="C1535">
        <v>4</v>
      </c>
      <c r="D1535" s="1">
        <v>45034</v>
      </c>
      <c r="E1535">
        <v>2023</v>
      </c>
      <c r="F1535">
        <v>1</v>
      </c>
      <c r="G1535">
        <v>7</v>
      </c>
      <c r="H1535" s="2">
        <v>1216</v>
      </c>
      <c r="I1535" s="3">
        <v>1094.3999999999999</v>
      </c>
      <c r="J1535">
        <f t="shared" si="46"/>
        <v>0.89999999999999991</v>
      </c>
      <c r="K1535">
        <f t="shared" si="47"/>
        <v>173.71428571428572</v>
      </c>
      <c r="O1535" s="3"/>
    </row>
    <row r="1536" spans="1:15" hidden="1" x14ac:dyDescent="0.25">
      <c r="A1536" t="s">
        <v>41</v>
      </c>
      <c r="B1536" t="s">
        <v>13</v>
      </c>
      <c r="C1536">
        <v>4</v>
      </c>
      <c r="D1536" s="1">
        <v>45035</v>
      </c>
      <c r="E1536">
        <v>2023</v>
      </c>
      <c r="F1536">
        <v>1</v>
      </c>
      <c r="G1536">
        <v>7</v>
      </c>
      <c r="H1536" s="2">
        <v>1696</v>
      </c>
      <c r="I1536" s="3">
        <v>1526.4</v>
      </c>
      <c r="J1536">
        <f t="shared" si="46"/>
        <v>0.9</v>
      </c>
      <c r="K1536">
        <f t="shared" si="47"/>
        <v>242.28571428571428</v>
      </c>
      <c r="O1536" s="3"/>
    </row>
    <row r="1537" spans="1:15" hidden="1" x14ac:dyDescent="0.25">
      <c r="A1537" t="s">
        <v>41</v>
      </c>
      <c r="B1537" t="s">
        <v>13</v>
      </c>
      <c r="C1537">
        <v>4</v>
      </c>
      <c r="D1537" s="1">
        <v>45036</v>
      </c>
      <c r="E1537">
        <v>2023</v>
      </c>
      <c r="F1537">
        <v>1</v>
      </c>
      <c r="G1537">
        <v>7</v>
      </c>
      <c r="H1537" s="2">
        <v>1386</v>
      </c>
      <c r="I1537" s="3">
        <v>1247.4000000000001</v>
      </c>
      <c r="J1537">
        <f t="shared" si="46"/>
        <v>0.9</v>
      </c>
      <c r="K1537">
        <f t="shared" si="47"/>
        <v>198</v>
      </c>
      <c r="O1537" s="3"/>
    </row>
    <row r="1538" spans="1:15" hidden="1" x14ac:dyDescent="0.25">
      <c r="A1538" t="s">
        <v>41</v>
      </c>
      <c r="B1538" t="s">
        <v>13</v>
      </c>
      <c r="C1538">
        <v>4</v>
      </c>
      <c r="D1538" s="1">
        <v>45040</v>
      </c>
      <c r="E1538">
        <v>2023</v>
      </c>
      <c r="F1538">
        <v>1</v>
      </c>
      <c r="G1538">
        <v>7</v>
      </c>
      <c r="H1538" s="2">
        <v>1552</v>
      </c>
      <c r="I1538" s="3">
        <v>1396.8000000000002</v>
      </c>
      <c r="J1538">
        <f t="shared" si="46"/>
        <v>0.90000000000000013</v>
      </c>
      <c r="K1538">
        <f t="shared" si="47"/>
        <v>221.71428571428572</v>
      </c>
      <c r="O1538" s="3"/>
    </row>
    <row r="1539" spans="1:15" hidden="1" x14ac:dyDescent="0.25">
      <c r="A1539" t="s">
        <v>41</v>
      </c>
      <c r="B1539" t="s">
        <v>13</v>
      </c>
      <c r="C1539">
        <v>4</v>
      </c>
      <c r="D1539" s="1">
        <v>45041</v>
      </c>
      <c r="E1539">
        <v>2023</v>
      </c>
      <c r="F1539">
        <v>1</v>
      </c>
      <c r="G1539">
        <v>7</v>
      </c>
      <c r="H1539" s="2">
        <v>1488</v>
      </c>
      <c r="I1539" s="3">
        <v>1339.2</v>
      </c>
      <c r="J1539">
        <f t="shared" ref="J1539:J1602" si="48">I1539/H1539</f>
        <v>0.9</v>
      </c>
      <c r="K1539">
        <f t="shared" ref="K1539:K1602" si="49">H1539/(F1539*G1539)</f>
        <v>212.57142857142858</v>
      </c>
      <c r="O1539" s="3"/>
    </row>
    <row r="1540" spans="1:15" hidden="1" x14ac:dyDescent="0.25">
      <c r="A1540" t="s">
        <v>41</v>
      </c>
      <c r="B1540" t="s">
        <v>13</v>
      </c>
      <c r="C1540">
        <v>4</v>
      </c>
      <c r="D1540" s="1">
        <v>45042</v>
      </c>
      <c r="E1540">
        <v>2023</v>
      </c>
      <c r="F1540">
        <v>1</v>
      </c>
      <c r="G1540">
        <v>7</v>
      </c>
      <c r="H1540" s="2">
        <v>1512</v>
      </c>
      <c r="I1540" s="3">
        <v>1360.7999999999997</v>
      </c>
      <c r="J1540">
        <f t="shared" si="48"/>
        <v>0.8999999999999998</v>
      </c>
      <c r="K1540">
        <f t="shared" si="49"/>
        <v>216</v>
      </c>
      <c r="O1540" s="3"/>
    </row>
    <row r="1541" spans="1:15" hidden="1" x14ac:dyDescent="0.25">
      <c r="A1541" t="s">
        <v>41</v>
      </c>
      <c r="B1541" t="s">
        <v>13</v>
      </c>
      <c r="C1541">
        <v>4</v>
      </c>
      <c r="D1541" s="1">
        <v>45043</v>
      </c>
      <c r="E1541">
        <v>2023</v>
      </c>
      <c r="F1541">
        <v>1</v>
      </c>
      <c r="G1541">
        <v>7</v>
      </c>
      <c r="H1541" s="2">
        <v>1408</v>
      </c>
      <c r="I1541" s="3">
        <v>1267.2</v>
      </c>
      <c r="J1541">
        <f t="shared" si="48"/>
        <v>0.9</v>
      </c>
      <c r="K1541">
        <f t="shared" si="49"/>
        <v>201.14285714285714</v>
      </c>
      <c r="O1541" s="3"/>
    </row>
    <row r="1542" spans="1:15" hidden="1" x14ac:dyDescent="0.25">
      <c r="A1542" t="s">
        <v>41</v>
      </c>
      <c r="B1542" t="s">
        <v>13</v>
      </c>
      <c r="C1542">
        <v>4</v>
      </c>
      <c r="D1542" s="1">
        <v>45044</v>
      </c>
      <c r="E1542">
        <v>2023</v>
      </c>
      <c r="F1542">
        <v>1</v>
      </c>
      <c r="G1542">
        <v>7</v>
      </c>
      <c r="H1542" s="2">
        <v>856</v>
      </c>
      <c r="I1542" s="3">
        <v>770.39999999999986</v>
      </c>
      <c r="J1542">
        <f t="shared" si="48"/>
        <v>0.8999999999999998</v>
      </c>
      <c r="K1542">
        <f t="shared" si="49"/>
        <v>122.28571428571429</v>
      </c>
      <c r="O1542" s="3"/>
    </row>
    <row r="1543" spans="1:15" hidden="1" x14ac:dyDescent="0.25">
      <c r="A1543" t="s">
        <v>41</v>
      </c>
      <c r="B1543" t="s">
        <v>21</v>
      </c>
      <c r="C1543">
        <v>5</v>
      </c>
      <c r="D1543" s="1">
        <v>45064</v>
      </c>
      <c r="E1543">
        <v>2023</v>
      </c>
      <c r="F1543">
        <v>1</v>
      </c>
      <c r="G1543">
        <v>2</v>
      </c>
      <c r="H1543" s="2">
        <v>430</v>
      </c>
      <c r="I1543" s="3">
        <v>258</v>
      </c>
      <c r="J1543">
        <f t="shared" si="48"/>
        <v>0.6</v>
      </c>
      <c r="K1543">
        <f t="shared" si="49"/>
        <v>215</v>
      </c>
      <c r="O1543" s="3"/>
    </row>
    <row r="1544" spans="1:15" hidden="1" x14ac:dyDescent="0.25">
      <c r="A1544" t="s">
        <v>41</v>
      </c>
      <c r="B1544" t="s">
        <v>21</v>
      </c>
      <c r="C1544">
        <v>5</v>
      </c>
      <c r="D1544" s="1">
        <v>45072</v>
      </c>
      <c r="E1544">
        <v>2023</v>
      </c>
      <c r="F1544">
        <v>1</v>
      </c>
      <c r="G1544">
        <v>4</v>
      </c>
      <c r="H1544" s="2">
        <v>800</v>
      </c>
      <c r="I1544" s="3">
        <v>480</v>
      </c>
      <c r="J1544">
        <f t="shared" si="48"/>
        <v>0.6</v>
      </c>
      <c r="K1544">
        <f t="shared" si="49"/>
        <v>200</v>
      </c>
      <c r="O1544" s="3"/>
    </row>
    <row r="1545" spans="1:15" hidden="1" x14ac:dyDescent="0.25">
      <c r="A1545" t="s">
        <v>41</v>
      </c>
      <c r="B1545" t="s">
        <v>13</v>
      </c>
      <c r="C1545">
        <v>5</v>
      </c>
      <c r="D1545" s="1">
        <v>45048</v>
      </c>
      <c r="E1545">
        <v>2023</v>
      </c>
      <c r="F1545">
        <v>1</v>
      </c>
      <c r="G1545">
        <v>4</v>
      </c>
      <c r="H1545" s="2">
        <v>444</v>
      </c>
      <c r="I1545" s="3">
        <v>399.6</v>
      </c>
      <c r="J1545">
        <f t="shared" si="48"/>
        <v>0.9</v>
      </c>
      <c r="K1545">
        <f t="shared" si="49"/>
        <v>111</v>
      </c>
      <c r="O1545" s="3"/>
    </row>
    <row r="1546" spans="1:15" hidden="1" x14ac:dyDescent="0.25">
      <c r="A1546" t="s">
        <v>41</v>
      </c>
      <c r="B1546" t="s">
        <v>13</v>
      </c>
      <c r="C1546">
        <v>5</v>
      </c>
      <c r="D1546" s="1">
        <v>45050</v>
      </c>
      <c r="E1546">
        <v>2023</v>
      </c>
      <c r="F1546">
        <v>1</v>
      </c>
      <c r="G1546">
        <v>4</v>
      </c>
      <c r="H1546" s="2">
        <v>448</v>
      </c>
      <c r="I1546" s="3">
        <v>403.2</v>
      </c>
      <c r="J1546">
        <f t="shared" si="48"/>
        <v>0.9</v>
      </c>
      <c r="K1546">
        <f t="shared" si="49"/>
        <v>112</v>
      </c>
      <c r="O1546" s="3"/>
    </row>
    <row r="1547" spans="1:15" hidden="1" x14ac:dyDescent="0.25">
      <c r="A1547" t="s">
        <v>41</v>
      </c>
      <c r="B1547" t="s">
        <v>13</v>
      </c>
      <c r="C1547">
        <v>5</v>
      </c>
      <c r="D1547" s="1">
        <v>45051</v>
      </c>
      <c r="E1547">
        <v>2023</v>
      </c>
      <c r="F1547">
        <v>1</v>
      </c>
      <c r="G1547">
        <v>8</v>
      </c>
      <c r="H1547" s="2">
        <v>848</v>
      </c>
      <c r="I1547" s="3">
        <v>763.2</v>
      </c>
      <c r="J1547">
        <f t="shared" si="48"/>
        <v>0.9</v>
      </c>
      <c r="K1547">
        <f t="shared" si="49"/>
        <v>106</v>
      </c>
      <c r="O1547" s="3"/>
    </row>
    <row r="1548" spans="1:15" hidden="1" x14ac:dyDescent="0.25">
      <c r="A1548" t="s">
        <v>41</v>
      </c>
      <c r="B1548" t="s">
        <v>13</v>
      </c>
      <c r="C1548">
        <v>5</v>
      </c>
      <c r="D1548" s="1">
        <v>45054</v>
      </c>
      <c r="E1548">
        <v>2023</v>
      </c>
      <c r="F1548">
        <v>1</v>
      </c>
      <c r="G1548">
        <v>4</v>
      </c>
      <c r="H1548" s="2">
        <v>480</v>
      </c>
      <c r="I1548" s="3">
        <v>432</v>
      </c>
      <c r="J1548">
        <f t="shared" si="48"/>
        <v>0.9</v>
      </c>
      <c r="K1548">
        <f t="shared" si="49"/>
        <v>120</v>
      </c>
      <c r="O1548" s="3"/>
    </row>
    <row r="1549" spans="1:15" hidden="1" x14ac:dyDescent="0.25">
      <c r="A1549" t="s">
        <v>41</v>
      </c>
      <c r="B1549" t="s">
        <v>13</v>
      </c>
      <c r="C1549">
        <v>5</v>
      </c>
      <c r="D1549" s="1">
        <v>45068</v>
      </c>
      <c r="E1549">
        <v>2023</v>
      </c>
      <c r="F1549">
        <v>1</v>
      </c>
      <c r="G1549">
        <v>5</v>
      </c>
      <c r="H1549" s="2">
        <v>351</v>
      </c>
      <c r="I1549" s="3">
        <v>315.89999999999998</v>
      </c>
      <c r="J1549">
        <f t="shared" si="48"/>
        <v>0.89999999999999991</v>
      </c>
      <c r="K1549">
        <f t="shared" si="49"/>
        <v>70.2</v>
      </c>
      <c r="O1549" s="3"/>
    </row>
    <row r="1550" spans="1:15" hidden="1" x14ac:dyDescent="0.25">
      <c r="A1550" t="s">
        <v>41</v>
      </c>
      <c r="B1550" t="s">
        <v>13</v>
      </c>
      <c r="C1550">
        <v>4</v>
      </c>
      <c r="D1550" s="1">
        <v>45383</v>
      </c>
      <c r="E1550">
        <v>2024</v>
      </c>
      <c r="F1550">
        <v>1</v>
      </c>
      <c r="G1550">
        <v>2</v>
      </c>
      <c r="H1550" s="2">
        <v>360</v>
      </c>
      <c r="I1550" s="3">
        <v>342</v>
      </c>
      <c r="J1550">
        <f t="shared" si="48"/>
        <v>0.95</v>
      </c>
      <c r="K1550">
        <f t="shared" si="49"/>
        <v>180</v>
      </c>
      <c r="O1550" s="3"/>
    </row>
    <row r="1551" spans="1:15" hidden="1" x14ac:dyDescent="0.25">
      <c r="A1551" t="s">
        <v>41</v>
      </c>
      <c r="B1551" t="s">
        <v>13</v>
      </c>
      <c r="C1551">
        <v>4</v>
      </c>
      <c r="D1551" s="1">
        <v>45386</v>
      </c>
      <c r="E1551">
        <v>2024</v>
      </c>
      <c r="F1551">
        <v>1</v>
      </c>
      <c r="G1551">
        <v>3</v>
      </c>
      <c r="H1551" s="2">
        <v>800</v>
      </c>
      <c r="I1551" s="3">
        <v>760</v>
      </c>
      <c r="J1551">
        <f t="shared" si="48"/>
        <v>0.95</v>
      </c>
      <c r="K1551">
        <f t="shared" si="49"/>
        <v>266.66666666666669</v>
      </c>
      <c r="O1551" s="3"/>
    </row>
    <row r="1552" spans="1:15" hidden="1" x14ac:dyDescent="0.25">
      <c r="A1552" t="s">
        <v>41</v>
      </c>
      <c r="B1552" t="s">
        <v>13</v>
      </c>
      <c r="C1552">
        <v>4</v>
      </c>
      <c r="D1552" s="1">
        <v>45390</v>
      </c>
      <c r="E1552">
        <v>2024</v>
      </c>
      <c r="F1552">
        <v>1</v>
      </c>
      <c r="G1552">
        <v>5</v>
      </c>
      <c r="H1552" s="2">
        <v>1256</v>
      </c>
      <c r="I1552" s="3">
        <v>1145.5999999999999</v>
      </c>
      <c r="J1552">
        <f t="shared" si="48"/>
        <v>0.91210191082802539</v>
      </c>
      <c r="K1552">
        <f t="shared" si="49"/>
        <v>251.2</v>
      </c>
      <c r="O1552" s="3"/>
    </row>
    <row r="1553" spans="1:15" hidden="1" x14ac:dyDescent="0.25">
      <c r="A1553" t="s">
        <v>41</v>
      </c>
      <c r="B1553" t="s">
        <v>13</v>
      </c>
      <c r="C1553">
        <v>4</v>
      </c>
      <c r="D1553" s="1">
        <v>45391</v>
      </c>
      <c r="E1553">
        <v>2024</v>
      </c>
      <c r="F1553">
        <v>1</v>
      </c>
      <c r="G1553">
        <v>5</v>
      </c>
      <c r="H1553" s="2">
        <v>928</v>
      </c>
      <c r="I1553" s="3">
        <v>835.19999999999993</v>
      </c>
      <c r="J1553">
        <f t="shared" si="48"/>
        <v>0.89999999999999991</v>
      </c>
      <c r="K1553">
        <f t="shared" si="49"/>
        <v>185.6</v>
      </c>
      <c r="O1553" s="3"/>
    </row>
    <row r="1554" spans="1:15" hidden="1" x14ac:dyDescent="0.25">
      <c r="A1554" t="s">
        <v>41</v>
      </c>
      <c r="B1554" t="s">
        <v>13</v>
      </c>
      <c r="C1554">
        <v>4</v>
      </c>
      <c r="D1554" s="1">
        <v>45392</v>
      </c>
      <c r="E1554">
        <v>2024</v>
      </c>
      <c r="F1554">
        <v>1</v>
      </c>
      <c r="G1554">
        <v>4</v>
      </c>
      <c r="H1554" s="2">
        <v>625</v>
      </c>
      <c r="I1554" s="3">
        <v>562.5</v>
      </c>
      <c r="J1554">
        <f t="shared" si="48"/>
        <v>0.9</v>
      </c>
      <c r="K1554">
        <f t="shared" si="49"/>
        <v>156.25</v>
      </c>
      <c r="O1554" s="3"/>
    </row>
    <row r="1555" spans="1:15" hidden="1" x14ac:dyDescent="0.25">
      <c r="A1555" t="s">
        <v>41</v>
      </c>
      <c r="B1555" t="s">
        <v>13</v>
      </c>
      <c r="C1555">
        <v>4</v>
      </c>
      <c r="D1555" s="1">
        <v>45393</v>
      </c>
      <c r="E1555">
        <v>2024</v>
      </c>
      <c r="F1555">
        <v>1</v>
      </c>
      <c r="G1555">
        <v>5</v>
      </c>
      <c r="H1555" s="2">
        <v>806</v>
      </c>
      <c r="I1555" s="3">
        <v>725.4</v>
      </c>
      <c r="J1555">
        <f t="shared" si="48"/>
        <v>0.9</v>
      </c>
      <c r="K1555">
        <f t="shared" si="49"/>
        <v>161.19999999999999</v>
      </c>
      <c r="O1555" s="3"/>
    </row>
    <row r="1556" spans="1:15" hidden="1" x14ac:dyDescent="0.25">
      <c r="A1556" t="s">
        <v>41</v>
      </c>
      <c r="B1556" t="s">
        <v>13</v>
      </c>
      <c r="C1556">
        <v>4</v>
      </c>
      <c r="D1556" s="1">
        <v>45397</v>
      </c>
      <c r="E1556">
        <v>2024</v>
      </c>
      <c r="F1556">
        <v>1</v>
      </c>
      <c r="G1556">
        <v>5</v>
      </c>
      <c r="H1556" s="2">
        <v>557</v>
      </c>
      <c r="I1556" s="3">
        <v>501.3</v>
      </c>
      <c r="J1556">
        <f t="shared" si="48"/>
        <v>0.9</v>
      </c>
      <c r="K1556">
        <f t="shared" si="49"/>
        <v>111.4</v>
      </c>
      <c r="O1556" s="3"/>
    </row>
    <row r="1557" spans="1:15" hidden="1" x14ac:dyDescent="0.25">
      <c r="A1557" t="s">
        <v>41</v>
      </c>
      <c r="B1557" t="s">
        <v>13</v>
      </c>
      <c r="C1557">
        <v>4</v>
      </c>
      <c r="D1557" s="1">
        <v>45398</v>
      </c>
      <c r="E1557">
        <v>2024</v>
      </c>
      <c r="F1557">
        <v>1</v>
      </c>
      <c r="G1557">
        <v>5</v>
      </c>
      <c r="H1557" s="2">
        <v>1888</v>
      </c>
      <c r="I1557" s="3">
        <v>1699.2000000000003</v>
      </c>
      <c r="J1557">
        <f t="shared" si="48"/>
        <v>0.90000000000000013</v>
      </c>
      <c r="K1557">
        <f t="shared" si="49"/>
        <v>377.6</v>
      </c>
      <c r="O1557" s="3"/>
    </row>
    <row r="1558" spans="1:15" hidden="1" x14ac:dyDescent="0.25">
      <c r="A1558" t="s">
        <v>41</v>
      </c>
      <c r="B1558" t="s">
        <v>13</v>
      </c>
      <c r="C1558">
        <v>4</v>
      </c>
      <c r="D1558" s="1">
        <v>45399</v>
      </c>
      <c r="E1558">
        <v>2024</v>
      </c>
      <c r="F1558">
        <v>1</v>
      </c>
      <c r="G1558">
        <v>5</v>
      </c>
      <c r="H1558" s="2">
        <v>2448</v>
      </c>
      <c r="I1558" s="3">
        <v>2203.2000000000003</v>
      </c>
      <c r="J1558">
        <f t="shared" si="48"/>
        <v>0.90000000000000013</v>
      </c>
      <c r="K1558">
        <f t="shared" si="49"/>
        <v>489.6</v>
      </c>
      <c r="O1558" s="3"/>
    </row>
    <row r="1559" spans="1:15" hidden="1" x14ac:dyDescent="0.25">
      <c r="A1559" t="s">
        <v>41</v>
      </c>
      <c r="B1559" t="s">
        <v>13</v>
      </c>
      <c r="C1559">
        <v>4</v>
      </c>
      <c r="D1559" s="1">
        <v>45400</v>
      </c>
      <c r="E1559">
        <v>2024</v>
      </c>
      <c r="F1559">
        <v>1</v>
      </c>
      <c r="G1559">
        <v>5</v>
      </c>
      <c r="H1559" s="2">
        <v>1929</v>
      </c>
      <c r="I1559" s="3">
        <v>1775.1</v>
      </c>
      <c r="J1559">
        <f t="shared" si="48"/>
        <v>0.92021772939346802</v>
      </c>
      <c r="K1559">
        <f t="shared" si="49"/>
        <v>385.8</v>
      </c>
      <c r="O1559" s="3"/>
    </row>
    <row r="1560" spans="1:15" hidden="1" x14ac:dyDescent="0.25">
      <c r="A1560" t="s">
        <v>41</v>
      </c>
      <c r="B1560" t="s">
        <v>13</v>
      </c>
      <c r="C1560">
        <v>4</v>
      </c>
      <c r="D1560" s="1">
        <v>45404</v>
      </c>
      <c r="E1560">
        <v>2024</v>
      </c>
      <c r="F1560">
        <v>1</v>
      </c>
      <c r="G1560">
        <v>6</v>
      </c>
      <c r="H1560" s="2">
        <v>3165</v>
      </c>
      <c r="I1560" s="3">
        <v>2848.5</v>
      </c>
      <c r="J1560">
        <f t="shared" si="48"/>
        <v>0.9</v>
      </c>
      <c r="K1560">
        <f t="shared" si="49"/>
        <v>527.5</v>
      </c>
      <c r="O1560" s="3"/>
    </row>
    <row r="1561" spans="1:15" hidden="1" x14ac:dyDescent="0.25">
      <c r="A1561" t="s">
        <v>41</v>
      </c>
      <c r="B1561" t="s">
        <v>13</v>
      </c>
      <c r="C1561">
        <v>4</v>
      </c>
      <c r="D1561" s="1">
        <v>45405</v>
      </c>
      <c r="E1561">
        <v>2024</v>
      </c>
      <c r="F1561">
        <v>1</v>
      </c>
      <c r="G1561">
        <v>6</v>
      </c>
      <c r="H1561" s="2">
        <v>1836</v>
      </c>
      <c r="I1561" s="3">
        <v>1652.4</v>
      </c>
      <c r="J1561">
        <f t="shared" si="48"/>
        <v>0.9</v>
      </c>
      <c r="K1561">
        <f t="shared" si="49"/>
        <v>306</v>
      </c>
      <c r="O1561" s="3"/>
    </row>
    <row r="1562" spans="1:15" hidden="1" x14ac:dyDescent="0.25">
      <c r="A1562" t="s">
        <v>41</v>
      </c>
      <c r="B1562" t="s">
        <v>13</v>
      </c>
      <c r="C1562">
        <v>4</v>
      </c>
      <c r="D1562" s="1">
        <v>45406</v>
      </c>
      <c r="E1562">
        <v>2024</v>
      </c>
      <c r="F1562">
        <v>1</v>
      </c>
      <c r="G1562">
        <v>6</v>
      </c>
      <c r="H1562" s="2">
        <v>2968</v>
      </c>
      <c r="I1562" s="3">
        <v>2706.2</v>
      </c>
      <c r="J1562">
        <f t="shared" si="48"/>
        <v>0.91179245283018862</v>
      </c>
      <c r="K1562">
        <f t="shared" si="49"/>
        <v>494.66666666666669</v>
      </c>
      <c r="O1562" s="3"/>
    </row>
    <row r="1563" spans="1:15" hidden="1" x14ac:dyDescent="0.25">
      <c r="A1563" t="s">
        <v>41</v>
      </c>
      <c r="B1563" t="s">
        <v>13</v>
      </c>
      <c r="C1563">
        <v>4</v>
      </c>
      <c r="D1563" s="1">
        <v>45407</v>
      </c>
      <c r="E1563">
        <v>2024</v>
      </c>
      <c r="F1563">
        <v>1</v>
      </c>
      <c r="G1563">
        <v>6</v>
      </c>
      <c r="H1563" s="2">
        <v>2218</v>
      </c>
      <c r="I1563" s="3">
        <v>1996.2</v>
      </c>
      <c r="J1563">
        <f t="shared" si="48"/>
        <v>0.9</v>
      </c>
      <c r="K1563">
        <f t="shared" si="49"/>
        <v>369.66666666666669</v>
      </c>
      <c r="O1563" s="3"/>
    </row>
    <row r="1564" spans="1:15" hidden="1" x14ac:dyDescent="0.25">
      <c r="A1564" t="s">
        <v>41</v>
      </c>
      <c r="B1564" t="s">
        <v>13</v>
      </c>
      <c r="C1564">
        <v>4</v>
      </c>
      <c r="D1564" s="1">
        <v>45411</v>
      </c>
      <c r="E1564">
        <v>2024</v>
      </c>
      <c r="F1564">
        <v>1</v>
      </c>
      <c r="G1564">
        <v>5</v>
      </c>
      <c r="H1564" s="2">
        <v>2625</v>
      </c>
      <c r="I1564" s="3">
        <v>2367.75</v>
      </c>
      <c r="J1564">
        <f t="shared" si="48"/>
        <v>0.90200000000000002</v>
      </c>
      <c r="K1564">
        <f t="shared" si="49"/>
        <v>525</v>
      </c>
      <c r="O1564" s="3"/>
    </row>
    <row r="1565" spans="1:15" hidden="1" x14ac:dyDescent="0.25">
      <c r="A1565" t="s">
        <v>41</v>
      </c>
      <c r="B1565" t="s">
        <v>13</v>
      </c>
      <c r="C1565">
        <v>4</v>
      </c>
      <c r="D1565" s="1">
        <v>45412</v>
      </c>
      <c r="E1565">
        <v>2024</v>
      </c>
      <c r="F1565">
        <v>1</v>
      </c>
      <c r="G1565">
        <v>4</v>
      </c>
      <c r="H1565" s="2">
        <v>1872</v>
      </c>
      <c r="I1565" s="3">
        <v>1684.8000000000002</v>
      </c>
      <c r="J1565">
        <f t="shared" si="48"/>
        <v>0.90000000000000013</v>
      </c>
      <c r="K1565">
        <f t="shared" si="49"/>
        <v>468</v>
      </c>
      <c r="O1565" s="3"/>
    </row>
    <row r="1566" spans="1:15" hidden="1" x14ac:dyDescent="0.25">
      <c r="A1566" t="s">
        <v>41</v>
      </c>
      <c r="B1566" t="s">
        <v>21</v>
      </c>
      <c r="C1566">
        <v>4</v>
      </c>
      <c r="D1566" s="1">
        <v>45391</v>
      </c>
      <c r="E1566">
        <v>2024</v>
      </c>
      <c r="F1566">
        <v>1</v>
      </c>
      <c r="G1566">
        <v>5</v>
      </c>
      <c r="H1566" s="2">
        <v>1136</v>
      </c>
      <c r="I1566" s="3">
        <v>568</v>
      </c>
      <c r="J1566">
        <f t="shared" si="48"/>
        <v>0.5</v>
      </c>
      <c r="K1566">
        <f t="shared" si="49"/>
        <v>227.2</v>
      </c>
      <c r="O1566" s="3"/>
    </row>
    <row r="1567" spans="1:15" hidden="1" x14ac:dyDescent="0.25">
      <c r="A1567" t="s">
        <v>41</v>
      </c>
      <c r="B1567" t="s">
        <v>21</v>
      </c>
      <c r="C1567">
        <v>4</v>
      </c>
      <c r="D1567" s="1">
        <v>45392</v>
      </c>
      <c r="E1567">
        <v>2024</v>
      </c>
      <c r="F1567">
        <v>1</v>
      </c>
      <c r="G1567">
        <v>5</v>
      </c>
      <c r="H1567" s="2">
        <v>1769</v>
      </c>
      <c r="I1567" s="3">
        <v>884.5</v>
      </c>
      <c r="J1567">
        <f t="shared" si="48"/>
        <v>0.5</v>
      </c>
      <c r="K1567">
        <f t="shared" si="49"/>
        <v>353.8</v>
      </c>
      <c r="O1567" s="3"/>
    </row>
    <row r="1568" spans="1:15" hidden="1" x14ac:dyDescent="0.25">
      <c r="A1568" t="s">
        <v>41</v>
      </c>
      <c r="B1568" t="s">
        <v>21</v>
      </c>
      <c r="C1568">
        <v>4</v>
      </c>
      <c r="D1568" s="1">
        <v>45393</v>
      </c>
      <c r="E1568">
        <v>2024</v>
      </c>
      <c r="F1568">
        <v>1</v>
      </c>
      <c r="G1568">
        <v>5</v>
      </c>
      <c r="H1568" s="2">
        <v>1872</v>
      </c>
      <c r="I1568" s="3">
        <v>936</v>
      </c>
      <c r="J1568">
        <f t="shared" si="48"/>
        <v>0.5</v>
      </c>
      <c r="K1568">
        <f t="shared" si="49"/>
        <v>374.4</v>
      </c>
      <c r="O1568" s="3"/>
    </row>
    <row r="1569" spans="1:15" hidden="1" x14ac:dyDescent="0.25">
      <c r="A1569" t="s">
        <v>41</v>
      </c>
      <c r="B1569" t="s">
        <v>21</v>
      </c>
      <c r="C1569">
        <v>4</v>
      </c>
      <c r="D1569" s="1">
        <v>45397</v>
      </c>
      <c r="E1569">
        <v>2024</v>
      </c>
      <c r="F1569">
        <v>1</v>
      </c>
      <c r="G1569">
        <v>5</v>
      </c>
      <c r="H1569" s="2">
        <v>2286</v>
      </c>
      <c r="I1569" s="3">
        <v>1195.2000000000003</v>
      </c>
      <c r="J1569">
        <f t="shared" si="48"/>
        <v>0.5228346456692915</v>
      </c>
      <c r="K1569">
        <f t="shared" si="49"/>
        <v>457.2</v>
      </c>
      <c r="O1569" s="3"/>
    </row>
    <row r="1570" spans="1:15" hidden="1" x14ac:dyDescent="0.25">
      <c r="A1570" t="s">
        <v>41</v>
      </c>
      <c r="B1570" t="s">
        <v>21</v>
      </c>
      <c r="C1570">
        <v>4</v>
      </c>
      <c r="D1570" s="1">
        <v>45398</v>
      </c>
      <c r="E1570">
        <v>2024</v>
      </c>
      <c r="F1570">
        <v>1</v>
      </c>
      <c r="G1570">
        <v>5</v>
      </c>
      <c r="H1570" s="2">
        <v>871</v>
      </c>
      <c r="I1570" s="3">
        <v>435.5</v>
      </c>
      <c r="J1570">
        <f t="shared" si="48"/>
        <v>0.5</v>
      </c>
      <c r="K1570">
        <f t="shared" si="49"/>
        <v>174.2</v>
      </c>
      <c r="O1570" s="3"/>
    </row>
    <row r="1571" spans="1:15" hidden="1" x14ac:dyDescent="0.25">
      <c r="A1571" t="s">
        <v>41</v>
      </c>
      <c r="B1571" t="s">
        <v>21</v>
      </c>
      <c r="C1571">
        <v>4</v>
      </c>
      <c r="D1571" s="1">
        <v>45400</v>
      </c>
      <c r="E1571">
        <v>2024</v>
      </c>
      <c r="F1571">
        <v>1</v>
      </c>
      <c r="G1571">
        <v>4</v>
      </c>
      <c r="H1571" s="2">
        <v>834</v>
      </c>
      <c r="I1571" s="3">
        <v>417</v>
      </c>
      <c r="J1571">
        <f t="shared" si="48"/>
        <v>0.5</v>
      </c>
      <c r="K1571">
        <f t="shared" si="49"/>
        <v>208.5</v>
      </c>
      <c r="O1571" s="3"/>
    </row>
    <row r="1572" spans="1:15" hidden="1" x14ac:dyDescent="0.25">
      <c r="A1572" t="s">
        <v>41</v>
      </c>
      <c r="B1572" t="s">
        <v>21</v>
      </c>
      <c r="C1572">
        <v>4</v>
      </c>
      <c r="D1572" s="1">
        <v>45405</v>
      </c>
      <c r="E1572">
        <v>2024</v>
      </c>
      <c r="F1572">
        <v>1</v>
      </c>
      <c r="G1572">
        <v>5</v>
      </c>
      <c r="H1572" s="2">
        <v>721</v>
      </c>
      <c r="I1572" s="3">
        <v>360.5</v>
      </c>
      <c r="J1572">
        <f t="shared" si="48"/>
        <v>0.5</v>
      </c>
      <c r="K1572">
        <f t="shared" si="49"/>
        <v>144.19999999999999</v>
      </c>
      <c r="O1572" s="3"/>
    </row>
    <row r="1573" spans="1:15" hidden="1" x14ac:dyDescent="0.25">
      <c r="A1573" t="s">
        <v>41</v>
      </c>
      <c r="B1573" t="s">
        <v>21</v>
      </c>
      <c r="C1573">
        <v>4</v>
      </c>
      <c r="D1573" s="1">
        <v>45407</v>
      </c>
      <c r="E1573">
        <v>2024</v>
      </c>
      <c r="F1573">
        <v>1</v>
      </c>
      <c r="G1573">
        <v>5</v>
      </c>
      <c r="H1573" s="2">
        <v>1029</v>
      </c>
      <c r="I1573" s="3">
        <v>514.5</v>
      </c>
      <c r="J1573">
        <f t="shared" si="48"/>
        <v>0.5</v>
      </c>
      <c r="K1573">
        <f t="shared" si="49"/>
        <v>205.8</v>
      </c>
      <c r="O1573" s="3"/>
    </row>
    <row r="1574" spans="1:15" hidden="1" x14ac:dyDescent="0.25">
      <c r="A1574" t="s">
        <v>41</v>
      </c>
      <c r="B1574" t="s">
        <v>21</v>
      </c>
      <c r="C1574">
        <v>4</v>
      </c>
      <c r="D1574" s="1">
        <v>45411</v>
      </c>
      <c r="E1574">
        <v>2024</v>
      </c>
      <c r="F1574">
        <v>1</v>
      </c>
      <c r="G1574">
        <v>5</v>
      </c>
      <c r="H1574" s="2">
        <v>350</v>
      </c>
      <c r="I1574" s="3">
        <v>227.5</v>
      </c>
      <c r="J1574">
        <f t="shared" si="48"/>
        <v>0.65</v>
      </c>
      <c r="K1574">
        <f t="shared" si="49"/>
        <v>70</v>
      </c>
      <c r="O1574" s="3"/>
    </row>
    <row r="1575" spans="1:15" hidden="1" x14ac:dyDescent="0.25">
      <c r="A1575" t="s">
        <v>41</v>
      </c>
      <c r="B1575" t="s">
        <v>21</v>
      </c>
      <c r="C1575">
        <v>4</v>
      </c>
      <c r="D1575" s="1">
        <v>45412</v>
      </c>
      <c r="E1575">
        <v>2024</v>
      </c>
      <c r="F1575">
        <v>1</v>
      </c>
      <c r="G1575">
        <v>6</v>
      </c>
      <c r="H1575" s="2">
        <v>1184</v>
      </c>
      <c r="I1575" s="3">
        <v>592</v>
      </c>
      <c r="J1575">
        <f t="shared" si="48"/>
        <v>0.5</v>
      </c>
      <c r="K1575">
        <f t="shared" si="49"/>
        <v>197.33333333333334</v>
      </c>
      <c r="O1575" s="3"/>
    </row>
    <row r="1576" spans="1:15" hidden="1" x14ac:dyDescent="0.25">
      <c r="A1576" t="s">
        <v>41</v>
      </c>
      <c r="B1576" t="s">
        <v>13</v>
      </c>
      <c r="C1576">
        <v>5</v>
      </c>
      <c r="D1576" s="1">
        <v>45418</v>
      </c>
      <c r="E1576">
        <v>2024</v>
      </c>
      <c r="F1576">
        <v>1</v>
      </c>
      <c r="G1576">
        <v>6</v>
      </c>
      <c r="H1576" s="2">
        <v>1999</v>
      </c>
      <c r="I1576" s="3">
        <v>1799.1</v>
      </c>
      <c r="J1576">
        <f t="shared" si="48"/>
        <v>0.89999999999999991</v>
      </c>
      <c r="K1576">
        <f t="shared" si="49"/>
        <v>333.16666666666669</v>
      </c>
      <c r="O1576" s="3"/>
    </row>
    <row r="1577" spans="1:15" hidden="1" x14ac:dyDescent="0.25">
      <c r="A1577" t="s">
        <v>41</v>
      </c>
      <c r="B1577" t="s">
        <v>13</v>
      </c>
      <c r="C1577">
        <v>5</v>
      </c>
      <c r="D1577" s="1">
        <v>45419</v>
      </c>
      <c r="E1577">
        <v>2024</v>
      </c>
      <c r="F1577">
        <v>1</v>
      </c>
      <c r="G1577">
        <v>6</v>
      </c>
      <c r="H1577" s="2">
        <v>1742</v>
      </c>
      <c r="I1577" s="3">
        <v>1567.8</v>
      </c>
      <c r="J1577">
        <f t="shared" si="48"/>
        <v>0.9</v>
      </c>
      <c r="K1577">
        <f t="shared" si="49"/>
        <v>290.33333333333331</v>
      </c>
      <c r="O1577" s="3"/>
    </row>
    <row r="1578" spans="1:15" hidden="1" x14ac:dyDescent="0.25">
      <c r="A1578" t="s">
        <v>41</v>
      </c>
      <c r="B1578" t="s">
        <v>13</v>
      </c>
      <c r="C1578">
        <v>5</v>
      </c>
      <c r="D1578" s="1">
        <v>45420</v>
      </c>
      <c r="E1578">
        <v>2024</v>
      </c>
      <c r="F1578">
        <v>1</v>
      </c>
      <c r="G1578">
        <v>6</v>
      </c>
      <c r="H1578" s="2">
        <v>2000</v>
      </c>
      <c r="I1578" s="3">
        <v>1800</v>
      </c>
      <c r="J1578">
        <f t="shared" si="48"/>
        <v>0.9</v>
      </c>
      <c r="K1578">
        <f t="shared" si="49"/>
        <v>333.33333333333331</v>
      </c>
      <c r="O1578" s="3"/>
    </row>
    <row r="1579" spans="1:15" hidden="1" x14ac:dyDescent="0.25">
      <c r="A1579" t="s">
        <v>41</v>
      </c>
      <c r="B1579" t="s">
        <v>13</v>
      </c>
      <c r="C1579">
        <v>5</v>
      </c>
      <c r="D1579" s="1">
        <v>45421</v>
      </c>
      <c r="E1579">
        <v>2024</v>
      </c>
      <c r="F1579">
        <v>1</v>
      </c>
      <c r="G1579">
        <v>6</v>
      </c>
      <c r="H1579" s="2">
        <v>2103</v>
      </c>
      <c r="I1579" s="3">
        <v>1892.6999999999998</v>
      </c>
      <c r="J1579">
        <f t="shared" si="48"/>
        <v>0.89999999999999991</v>
      </c>
      <c r="K1579">
        <f t="shared" si="49"/>
        <v>350.5</v>
      </c>
      <c r="O1579" s="3"/>
    </row>
    <row r="1580" spans="1:15" hidden="1" x14ac:dyDescent="0.25">
      <c r="A1580" t="s">
        <v>41</v>
      </c>
      <c r="B1580" t="s">
        <v>13</v>
      </c>
      <c r="C1580">
        <v>5</v>
      </c>
      <c r="D1580" s="1">
        <v>45425</v>
      </c>
      <c r="E1580">
        <v>2024</v>
      </c>
      <c r="F1580">
        <v>1</v>
      </c>
      <c r="G1580">
        <v>6</v>
      </c>
      <c r="H1580" s="2">
        <v>982</v>
      </c>
      <c r="I1580" s="3">
        <v>883.8</v>
      </c>
      <c r="J1580">
        <f t="shared" si="48"/>
        <v>0.89999999999999991</v>
      </c>
      <c r="K1580">
        <f t="shared" si="49"/>
        <v>163.66666666666666</v>
      </c>
      <c r="O1580" s="3"/>
    </row>
    <row r="1581" spans="1:15" hidden="1" x14ac:dyDescent="0.25">
      <c r="A1581" t="s">
        <v>41</v>
      </c>
      <c r="B1581" t="s">
        <v>13</v>
      </c>
      <c r="C1581">
        <v>5</v>
      </c>
      <c r="D1581" s="1">
        <v>45426</v>
      </c>
      <c r="E1581">
        <v>2024</v>
      </c>
      <c r="F1581">
        <v>1</v>
      </c>
      <c r="G1581">
        <v>4</v>
      </c>
      <c r="H1581" s="2">
        <v>630</v>
      </c>
      <c r="I1581" s="3">
        <v>567</v>
      </c>
      <c r="J1581">
        <f t="shared" si="48"/>
        <v>0.9</v>
      </c>
      <c r="K1581">
        <f t="shared" si="49"/>
        <v>157.5</v>
      </c>
      <c r="O1581" s="3"/>
    </row>
    <row r="1582" spans="1:15" hidden="1" x14ac:dyDescent="0.25">
      <c r="A1582" t="s">
        <v>41</v>
      </c>
      <c r="B1582" t="s">
        <v>13</v>
      </c>
      <c r="C1582">
        <v>5</v>
      </c>
      <c r="D1582" s="1">
        <v>45427</v>
      </c>
      <c r="E1582">
        <v>2024</v>
      </c>
      <c r="F1582">
        <v>1</v>
      </c>
      <c r="G1582">
        <v>4</v>
      </c>
      <c r="H1582" s="2">
        <v>1008</v>
      </c>
      <c r="I1582" s="3">
        <v>907.19999999999993</v>
      </c>
      <c r="J1582">
        <f t="shared" si="48"/>
        <v>0.89999999999999991</v>
      </c>
      <c r="K1582">
        <f t="shared" si="49"/>
        <v>252</v>
      </c>
      <c r="O1582" s="3"/>
    </row>
    <row r="1583" spans="1:15" hidden="1" x14ac:dyDescent="0.25">
      <c r="A1583" t="s">
        <v>41</v>
      </c>
      <c r="B1583" t="s">
        <v>13</v>
      </c>
      <c r="C1583">
        <v>5</v>
      </c>
      <c r="D1583" s="1">
        <v>45428</v>
      </c>
      <c r="E1583">
        <v>2024</v>
      </c>
      <c r="F1583">
        <v>1</v>
      </c>
      <c r="G1583">
        <v>4</v>
      </c>
      <c r="H1583" s="2">
        <v>1002</v>
      </c>
      <c r="I1583" s="3">
        <v>901.80000000000007</v>
      </c>
      <c r="J1583">
        <f t="shared" si="48"/>
        <v>0.9</v>
      </c>
      <c r="K1583">
        <f t="shared" si="49"/>
        <v>250.5</v>
      </c>
      <c r="O1583" s="3"/>
    </row>
    <row r="1584" spans="1:15" hidden="1" x14ac:dyDescent="0.25">
      <c r="A1584" t="s">
        <v>41</v>
      </c>
      <c r="B1584" t="s">
        <v>13</v>
      </c>
      <c r="C1584">
        <v>5</v>
      </c>
      <c r="D1584" s="1">
        <v>45432</v>
      </c>
      <c r="E1584">
        <v>2024</v>
      </c>
      <c r="F1584">
        <v>1</v>
      </c>
      <c r="G1584">
        <v>4</v>
      </c>
      <c r="H1584" s="2">
        <v>815</v>
      </c>
      <c r="I1584" s="3">
        <v>733.5</v>
      </c>
      <c r="J1584">
        <f t="shared" si="48"/>
        <v>0.9</v>
      </c>
      <c r="K1584">
        <f t="shared" si="49"/>
        <v>203.75</v>
      </c>
      <c r="O1584" s="3"/>
    </row>
    <row r="1585" spans="1:15" hidden="1" x14ac:dyDescent="0.25">
      <c r="A1585" t="s">
        <v>41</v>
      </c>
      <c r="B1585" t="s">
        <v>13</v>
      </c>
      <c r="C1585">
        <v>5</v>
      </c>
      <c r="D1585" s="1">
        <v>45433</v>
      </c>
      <c r="E1585">
        <v>2024</v>
      </c>
      <c r="F1585">
        <v>1</v>
      </c>
      <c r="G1585">
        <v>6</v>
      </c>
      <c r="H1585" s="2">
        <v>1127</v>
      </c>
      <c r="I1585" s="3">
        <v>1014.3</v>
      </c>
      <c r="J1585">
        <f t="shared" si="48"/>
        <v>0.89999999999999991</v>
      </c>
      <c r="K1585">
        <f t="shared" si="49"/>
        <v>187.83333333333334</v>
      </c>
      <c r="O1585" s="3"/>
    </row>
    <row r="1586" spans="1:15" hidden="1" x14ac:dyDescent="0.25">
      <c r="A1586" t="s">
        <v>41</v>
      </c>
      <c r="B1586" t="s">
        <v>13</v>
      </c>
      <c r="C1586">
        <v>5</v>
      </c>
      <c r="D1586" s="1">
        <v>45434</v>
      </c>
      <c r="E1586">
        <v>2024</v>
      </c>
      <c r="F1586">
        <v>1</v>
      </c>
      <c r="G1586">
        <v>4</v>
      </c>
      <c r="H1586" s="2">
        <v>882</v>
      </c>
      <c r="I1586" s="3">
        <v>793.80000000000007</v>
      </c>
      <c r="J1586">
        <f t="shared" si="48"/>
        <v>0.9</v>
      </c>
      <c r="K1586">
        <f t="shared" si="49"/>
        <v>220.5</v>
      </c>
      <c r="O1586" s="3"/>
    </row>
    <row r="1587" spans="1:15" hidden="1" x14ac:dyDescent="0.25">
      <c r="A1587" t="s">
        <v>41</v>
      </c>
      <c r="B1587" t="s">
        <v>13</v>
      </c>
      <c r="C1587">
        <v>5</v>
      </c>
      <c r="D1587" s="1">
        <v>45435</v>
      </c>
      <c r="E1587">
        <v>2024</v>
      </c>
      <c r="F1587">
        <v>1</v>
      </c>
      <c r="G1587">
        <v>4</v>
      </c>
      <c r="H1587" s="2">
        <v>822</v>
      </c>
      <c r="I1587" s="3">
        <v>739.8</v>
      </c>
      <c r="J1587">
        <f t="shared" si="48"/>
        <v>0.89999999999999991</v>
      </c>
      <c r="K1587">
        <f t="shared" si="49"/>
        <v>205.5</v>
      </c>
      <c r="O1587" s="3"/>
    </row>
    <row r="1588" spans="1:15" hidden="1" x14ac:dyDescent="0.25">
      <c r="A1588" t="s">
        <v>41</v>
      </c>
      <c r="B1588" t="s">
        <v>21</v>
      </c>
      <c r="C1588">
        <v>5</v>
      </c>
      <c r="D1588" s="1">
        <v>45418</v>
      </c>
      <c r="E1588">
        <v>2024</v>
      </c>
      <c r="F1588">
        <v>1</v>
      </c>
      <c r="G1588">
        <v>5</v>
      </c>
      <c r="H1588" s="2">
        <v>1162</v>
      </c>
      <c r="I1588" s="3">
        <v>581</v>
      </c>
      <c r="J1588">
        <f t="shared" si="48"/>
        <v>0.5</v>
      </c>
      <c r="K1588">
        <f t="shared" si="49"/>
        <v>232.4</v>
      </c>
      <c r="O1588" s="3"/>
    </row>
    <row r="1589" spans="1:15" hidden="1" x14ac:dyDescent="0.25">
      <c r="A1589" t="s">
        <v>41</v>
      </c>
      <c r="B1589" t="s">
        <v>21</v>
      </c>
      <c r="C1589">
        <v>5</v>
      </c>
      <c r="D1589" s="1">
        <v>45419</v>
      </c>
      <c r="E1589">
        <v>2024</v>
      </c>
      <c r="F1589">
        <v>1</v>
      </c>
      <c r="G1589">
        <v>6</v>
      </c>
      <c r="H1589" s="2">
        <v>1317</v>
      </c>
      <c r="I1589" s="3">
        <v>704.7</v>
      </c>
      <c r="J1589">
        <f t="shared" si="48"/>
        <v>0.53507972665148062</v>
      </c>
      <c r="K1589">
        <f t="shared" si="49"/>
        <v>219.5</v>
      </c>
      <c r="O1589" s="3"/>
    </row>
    <row r="1590" spans="1:15" hidden="1" x14ac:dyDescent="0.25">
      <c r="A1590" t="s">
        <v>41</v>
      </c>
      <c r="B1590" t="s">
        <v>21</v>
      </c>
      <c r="C1590">
        <v>5</v>
      </c>
      <c r="D1590" s="1">
        <v>45420</v>
      </c>
      <c r="E1590">
        <v>2024</v>
      </c>
      <c r="F1590">
        <v>1</v>
      </c>
      <c r="G1590">
        <v>6</v>
      </c>
      <c r="H1590" s="2">
        <v>1515</v>
      </c>
      <c r="I1590" s="3">
        <v>757.5</v>
      </c>
      <c r="J1590">
        <f t="shared" si="48"/>
        <v>0.5</v>
      </c>
      <c r="K1590">
        <f t="shared" si="49"/>
        <v>252.5</v>
      </c>
      <c r="O1590" s="3"/>
    </row>
    <row r="1591" spans="1:15" hidden="1" x14ac:dyDescent="0.25">
      <c r="A1591" t="s">
        <v>41</v>
      </c>
      <c r="B1591" t="s">
        <v>21</v>
      </c>
      <c r="C1591">
        <v>5</v>
      </c>
      <c r="D1591" s="1">
        <v>45421</v>
      </c>
      <c r="E1591">
        <v>2024</v>
      </c>
      <c r="F1591">
        <v>1</v>
      </c>
      <c r="G1591">
        <v>5</v>
      </c>
      <c r="H1591" s="2">
        <v>905</v>
      </c>
      <c r="I1591" s="3">
        <v>452.5</v>
      </c>
      <c r="J1591">
        <f t="shared" si="48"/>
        <v>0.5</v>
      </c>
      <c r="K1591">
        <f t="shared" si="49"/>
        <v>181</v>
      </c>
      <c r="O1591" s="3"/>
    </row>
    <row r="1592" spans="1:15" hidden="1" x14ac:dyDescent="0.25">
      <c r="A1592" t="s">
        <v>41</v>
      </c>
      <c r="B1592" t="s">
        <v>21</v>
      </c>
      <c r="C1592">
        <v>5</v>
      </c>
      <c r="D1592" s="1">
        <v>45425</v>
      </c>
      <c r="E1592">
        <v>2024</v>
      </c>
      <c r="F1592">
        <v>1</v>
      </c>
      <c r="G1592">
        <v>6</v>
      </c>
      <c r="H1592" s="2">
        <v>2320</v>
      </c>
      <c r="I1592" s="3">
        <v>1160</v>
      </c>
      <c r="J1592">
        <f t="shared" si="48"/>
        <v>0.5</v>
      </c>
      <c r="K1592">
        <f t="shared" si="49"/>
        <v>386.66666666666669</v>
      </c>
      <c r="O1592" s="3"/>
    </row>
    <row r="1593" spans="1:15" hidden="1" x14ac:dyDescent="0.25">
      <c r="A1593" t="s">
        <v>41</v>
      </c>
      <c r="B1593" t="s">
        <v>21</v>
      </c>
      <c r="C1593">
        <v>5</v>
      </c>
      <c r="D1593" s="1">
        <v>45426</v>
      </c>
      <c r="E1593">
        <v>2024</v>
      </c>
      <c r="F1593">
        <v>1</v>
      </c>
      <c r="G1593">
        <v>5</v>
      </c>
      <c r="H1593" s="2">
        <v>1826</v>
      </c>
      <c r="I1593" s="3">
        <v>913</v>
      </c>
      <c r="J1593">
        <f t="shared" si="48"/>
        <v>0.5</v>
      </c>
      <c r="K1593">
        <f t="shared" si="49"/>
        <v>365.2</v>
      </c>
      <c r="O1593" s="3"/>
    </row>
    <row r="1594" spans="1:15" hidden="1" x14ac:dyDescent="0.25">
      <c r="A1594" t="s">
        <v>41</v>
      </c>
      <c r="B1594" t="s">
        <v>21</v>
      </c>
      <c r="C1594">
        <v>5</v>
      </c>
      <c r="D1594" s="1">
        <v>45427</v>
      </c>
      <c r="E1594">
        <v>2024</v>
      </c>
      <c r="F1594">
        <v>1</v>
      </c>
      <c r="G1594">
        <v>5</v>
      </c>
      <c r="H1594" s="2">
        <v>1858</v>
      </c>
      <c r="I1594" s="3">
        <v>929</v>
      </c>
      <c r="J1594">
        <f t="shared" si="48"/>
        <v>0.5</v>
      </c>
      <c r="K1594">
        <f t="shared" si="49"/>
        <v>371.6</v>
      </c>
      <c r="O1594" s="3"/>
    </row>
    <row r="1595" spans="1:15" hidden="1" x14ac:dyDescent="0.25">
      <c r="A1595" t="s">
        <v>41</v>
      </c>
      <c r="B1595" t="s">
        <v>21</v>
      </c>
      <c r="C1595">
        <v>5</v>
      </c>
      <c r="D1595" s="1">
        <v>45428</v>
      </c>
      <c r="E1595">
        <v>2024</v>
      </c>
      <c r="F1595">
        <v>1</v>
      </c>
      <c r="G1595">
        <v>5</v>
      </c>
      <c r="H1595" s="2">
        <v>1936</v>
      </c>
      <c r="I1595" s="3">
        <v>968</v>
      </c>
      <c r="J1595">
        <f t="shared" si="48"/>
        <v>0.5</v>
      </c>
      <c r="K1595">
        <f t="shared" si="49"/>
        <v>387.2</v>
      </c>
      <c r="O1595" s="3"/>
    </row>
    <row r="1596" spans="1:15" hidden="1" x14ac:dyDescent="0.25">
      <c r="A1596" t="s">
        <v>41</v>
      </c>
      <c r="B1596" t="s">
        <v>21</v>
      </c>
      <c r="C1596">
        <v>5</v>
      </c>
      <c r="D1596" s="1">
        <v>45432</v>
      </c>
      <c r="E1596">
        <v>2024</v>
      </c>
      <c r="F1596">
        <v>1</v>
      </c>
      <c r="G1596">
        <v>5</v>
      </c>
      <c r="H1596" s="2">
        <v>1850</v>
      </c>
      <c r="I1596" s="3">
        <v>925</v>
      </c>
      <c r="J1596">
        <f t="shared" si="48"/>
        <v>0.5</v>
      </c>
      <c r="K1596">
        <f t="shared" si="49"/>
        <v>370</v>
      </c>
      <c r="O1596" s="3"/>
    </row>
    <row r="1597" spans="1:15" hidden="1" x14ac:dyDescent="0.25">
      <c r="A1597" t="s">
        <v>41</v>
      </c>
      <c r="B1597" t="s">
        <v>21</v>
      </c>
      <c r="C1597">
        <v>5</v>
      </c>
      <c r="D1597" s="1">
        <v>45433</v>
      </c>
      <c r="E1597">
        <v>2024</v>
      </c>
      <c r="F1597">
        <v>1</v>
      </c>
      <c r="G1597">
        <v>6</v>
      </c>
      <c r="H1597" s="2">
        <v>2082</v>
      </c>
      <c r="I1597" s="3">
        <v>1041</v>
      </c>
      <c r="J1597">
        <f t="shared" si="48"/>
        <v>0.5</v>
      </c>
      <c r="K1597">
        <f t="shared" si="49"/>
        <v>347</v>
      </c>
      <c r="O1597" s="3"/>
    </row>
    <row r="1598" spans="1:15" hidden="1" x14ac:dyDescent="0.25">
      <c r="A1598" t="s">
        <v>41</v>
      </c>
      <c r="B1598" t="s">
        <v>21</v>
      </c>
      <c r="C1598">
        <v>5</v>
      </c>
      <c r="D1598" s="1">
        <v>45434</v>
      </c>
      <c r="E1598">
        <v>2024</v>
      </c>
      <c r="F1598">
        <v>1</v>
      </c>
      <c r="G1598">
        <v>5</v>
      </c>
      <c r="H1598" s="2">
        <v>1634</v>
      </c>
      <c r="I1598" s="3">
        <v>817</v>
      </c>
      <c r="J1598">
        <f t="shared" si="48"/>
        <v>0.5</v>
      </c>
      <c r="K1598">
        <f t="shared" si="49"/>
        <v>326.8</v>
      </c>
      <c r="O1598" s="3"/>
    </row>
    <row r="1599" spans="1:15" hidden="1" x14ac:dyDescent="0.25">
      <c r="A1599" t="s">
        <v>41</v>
      </c>
      <c r="B1599" t="s">
        <v>21</v>
      </c>
      <c r="C1599">
        <v>5</v>
      </c>
      <c r="D1599" s="1">
        <v>45435</v>
      </c>
      <c r="E1599">
        <v>2024</v>
      </c>
      <c r="F1599">
        <v>1</v>
      </c>
      <c r="G1599">
        <v>4</v>
      </c>
      <c r="H1599" s="2">
        <v>1146</v>
      </c>
      <c r="I1599" s="3">
        <v>573</v>
      </c>
      <c r="J1599">
        <f t="shared" si="48"/>
        <v>0.5</v>
      </c>
      <c r="K1599">
        <f t="shared" si="49"/>
        <v>286.5</v>
      </c>
      <c r="O1599" s="3"/>
    </row>
    <row r="1600" spans="1:15" hidden="1" x14ac:dyDescent="0.25">
      <c r="A1600" t="s">
        <v>42</v>
      </c>
      <c r="B1600" t="s">
        <v>13</v>
      </c>
      <c r="C1600">
        <v>9</v>
      </c>
      <c r="D1600" s="1">
        <v>44833</v>
      </c>
      <c r="E1600">
        <v>2022</v>
      </c>
      <c r="F1600">
        <v>1</v>
      </c>
      <c r="G1600">
        <v>1</v>
      </c>
      <c r="H1600" s="2">
        <v>30</v>
      </c>
      <c r="I1600" s="3">
        <v>75</v>
      </c>
      <c r="J1600">
        <f t="shared" si="48"/>
        <v>2.5</v>
      </c>
      <c r="K1600">
        <f t="shared" si="49"/>
        <v>30</v>
      </c>
      <c r="O1600" s="3"/>
    </row>
    <row r="1601" spans="1:15" hidden="1" x14ac:dyDescent="0.25">
      <c r="A1601" t="s">
        <v>42</v>
      </c>
      <c r="B1601" t="s">
        <v>13</v>
      </c>
      <c r="C1601">
        <v>9</v>
      </c>
      <c r="D1601" s="1">
        <v>44834</v>
      </c>
      <c r="E1601">
        <v>2022</v>
      </c>
      <c r="F1601">
        <v>1</v>
      </c>
      <c r="G1601">
        <v>1</v>
      </c>
      <c r="H1601" s="2">
        <v>30</v>
      </c>
      <c r="I1601" s="3">
        <v>75</v>
      </c>
      <c r="J1601">
        <f t="shared" si="48"/>
        <v>2.5</v>
      </c>
      <c r="K1601">
        <f t="shared" si="49"/>
        <v>30</v>
      </c>
      <c r="O1601" s="3"/>
    </row>
    <row r="1602" spans="1:15" hidden="1" x14ac:dyDescent="0.25">
      <c r="A1602" t="s">
        <v>42</v>
      </c>
      <c r="B1602" t="s">
        <v>43</v>
      </c>
      <c r="C1602">
        <v>5</v>
      </c>
      <c r="D1602" s="1">
        <v>45440</v>
      </c>
      <c r="E1602">
        <v>2024</v>
      </c>
      <c r="F1602">
        <v>1</v>
      </c>
      <c r="G1602">
        <v>1</v>
      </c>
      <c r="H1602" s="2">
        <v>100</v>
      </c>
      <c r="I1602" s="3">
        <v>250</v>
      </c>
      <c r="J1602">
        <f t="shared" si="48"/>
        <v>2.5</v>
      </c>
      <c r="K1602">
        <f t="shared" si="49"/>
        <v>100</v>
      </c>
      <c r="O1602" s="3"/>
    </row>
    <row r="1603" spans="1:15" hidden="1" x14ac:dyDescent="0.25">
      <c r="A1603" t="s">
        <v>42</v>
      </c>
      <c r="B1603" t="s">
        <v>43</v>
      </c>
      <c r="C1603">
        <v>5</v>
      </c>
      <c r="D1603" s="1">
        <v>45441</v>
      </c>
      <c r="E1603">
        <v>2024</v>
      </c>
      <c r="F1603">
        <v>1</v>
      </c>
      <c r="G1603">
        <v>1</v>
      </c>
      <c r="H1603" s="2">
        <v>100</v>
      </c>
      <c r="I1603" s="3">
        <v>250</v>
      </c>
      <c r="J1603">
        <f t="shared" ref="J1603:J1666" si="50">I1603/H1603</f>
        <v>2.5</v>
      </c>
      <c r="K1603">
        <f t="shared" ref="K1603:K1666" si="51">H1603/(F1603*G1603)</f>
        <v>100</v>
      </c>
      <c r="O1603" s="3"/>
    </row>
    <row r="1604" spans="1:15" hidden="1" x14ac:dyDescent="0.25">
      <c r="A1604" t="s">
        <v>42</v>
      </c>
      <c r="B1604" t="s">
        <v>43</v>
      </c>
      <c r="C1604">
        <v>5</v>
      </c>
      <c r="D1604" s="1">
        <v>45441</v>
      </c>
      <c r="E1604">
        <v>2024</v>
      </c>
      <c r="F1604">
        <v>1</v>
      </c>
      <c r="G1604">
        <v>2</v>
      </c>
      <c r="H1604" s="2">
        <v>200</v>
      </c>
      <c r="I1604" s="3">
        <v>500</v>
      </c>
      <c r="J1604">
        <f t="shared" si="50"/>
        <v>2.5</v>
      </c>
      <c r="K1604">
        <f t="shared" si="51"/>
        <v>100</v>
      </c>
      <c r="O1604" s="3"/>
    </row>
    <row r="1605" spans="1:15" hidden="1" x14ac:dyDescent="0.25">
      <c r="A1605" t="s">
        <v>42</v>
      </c>
      <c r="B1605" t="s">
        <v>43</v>
      </c>
      <c r="C1605">
        <v>5</v>
      </c>
      <c r="D1605" s="1">
        <v>45442</v>
      </c>
      <c r="E1605">
        <v>2024</v>
      </c>
      <c r="F1605">
        <v>1</v>
      </c>
      <c r="G1605">
        <v>2</v>
      </c>
      <c r="H1605" s="2">
        <v>200</v>
      </c>
      <c r="I1605" s="3">
        <v>500</v>
      </c>
      <c r="J1605">
        <f t="shared" si="50"/>
        <v>2.5</v>
      </c>
      <c r="K1605">
        <f t="shared" si="51"/>
        <v>100</v>
      </c>
      <c r="O1605" s="3"/>
    </row>
    <row r="1606" spans="1:15" hidden="1" x14ac:dyDescent="0.25">
      <c r="A1606" t="s">
        <v>42</v>
      </c>
      <c r="B1606" t="s">
        <v>43</v>
      </c>
      <c r="C1606">
        <v>6</v>
      </c>
      <c r="D1606" s="1">
        <v>45449</v>
      </c>
      <c r="E1606">
        <v>2024</v>
      </c>
      <c r="F1606">
        <v>1</v>
      </c>
      <c r="G1606">
        <v>1</v>
      </c>
      <c r="H1606" s="2">
        <v>100</v>
      </c>
      <c r="I1606" s="3">
        <v>250</v>
      </c>
      <c r="J1606">
        <f t="shared" si="50"/>
        <v>2.5</v>
      </c>
      <c r="K1606">
        <f t="shared" si="51"/>
        <v>100</v>
      </c>
      <c r="O1606" s="3"/>
    </row>
    <row r="1607" spans="1:15" hidden="1" x14ac:dyDescent="0.25">
      <c r="A1607" t="s">
        <v>42</v>
      </c>
      <c r="B1607" t="s">
        <v>43</v>
      </c>
      <c r="C1607">
        <v>6</v>
      </c>
      <c r="D1607" s="1">
        <v>45450</v>
      </c>
      <c r="E1607">
        <v>2024</v>
      </c>
      <c r="F1607">
        <v>1</v>
      </c>
      <c r="G1607">
        <v>1</v>
      </c>
      <c r="H1607" s="2">
        <v>100</v>
      </c>
      <c r="I1607" s="3">
        <v>250</v>
      </c>
      <c r="J1607">
        <f t="shared" si="50"/>
        <v>2.5</v>
      </c>
      <c r="K1607">
        <f t="shared" si="51"/>
        <v>100</v>
      </c>
      <c r="O1607" s="3"/>
    </row>
    <row r="1608" spans="1:15" hidden="1" x14ac:dyDescent="0.25">
      <c r="A1608" t="s">
        <v>42</v>
      </c>
      <c r="B1608" t="s">
        <v>43</v>
      </c>
      <c r="C1608">
        <v>6</v>
      </c>
      <c r="D1608" s="1">
        <v>45453</v>
      </c>
      <c r="E1608">
        <v>2024</v>
      </c>
      <c r="F1608">
        <v>1</v>
      </c>
      <c r="G1608">
        <v>1</v>
      </c>
      <c r="H1608" s="2">
        <v>100</v>
      </c>
      <c r="I1608" s="3">
        <v>250</v>
      </c>
      <c r="J1608">
        <f t="shared" si="50"/>
        <v>2.5</v>
      </c>
      <c r="K1608">
        <f t="shared" si="51"/>
        <v>100</v>
      </c>
      <c r="O1608" s="3"/>
    </row>
    <row r="1609" spans="1:15" hidden="1" x14ac:dyDescent="0.25">
      <c r="A1609" t="s">
        <v>42</v>
      </c>
      <c r="B1609" t="s">
        <v>43</v>
      </c>
      <c r="C1609">
        <v>6</v>
      </c>
      <c r="D1609" s="1">
        <v>45454</v>
      </c>
      <c r="E1609">
        <v>2024</v>
      </c>
      <c r="F1609">
        <v>1</v>
      </c>
      <c r="G1609">
        <v>1</v>
      </c>
      <c r="H1609" s="2">
        <v>100</v>
      </c>
      <c r="I1609" s="3">
        <v>250</v>
      </c>
      <c r="J1609">
        <f t="shared" si="50"/>
        <v>2.5</v>
      </c>
      <c r="K1609">
        <f t="shared" si="51"/>
        <v>100</v>
      </c>
      <c r="O1609" s="3"/>
    </row>
    <row r="1610" spans="1:15" hidden="1" x14ac:dyDescent="0.25">
      <c r="A1610" t="s">
        <v>42</v>
      </c>
      <c r="B1610" t="s">
        <v>43</v>
      </c>
      <c r="C1610">
        <v>6</v>
      </c>
      <c r="D1610" s="1">
        <v>45456</v>
      </c>
      <c r="E1610">
        <v>2024</v>
      </c>
      <c r="F1610">
        <v>1</v>
      </c>
      <c r="G1610">
        <v>1</v>
      </c>
      <c r="H1610" s="2">
        <v>100</v>
      </c>
      <c r="I1610" s="3">
        <v>250</v>
      </c>
      <c r="J1610">
        <f t="shared" si="50"/>
        <v>2.5</v>
      </c>
      <c r="K1610">
        <f t="shared" si="51"/>
        <v>100</v>
      </c>
      <c r="O1610" s="3"/>
    </row>
    <row r="1611" spans="1:15" hidden="1" x14ac:dyDescent="0.25">
      <c r="A1611" t="s">
        <v>42</v>
      </c>
      <c r="B1611" t="s">
        <v>43</v>
      </c>
      <c r="C1611">
        <v>6</v>
      </c>
      <c r="D1611" s="1">
        <v>45461</v>
      </c>
      <c r="E1611">
        <v>2024</v>
      </c>
      <c r="F1611">
        <v>1</v>
      </c>
      <c r="G1611">
        <v>1</v>
      </c>
      <c r="H1611" s="2">
        <v>100</v>
      </c>
      <c r="I1611" s="3">
        <v>250</v>
      </c>
      <c r="J1611">
        <f t="shared" si="50"/>
        <v>2.5</v>
      </c>
      <c r="K1611">
        <f t="shared" si="51"/>
        <v>100</v>
      </c>
      <c r="O1611" s="3"/>
    </row>
    <row r="1612" spans="1:15" hidden="1" x14ac:dyDescent="0.25">
      <c r="A1612" t="s">
        <v>42</v>
      </c>
      <c r="B1612" t="s">
        <v>43</v>
      </c>
      <c r="C1612">
        <v>6</v>
      </c>
      <c r="D1612" s="1">
        <v>45454</v>
      </c>
      <c r="E1612">
        <v>2024</v>
      </c>
      <c r="F1612">
        <v>1</v>
      </c>
      <c r="G1612">
        <v>2</v>
      </c>
      <c r="H1612" s="2">
        <v>200</v>
      </c>
      <c r="I1612" s="3">
        <v>500</v>
      </c>
      <c r="J1612">
        <f t="shared" si="50"/>
        <v>2.5</v>
      </c>
      <c r="K1612">
        <f t="shared" si="51"/>
        <v>100</v>
      </c>
      <c r="O1612" s="3"/>
    </row>
    <row r="1613" spans="1:15" hidden="1" x14ac:dyDescent="0.25">
      <c r="A1613" t="s">
        <v>42</v>
      </c>
      <c r="B1613" t="s">
        <v>43</v>
      </c>
      <c r="C1613">
        <v>6</v>
      </c>
      <c r="D1613" s="1">
        <v>45455</v>
      </c>
      <c r="E1613">
        <v>2024</v>
      </c>
      <c r="F1613">
        <v>1</v>
      </c>
      <c r="G1613">
        <v>2</v>
      </c>
      <c r="H1613" s="2">
        <v>200</v>
      </c>
      <c r="I1613" s="3">
        <v>500</v>
      </c>
      <c r="J1613">
        <f t="shared" si="50"/>
        <v>2.5</v>
      </c>
      <c r="K1613">
        <f t="shared" si="51"/>
        <v>100</v>
      </c>
      <c r="O1613" s="3"/>
    </row>
    <row r="1614" spans="1:15" hidden="1" x14ac:dyDescent="0.25">
      <c r="A1614" t="s">
        <v>42</v>
      </c>
      <c r="B1614" t="s">
        <v>43</v>
      </c>
      <c r="C1614">
        <v>6</v>
      </c>
      <c r="D1614" s="1">
        <v>45456</v>
      </c>
      <c r="E1614">
        <v>2024</v>
      </c>
      <c r="F1614">
        <v>1</v>
      </c>
      <c r="G1614">
        <v>2</v>
      </c>
      <c r="H1614" s="2">
        <v>200</v>
      </c>
      <c r="I1614" s="3">
        <v>500</v>
      </c>
      <c r="J1614">
        <f t="shared" si="50"/>
        <v>2.5</v>
      </c>
      <c r="K1614">
        <f t="shared" si="51"/>
        <v>100</v>
      </c>
      <c r="O1614" s="3"/>
    </row>
    <row r="1615" spans="1:15" hidden="1" x14ac:dyDescent="0.25">
      <c r="A1615" t="s">
        <v>42</v>
      </c>
      <c r="B1615" t="s">
        <v>43</v>
      </c>
      <c r="C1615">
        <v>7</v>
      </c>
      <c r="D1615" s="1">
        <v>45491</v>
      </c>
      <c r="E1615">
        <v>2024</v>
      </c>
      <c r="F1615">
        <v>1</v>
      </c>
      <c r="G1615">
        <v>1</v>
      </c>
      <c r="H1615" s="2">
        <v>100</v>
      </c>
      <c r="I1615" s="3">
        <v>250</v>
      </c>
      <c r="J1615">
        <f t="shared" si="50"/>
        <v>2.5</v>
      </c>
      <c r="K1615">
        <f t="shared" si="51"/>
        <v>100</v>
      </c>
      <c r="O1615" s="3"/>
    </row>
    <row r="1616" spans="1:15" hidden="1" x14ac:dyDescent="0.25">
      <c r="A1616" t="s">
        <v>42</v>
      </c>
      <c r="B1616" t="s">
        <v>43</v>
      </c>
      <c r="C1616">
        <v>7</v>
      </c>
      <c r="D1616" s="1">
        <v>45492</v>
      </c>
      <c r="E1616">
        <v>2024</v>
      </c>
      <c r="F1616">
        <v>1</v>
      </c>
      <c r="G1616">
        <v>1</v>
      </c>
      <c r="H1616" s="2">
        <v>100</v>
      </c>
      <c r="I1616" s="3">
        <v>250</v>
      </c>
      <c r="J1616">
        <f t="shared" si="50"/>
        <v>2.5</v>
      </c>
      <c r="K1616">
        <f t="shared" si="51"/>
        <v>100</v>
      </c>
      <c r="O1616" s="3"/>
    </row>
    <row r="1617" spans="1:15" hidden="1" x14ac:dyDescent="0.25">
      <c r="A1617" t="s">
        <v>42</v>
      </c>
      <c r="B1617" t="s">
        <v>43</v>
      </c>
      <c r="C1617">
        <v>7</v>
      </c>
      <c r="D1617" s="1">
        <v>45503</v>
      </c>
      <c r="E1617">
        <v>2024</v>
      </c>
      <c r="F1617">
        <v>1</v>
      </c>
      <c r="G1617">
        <v>1</v>
      </c>
      <c r="H1617" s="2">
        <v>100</v>
      </c>
      <c r="I1617" s="3">
        <v>250</v>
      </c>
      <c r="J1617">
        <f t="shared" si="50"/>
        <v>2.5</v>
      </c>
      <c r="K1617">
        <f t="shared" si="51"/>
        <v>100</v>
      </c>
      <c r="O1617" s="3"/>
    </row>
    <row r="1618" spans="1:15" hidden="1" x14ac:dyDescent="0.25">
      <c r="A1618" t="s">
        <v>42</v>
      </c>
      <c r="B1618" t="s">
        <v>43</v>
      </c>
      <c r="C1618">
        <v>7</v>
      </c>
      <c r="D1618" s="1">
        <v>45504</v>
      </c>
      <c r="E1618">
        <v>2024</v>
      </c>
      <c r="F1618">
        <v>1</v>
      </c>
      <c r="G1618">
        <v>1</v>
      </c>
      <c r="H1618" s="2">
        <v>100</v>
      </c>
      <c r="I1618" s="3">
        <v>250</v>
      </c>
      <c r="J1618">
        <f t="shared" si="50"/>
        <v>2.5</v>
      </c>
      <c r="K1618">
        <f t="shared" si="51"/>
        <v>100</v>
      </c>
      <c r="O1618" s="3"/>
    </row>
    <row r="1619" spans="1:15" hidden="1" x14ac:dyDescent="0.25">
      <c r="A1619" t="s">
        <v>42</v>
      </c>
      <c r="B1619" t="s">
        <v>43</v>
      </c>
      <c r="C1619">
        <v>7</v>
      </c>
      <c r="D1619" s="1">
        <v>45502</v>
      </c>
      <c r="E1619">
        <v>2024</v>
      </c>
      <c r="F1619">
        <v>1</v>
      </c>
      <c r="G1619">
        <v>2</v>
      </c>
      <c r="H1619" s="2">
        <v>200</v>
      </c>
      <c r="I1619" s="3">
        <v>500</v>
      </c>
      <c r="J1619">
        <f t="shared" si="50"/>
        <v>2.5</v>
      </c>
      <c r="K1619">
        <f t="shared" si="51"/>
        <v>100</v>
      </c>
      <c r="O1619" s="3"/>
    </row>
    <row r="1620" spans="1:15" hidden="1" x14ac:dyDescent="0.25">
      <c r="A1620" t="s">
        <v>42</v>
      </c>
      <c r="B1620" t="s">
        <v>43</v>
      </c>
      <c r="C1620">
        <v>7</v>
      </c>
      <c r="D1620" s="1">
        <v>45504</v>
      </c>
      <c r="E1620">
        <v>2024</v>
      </c>
      <c r="F1620">
        <v>1</v>
      </c>
      <c r="G1620">
        <v>2</v>
      </c>
      <c r="H1620" s="2">
        <v>200</v>
      </c>
      <c r="I1620" s="3">
        <v>500</v>
      </c>
      <c r="J1620">
        <f t="shared" si="50"/>
        <v>2.5</v>
      </c>
      <c r="K1620">
        <f t="shared" si="51"/>
        <v>100</v>
      </c>
      <c r="O1620" s="3"/>
    </row>
    <row r="1621" spans="1:15" hidden="1" x14ac:dyDescent="0.25">
      <c r="A1621" t="s">
        <v>42</v>
      </c>
      <c r="B1621" t="s">
        <v>43</v>
      </c>
      <c r="C1621">
        <v>7</v>
      </c>
      <c r="D1621" s="1">
        <v>45518</v>
      </c>
      <c r="E1621">
        <v>2024</v>
      </c>
      <c r="F1621">
        <v>1</v>
      </c>
      <c r="G1621">
        <v>1</v>
      </c>
      <c r="H1621" s="2">
        <v>100</v>
      </c>
      <c r="I1621" s="3">
        <v>250</v>
      </c>
      <c r="J1621">
        <f t="shared" si="50"/>
        <v>2.5</v>
      </c>
      <c r="K1621">
        <f t="shared" si="51"/>
        <v>100</v>
      </c>
      <c r="O1621" s="3"/>
    </row>
    <row r="1622" spans="1:15" hidden="1" x14ac:dyDescent="0.25">
      <c r="A1622" t="s">
        <v>42</v>
      </c>
      <c r="B1622" t="s">
        <v>43</v>
      </c>
      <c r="C1622">
        <v>7</v>
      </c>
      <c r="D1622" s="1">
        <v>45520</v>
      </c>
      <c r="E1622">
        <v>2024</v>
      </c>
      <c r="F1622">
        <v>1</v>
      </c>
      <c r="G1622">
        <v>1</v>
      </c>
      <c r="H1622" s="2">
        <v>100</v>
      </c>
      <c r="I1622" s="3">
        <v>250</v>
      </c>
      <c r="J1622">
        <f t="shared" si="50"/>
        <v>2.5</v>
      </c>
      <c r="K1622">
        <f t="shared" si="51"/>
        <v>100</v>
      </c>
      <c r="O1622" s="3"/>
    </row>
    <row r="1623" spans="1:15" hidden="1" x14ac:dyDescent="0.25">
      <c r="A1623" t="s">
        <v>42</v>
      </c>
      <c r="B1623" t="s">
        <v>43</v>
      </c>
      <c r="C1623">
        <v>7</v>
      </c>
      <c r="D1623" s="1">
        <v>45531</v>
      </c>
      <c r="E1623">
        <v>2024</v>
      </c>
      <c r="F1623">
        <v>1</v>
      </c>
      <c r="G1623">
        <v>2</v>
      </c>
      <c r="H1623" s="2">
        <v>200</v>
      </c>
      <c r="I1623" s="3">
        <v>500</v>
      </c>
      <c r="J1623">
        <f t="shared" si="50"/>
        <v>2.5</v>
      </c>
      <c r="K1623">
        <f t="shared" si="51"/>
        <v>100</v>
      </c>
      <c r="O1623" s="3"/>
    </row>
    <row r="1624" spans="1:15" hidden="1" x14ac:dyDescent="0.25">
      <c r="A1624" t="s">
        <v>42</v>
      </c>
      <c r="B1624" t="s">
        <v>43</v>
      </c>
      <c r="C1624">
        <v>7</v>
      </c>
      <c r="D1624" s="1">
        <v>45532</v>
      </c>
      <c r="E1624">
        <v>2024</v>
      </c>
      <c r="F1624">
        <v>1</v>
      </c>
      <c r="G1624">
        <v>2</v>
      </c>
      <c r="H1624" s="2">
        <v>200</v>
      </c>
      <c r="I1624" s="3">
        <v>500</v>
      </c>
      <c r="J1624">
        <f t="shared" si="50"/>
        <v>2.5</v>
      </c>
      <c r="K1624">
        <f t="shared" si="51"/>
        <v>100</v>
      </c>
      <c r="O1624" s="3"/>
    </row>
    <row r="1625" spans="1:15" hidden="1" x14ac:dyDescent="0.25">
      <c r="A1625" t="s">
        <v>42</v>
      </c>
      <c r="B1625" t="s">
        <v>43</v>
      </c>
      <c r="C1625">
        <v>9</v>
      </c>
      <c r="D1625" s="1">
        <v>45539</v>
      </c>
      <c r="E1625">
        <v>2024</v>
      </c>
      <c r="F1625">
        <v>1</v>
      </c>
      <c r="G1625">
        <v>1</v>
      </c>
      <c r="H1625" s="2">
        <v>100</v>
      </c>
      <c r="I1625" s="3">
        <v>250</v>
      </c>
      <c r="J1625">
        <f t="shared" si="50"/>
        <v>2.5</v>
      </c>
      <c r="K1625">
        <f t="shared" si="51"/>
        <v>100</v>
      </c>
      <c r="O1625" s="3"/>
    </row>
    <row r="1626" spans="1:15" hidden="1" x14ac:dyDescent="0.25">
      <c r="A1626" t="s">
        <v>42</v>
      </c>
      <c r="B1626" t="s">
        <v>43</v>
      </c>
      <c r="C1626">
        <v>9</v>
      </c>
      <c r="D1626" s="1">
        <v>45540</v>
      </c>
      <c r="E1626">
        <v>2024</v>
      </c>
      <c r="F1626">
        <v>1</v>
      </c>
      <c r="G1626">
        <v>1</v>
      </c>
      <c r="H1626" s="2">
        <v>100</v>
      </c>
      <c r="I1626" s="3">
        <v>250</v>
      </c>
      <c r="J1626">
        <f t="shared" si="50"/>
        <v>2.5</v>
      </c>
      <c r="K1626">
        <f t="shared" si="51"/>
        <v>100</v>
      </c>
      <c r="O1626" s="3"/>
    </row>
    <row r="1627" spans="1:15" hidden="1" x14ac:dyDescent="0.25">
      <c r="A1627" t="s">
        <v>42</v>
      </c>
      <c r="B1627" t="s">
        <v>43</v>
      </c>
      <c r="C1627">
        <v>9</v>
      </c>
      <c r="D1627" s="1">
        <v>45541</v>
      </c>
      <c r="E1627">
        <v>2024</v>
      </c>
      <c r="F1627">
        <v>1</v>
      </c>
      <c r="G1627">
        <v>1</v>
      </c>
      <c r="H1627" s="2">
        <v>100</v>
      </c>
      <c r="I1627" s="3">
        <v>250</v>
      </c>
      <c r="J1627">
        <f t="shared" si="50"/>
        <v>2.5</v>
      </c>
      <c r="K1627">
        <f t="shared" si="51"/>
        <v>100</v>
      </c>
      <c r="O1627" s="3"/>
    </row>
    <row r="1628" spans="1:15" hidden="1" x14ac:dyDescent="0.25">
      <c r="A1628" t="s">
        <v>42</v>
      </c>
      <c r="B1628" t="s">
        <v>43</v>
      </c>
      <c r="C1628">
        <v>9</v>
      </c>
      <c r="D1628" s="1">
        <v>45559</v>
      </c>
      <c r="E1628">
        <v>2024</v>
      </c>
      <c r="F1628">
        <v>1</v>
      </c>
      <c r="G1628">
        <v>1</v>
      </c>
      <c r="H1628" s="2">
        <v>100</v>
      </c>
      <c r="I1628" s="3">
        <v>250</v>
      </c>
      <c r="J1628">
        <f t="shared" si="50"/>
        <v>2.5</v>
      </c>
      <c r="K1628">
        <f t="shared" si="51"/>
        <v>100</v>
      </c>
      <c r="O1628" s="3"/>
    </row>
    <row r="1629" spans="1:15" hidden="1" x14ac:dyDescent="0.25">
      <c r="A1629" t="s">
        <v>42</v>
      </c>
      <c r="B1629" t="s">
        <v>43</v>
      </c>
      <c r="C1629">
        <v>9</v>
      </c>
      <c r="D1629" s="1">
        <v>45560</v>
      </c>
      <c r="E1629">
        <v>2024</v>
      </c>
      <c r="F1629">
        <v>1</v>
      </c>
      <c r="G1629">
        <v>1</v>
      </c>
      <c r="H1629" s="2">
        <v>100</v>
      </c>
      <c r="I1629" s="3">
        <v>250</v>
      </c>
      <c r="J1629">
        <f t="shared" si="50"/>
        <v>2.5</v>
      </c>
      <c r="K1629">
        <f t="shared" si="51"/>
        <v>100</v>
      </c>
      <c r="O1629" s="3"/>
    </row>
    <row r="1630" spans="1:15" hidden="1" x14ac:dyDescent="0.25">
      <c r="A1630" t="s">
        <v>42</v>
      </c>
      <c r="B1630" t="s">
        <v>43</v>
      </c>
      <c r="C1630">
        <v>9</v>
      </c>
      <c r="D1630" s="1">
        <v>45561</v>
      </c>
      <c r="E1630">
        <v>2024</v>
      </c>
      <c r="F1630">
        <v>1</v>
      </c>
      <c r="G1630">
        <v>1</v>
      </c>
      <c r="H1630" s="2">
        <v>100</v>
      </c>
      <c r="I1630" s="3">
        <v>250</v>
      </c>
      <c r="J1630">
        <f t="shared" si="50"/>
        <v>2.5</v>
      </c>
      <c r="K1630">
        <f t="shared" si="51"/>
        <v>100</v>
      </c>
      <c r="O1630" s="3"/>
    </row>
    <row r="1631" spans="1:15" hidden="1" x14ac:dyDescent="0.25">
      <c r="A1631" t="s">
        <v>42</v>
      </c>
      <c r="B1631" t="s">
        <v>43</v>
      </c>
      <c r="C1631">
        <v>9</v>
      </c>
      <c r="D1631" s="1">
        <v>45562</v>
      </c>
      <c r="E1631">
        <v>2024</v>
      </c>
      <c r="F1631">
        <v>1</v>
      </c>
      <c r="G1631">
        <v>1</v>
      </c>
      <c r="H1631" s="2">
        <v>100</v>
      </c>
      <c r="I1631" s="3">
        <v>250</v>
      </c>
      <c r="J1631">
        <f t="shared" si="50"/>
        <v>2.5</v>
      </c>
      <c r="K1631">
        <f t="shared" si="51"/>
        <v>100</v>
      </c>
      <c r="O1631" s="3"/>
    </row>
    <row r="1632" spans="1:15" hidden="1" x14ac:dyDescent="0.25">
      <c r="A1632" t="s">
        <v>42</v>
      </c>
      <c r="B1632" t="s">
        <v>43</v>
      </c>
      <c r="C1632">
        <v>9</v>
      </c>
      <c r="D1632" s="1">
        <v>45565</v>
      </c>
      <c r="E1632">
        <v>2024</v>
      </c>
      <c r="F1632">
        <v>1</v>
      </c>
      <c r="G1632">
        <v>1</v>
      </c>
      <c r="H1632" s="2">
        <v>30</v>
      </c>
      <c r="I1632" s="3">
        <v>75</v>
      </c>
      <c r="J1632">
        <f t="shared" si="50"/>
        <v>2.5</v>
      </c>
      <c r="K1632">
        <f t="shared" si="51"/>
        <v>30</v>
      </c>
      <c r="O1632" s="3"/>
    </row>
    <row r="1633" spans="1:15" hidden="1" x14ac:dyDescent="0.25">
      <c r="A1633" t="s">
        <v>44</v>
      </c>
      <c r="B1633" t="s">
        <v>13</v>
      </c>
      <c r="C1633">
        <v>1</v>
      </c>
      <c r="D1633">
        <v>2021</v>
      </c>
      <c r="E1633">
        <v>2021</v>
      </c>
      <c r="F1633">
        <v>3</v>
      </c>
      <c r="G1633">
        <v>5</v>
      </c>
      <c r="H1633" s="2">
        <v>4344</v>
      </c>
      <c r="I1633" s="3">
        <v>3178.8</v>
      </c>
      <c r="J1633">
        <f t="shared" si="50"/>
        <v>0.73176795580110499</v>
      </c>
      <c r="K1633">
        <f t="shared" si="51"/>
        <v>289.60000000000002</v>
      </c>
      <c r="O1633" s="3"/>
    </row>
    <row r="1634" spans="1:15" hidden="1" x14ac:dyDescent="0.25">
      <c r="A1634" t="s">
        <v>44</v>
      </c>
      <c r="B1634" t="s">
        <v>21</v>
      </c>
      <c r="C1634">
        <v>6</v>
      </c>
      <c r="D1634">
        <v>2021</v>
      </c>
      <c r="E1634">
        <v>2021</v>
      </c>
      <c r="F1634">
        <v>16</v>
      </c>
      <c r="G1634">
        <v>7</v>
      </c>
      <c r="H1634" s="2">
        <v>31217</v>
      </c>
      <c r="I1634" s="3">
        <v>15608.5</v>
      </c>
      <c r="J1634">
        <f t="shared" si="50"/>
        <v>0.5</v>
      </c>
      <c r="K1634">
        <f t="shared" si="51"/>
        <v>278.72321428571428</v>
      </c>
      <c r="O1634" s="3"/>
    </row>
    <row r="1635" spans="1:15" hidden="1" x14ac:dyDescent="0.25">
      <c r="A1635" t="s">
        <v>44</v>
      </c>
      <c r="B1635" t="s">
        <v>21</v>
      </c>
      <c r="C1635">
        <v>7</v>
      </c>
      <c r="D1635">
        <v>2021</v>
      </c>
      <c r="E1635">
        <v>2021</v>
      </c>
      <c r="F1635">
        <v>4</v>
      </c>
      <c r="G1635">
        <v>7</v>
      </c>
      <c r="H1635" s="2">
        <v>6932</v>
      </c>
      <c r="I1635" s="3">
        <v>3466</v>
      </c>
      <c r="J1635">
        <f t="shared" si="50"/>
        <v>0.5</v>
      </c>
      <c r="K1635">
        <f t="shared" si="51"/>
        <v>247.57142857142858</v>
      </c>
      <c r="O1635" s="3"/>
    </row>
    <row r="1636" spans="1:15" hidden="1" x14ac:dyDescent="0.25">
      <c r="A1636" t="s">
        <v>44</v>
      </c>
      <c r="B1636" t="s">
        <v>13</v>
      </c>
      <c r="C1636">
        <v>3</v>
      </c>
      <c r="D1636">
        <v>2022</v>
      </c>
      <c r="E1636">
        <v>2022</v>
      </c>
      <c r="F1636">
        <v>18</v>
      </c>
      <c r="G1636">
        <v>7</v>
      </c>
      <c r="H1636" s="2">
        <v>51642</v>
      </c>
      <c r="I1636" s="3">
        <v>46476.78</v>
      </c>
      <c r="J1636">
        <f t="shared" si="50"/>
        <v>0.89998024863483206</v>
      </c>
      <c r="K1636">
        <f t="shared" si="51"/>
        <v>409.85714285714283</v>
      </c>
      <c r="O1636" s="3"/>
    </row>
    <row r="1637" spans="1:15" hidden="1" x14ac:dyDescent="0.25">
      <c r="A1637" t="s">
        <v>44</v>
      </c>
      <c r="B1637" t="s">
        <v>13</v>
      </c>
      <c r="C1637">
        <v>4</v>
      </c>
      <c r="D1637">
        <v>2022</v>
      </c>
      <c r="E1637">
        <v>2022</v>
      </c>
      <c r="F1637">
        <v>13</v>
      </c>
      <c r="G1637">
        <v>5</v>
      </c>
      <c r="H1637" s="2">
        <v>34967.300000000003</v>
      </c>
      <c r="I1637" s="3">
        <v>31470.3</v>
      </c>
      <c r="J1637">
        <f t="shared" si="50"/>
        <v>0.89999227850019869</v>
      </c>
      <c r="K1637">
        <f t="shared" si="51"/>
        <v>537.95846153846162</v>
      </c>
      <c r="O1637" s="3"/>
    </row>
    <row r="1638" spans="1:15" hidden="1" x14ac:dyDescent="0.25">
      <c r="A1638" t="s">
        <v>44</v>
      </c>
      <c r="B1638" t="s">
        <v>13</v>
      </c>
      <c r="C1638">
        <v>3</v>
      </c>
      <c r="D1638">
        <v>2023</v>
      </c>
      <c r="E1638">
        <v>2023</v>
      </c>
      <c r="F1638">
        <v>1</v>
      </c>
      <c r="G1638">
        <v>3</v>
      </c>
      <c r="H1638" s="2">
        <v>140</v>
      </c>
      <c r="I1638" s="3">
        <v>155</v>
      </c>
      <c r="J1638">
        <f t="shared" si="50"/>
        <v>1.1071428571428572</v>
      </c>
      <c r="K1638">
        <f t="shared" si="51"/>
        <v>46.666666666666664</v>
      </c>
      <c r="O1638" s="3"/>
    </row>
    <row r="1639" spans="1:15" hidden="1" x14ac:dyDescent="0.25">
      <c r="A1639" t="s">
        <v>44</v>
      </c>
      <c r="B1639" t="s">
        <v>45</v>
      </c>
      <c r="C1639">
        <v>3</v>
      </c>
      <c r="D1639">
        <v>2023</v>
      </c>
      <c r="E1639">
        <v>2023</v>
      </c>
      <c r="F1639">
        <v>1</v>
      </c>
      <c r="G1639">
        <v>3</v>
      </c>
      <c r="H1639" s="2">
        <v>150</v>
      </c>
      <c r="I1639" s="3">
        <v>155</v>
      </c>
      <c r="J1639">
        <f t="shared" si="50"/>
        <v>1.0333333333333334</v>
      </c>
      <c r="K1639">
        <f t="shared" si="51"/>
        <v>50</v>
      </c>
      <c r="O1639" s="3"/>
    </row>
    <row r="1640" spans="1:15" hidden="1" x14ac:dyDescent="0.25">
      <c r="A1640" t="s">
        <v>44</v>
      </c>
      <c r="B1640" t="s">
        <v>13</v>
      </c>
      <c r="C1640">
        <v>4</v>
      </c>
      <c r="D1640">
        <v>2023</v>
      </c>
      <c r="E1640">
        <v>2023</v>
      </c>
      <c r="F1640">
        <v>4</v>
      </c>
      <c r="G1640">
        <v>2</v>
      </c>
      <c r="H1640" s="2">
        <v>3444</v>
      </c>
      <c r="I1640" s="3">
        <v>3099.6</v>
      </c>
      <c r="J1640">
        <f t="shared" si="50"/>
        <v>0.9</v>
      </c>
      <c r="K1640">
        <f t="shared" si="51"/>
        <v>430.5</v>
      </c>
      <c r="O1640" s="3"/>
    </row>
    <row r="1641" spans="1:15" hidden="1" x14ac:dyDescent="0.25">
      <c r="A1641" t="s">
        <v>44</v>
      </c>
      <c r="B1641" t="s">
        <v>13</v>
      </c>
      <c r="C1641">
        <v>5</v>
      </c>
      <c r="D1641">
        <v>2023</v>
      </c>
      <c r="E1641">
        <v>2023</v>
      </c>
      <c r="F1641">
        <v>3</v>
      </c>
      <c r="G1641">
        <v>3</v>
      </c>
      <c r="H1641" s="2">
        <v>3260</v>
      </c>
      <c r="I1641" s="3">
        <v>2934</v>
      </c>
      <c r="J1641">
        <f t="shared" si="50"/>
        <v>0.9</v>
      </c>
      <c r="K1641">
        <f t="shared" si="51"/>
        <v>362.22222222222223</v>
      </c>
      <c r="O1641" s="3"/>
    </row>
    <row r="1642" spans="1:15" hidden="1" x14ac:dyDescent="0.25">
      <c r="A1642" t="s">
        <v>46</v>
      </c>
      <c r="B1642" t="s">
        <v>43</v>
      </c>
      <c r="C1642">
        <v>5</v>
      </c>
      <c r="D1642" s="1">
        <v>44683</v>
      </c>
      <c r="E1642">
        <v>2022</v>
      </c>
      <c r="F1642">
        <v>1</v>
      </c>
      <c r="G1642">
        <v>5</v>
      </c>
      <c r="H1642" s="2">
        <v>358.08</v>
      </c>
      <c r="I1642" s="3">
        <v>501.31199999999995</v>
      </c>
      <c r="J1642">
        <f t="shared" si="50"/>
        <v>1.4</v>
      </c>
      <c r="K1642">
        <f t="shared" si="51"/>
        <v>71.616</v>
      </c>
      <c r="O1642" s="3"/>
    </row>
    <row r="1643" spans="1:15" hidden="1" x14ac:dyDescent="0.25">
      <c r="A1643" t="s">
        <v>46</v>
      </c>
      <c r="B1643" t="s">
        <v>13</v>
      </c>
      <c r="C1643">
        <v>5</v>
      </c>
      <c r="D1643" s="1">
        <v>44683</v>
      </c>
      <c r="E1643">
        <v>2022</v>
      </c>
      <c r="F1643">
        <v>1</v>
      </c>
      <c r="G1643">
        <v>4</v>
      </c>
      <c r="H1643" s="2">
        <v>102.1</v>
      </c>
      <c r="I1643" s="3">
        <v>102.1</v>
      </c>
      <c r="J1643">
        <f t="shared" si="50"/>
        <v>1</v>
      </c>
      <c r="K1643">
        <f t="shared" si="51"/>
        <v>25.524999999999999</v>
      </c>
      <c r="O1643" s="3"/>
    </row>
    <row r="1644" spans="1:15" hidden="1" x14ac:dyDescent="0.25">
      <c r="A1644" t="s">
        <v>46</v>
      </c>
      <c r="B1644" t="s">
        <v>43</v>
      </c>
      <c r="C1644">
        <v>5</v>
      </c>
      <c r="D1644" s="1">
        <v>44684</v>
      </c>
      <c r="E1644">
        <v>2022</v>
      </c>
      <c r="F1644">
        <v>1</v>
      </c>
      <c r="G1644">
        <v>5</v>
      </c>
      <c r="H1644" s="2">
        <v>411.88</v>
      </c>
      <c r="I1644" s="3">
        <v>576.63199999999995</v>
      </c>
      <c r="J1644">
        <f t="shared" si="50"/>
        <v>1.4</v>
      </c>
      <c r="K1644">
        <f t="shared" si="51"/>
        <v>82.376000000000005</v>
      </c>
      <c r="O1644" s="3"/>
    </row>
    <row r="1645" spans="1:15" hidden="1" x14ac:dyDescent="0.25">
      <c r="A1645" t="s">
        <v>46</v>
      </c>
      <c r="B1645" t="s">
        <v>13</v>
      </c>
      <c r="C1645">
        <v>5</v>
      </c>
      <c r="D1645" s="1">
        <v>44684</v>
      </c>
      <c r="E1645">
        <v>2022</v>
      </c>
      <c r="F1645">
        <v>1</v>
      </c>
      <c r="G1645">
        <v>4</v>
      </c>
      <c r="H1645" s="2">
        <v>150.1</v>
      </c>
      <c r="I1645" s="3">
        <v>150.1</v>
      </c>
      <c r="J1645">
        <f t="shared" si="50"/>
        <v>1</v>
      </c>
      <c r="K1645">
        <f t="shared" si="51"/>
        <v>37.524999999999999</v>
      </c>
      <c r="O1645" s="3"/>
    </row>
    <row r="1646" spans="1:15" hidden="1" x14ac:dyDescent="0.25">
      <c r="A1646" t="s">
        <v>46</v>
      </c>
      <c r="B1646" t="s">
        <v>43</v>
      </c>
      <c r="C1646">
        <v>5</v>
      </c>
      <c r="D1646" s="1">
        <v>44685</v>
      </c>
      <c r="E1646">
        <v>2022</v>
      </c>
      <c r="F1646">
        <v>1</v>
      </c>
      <c r="G1646">
        <v>3</v>
      </c>
      <c r="H1646" s="2">
        <v>200</v>
      </c>
      <c r="I1646" s="3">
        <v>280</v>
      </c>
      <c r="J1646">
        <f t="shared" si="50"/>
        <v>1.4</v>
      </c>
      <c r="K1646">
        <f t="shared" si="51"/>
        <v>66.666666666666671</v>
      </c>
      <c r="O1646" s="3"/>
    </row>
    <row r="1647" spans="1:15" hidden="1" x14ac:dyDescent="0.25">
      <c r="A1647" t="s">
        <v>46</v>
      </c>
      <c r="B1647" t="s">
        <v>13</v>
      </c>
      <c r="C1647">
        <v>5</v>
      </c>
      <c r="D1647" s="1">
        <v>44685</v>
      </c>
      <c r="E1647">
        <v>2022</v>
      </c>
      <c r="F1647">
        <v>1</v>
      </c>
      <c r="G1647">
        <v>2</v>
      </c>
      <c r="H1647" s="2">
        <v>66.7</v>
      </c>
      <c r="I1647" s="3">
        <v>66.7</v>
      </c>
      <c r="J1647">
        <f t="shared" si="50"/>
        <v>1</v>
      </c>
      <c r="K1647">
        <f t="shared" si="51"/>
        <v>33.35</v>
      </c>
      <c r="O1647" s="3"/>
    </row>
    <row r="1648" spans="1:15" hidden="1" x14ac:dyDescent="0.25">
      <c r="A1648" t="s">
        <v>46</v>
      </c>
      <c r="B1648" t="s">
        <v>43</v>
      </c>
      <c r="C1648">
        <v>5</v>
      </c>
      <c r="D1648" s="1">
        <v>44685</v>
      </c>
      <c r="E1648">
        <v>2022</v>
      </c>
      <c r="F1648">
        <v>1</v>
      </c>
      <c r="G1648">
        <v>2</v>
      </c>
      <c r="H1648" s="2">
        <v>22.44</v>
      </c>
      <c r="I1648" s="3">
        <v>31.416</v>
      </c>
      <c r="J1648">
        <f t="shared" si="50"/>
        <v>1.4</v>
      </c>
      <c r="K1648">
        <f t="shared" si="51"/>
        <v>11.22</v>
      </c>
      <c r="O1648" s="3"/>
    </row>
    <row r="1649" spans="1:15" hidden="1" x14ac:dyDescent="0.25">
      <c r="A1649" t="s">
        <v>46</v>
      </c>
      <c r="B1649" t="s">
        <v>13</v>
      </c>
      <c r="C1649">
        <v>5</v>
      </c>
      <c r="D1649" s="1">
        <v>44685</v>
      </c>
      <c r="E1649">
        <v>2022</v>
      </c>
      <c r="F1649">
        <v>1</v>
      </c>
      <c r="G1649">
        <v>2</v>
      </c>
      <c r="H1649" s="2">
        <v>190.34</v>
      </c>
      <c r="I1649" s="3">
        <v>190.34</v>
      </c>
      <c r="J1649">
        <f t="shared" si="50"/>
        <v>1</v>
      </c>
      <c r="K1649">
        <f t="shared" si="51"/>
        <v>95.17</v>
      </c>
      <c r="O1649" s="3"/>
    </row>
    <row r="1650" spans="1:15" hidden="1" x14ac:dyDescent="0.25">
      <c r="A1650" t="s">
        <v>46</v>
      </c>
      <c r="B1650" t="s">
        <v>43</v>
      </c>
      <c r="C1650">
        <v>5</v>
      </c>
      <c r="D1650" s="1">
        <v>44694</v>
      </c>
      <c r="E1650">
        <v>2022</v>
      </c>
      <c r="F1650">
        <v>1</v>
      </c>
      <c r="G1650">
        <v>5</v>
      </c>
      <c r="H1650" s="2">
        <v>341.4</v>
      </c>
      <c r="I1650" s="3">
        <v>512.09999999999991</v>
      </c>
      <c r="J1650">
        <f t="shared" si="50"/>
        <v>1.4999999999999998</v>
      </c>
      <c r="K1650">
        <f t="shared" si="51"/>
        <v>68.28</v>
      </c>
      <c r="O1650" s="3"/>
    </row>
    <row r="1651" spans="1:15" hidden="1" x14ac:dyDescent="0.25">
      <c r="A1651" t="s">
        <v>46</v>
      </c>
      <c r="B1651" t="s">
        <v>13</v>
      </c>
      <c r="C1651">
        <v>5</v>
      </c>
      <c r="D1651" s="1">
        <v>44694</v>
      </c>
      <c r="E1651">
        <v>2022</v>
      </c>
      <c r="F1651">
        <v>1</v>
      </c>
      <c r="G1651">
        <v>2</v>
      </c>
      <c r="H1651" s="2">
        <v>32.549999999999997</v>
      </c>
      <c r="I1651" s="3">
        <v>32.549999999999997</v>
      </c>
      <c r="J1651">
        <f t="shared" si="50"/>
        <v>1</v>
      </c>
      <c r="K1651">
        <f t="shared" si="51"/>
        <v>16.274999999999999</v>
      </c>
      <c r="O1651" s="3"/>
    </row>
    <row r="1652" spans="1:15" hidden="1" x14ac:dyDescent="0.25">
      <c r="A1652" t="s">
        <v>46</v>
      </c>
      <c r="B1652" t="s">
        <v>43</v>
      </c>
      <c r="C1652">
        <v>5</v>
      </c>
      <c r="D1652" s="1">
        <v>44701</v>
      </c>
      <c r="E1652">
        <v>2022</v>
      </c>
      <c r="F1652">
        <v>1</v>
      </c>
      <c r="G1652">
        <v>4</v>
      </c>
      <c r="H1652" s="2">
        <v>268.76</v>
      </c>
      <c r="I1652" s="3">
        <v>430.01600000000002</v>
      </c>
      <c r="J1652">
        <f t="shared" si="50"/>
        <v>1.6</v>
      </c>
      <c r="K1652">
        <f t="shared" si="51"/>
        <v>67.19</v>
      </c>
      <c r="O1652" s="3"/>
    </row>
    <row r="1653" spans="1:15" hidden="1" x14ac:dyDescent="0.25">
      <c r="A1653" t="s">
        <v>46</v>
      </c>
      <c r="B1653" t="s">
        <v>13</v>
      </c>
      <c r="C1653">
        <v>5</v>
      </c>
      <c r="D1653" s="1">
        <v>44701</v>
      </c>
      <c r="E1653">
        <v>2022</v>
      </c>
      <c r="F1653">
        <v>1</v>
      </c>
      <c r="G1653">
        <v>4</v>
      </c>
      <c r="H1653" s="2">
        <v>110.5</v>
      </c>
      <c r="I1653" s="3">
        <v>110.5</v>
      </c>
      <c r="J1653">
        <f t="shared" si="50"/>
        <v>1</v>
      </c>
      <c r="K1653">
        <f t="shared" si="51"/>
        <v>27.625</v>
      </c>
      <c r="O1653" s="3"/>
    </row>
    <row r="1654" spans="1:15" hidden="1" x14ac:dyDescent="0.25">
      <c r="A1654" t="s">
        <v>46</v>
      </c>
      <c r="B1654" t="s">
        <v>43</v>
      </c>
      <c r="C1654">
        <v>5</v>
      </c>
      <c r="D1654" s="1">
        <v>44712</v>
      </c>
      <c r="E1654">
        <v>2022</v>
      </c>
      <c r="F1654">
        <v>1</v>
      </c>
      <c r="G1654">
        <v>5</v>
      </c>
      <c r="H1654" s="2">
        <v>693.86</v>
      </c>
      <c r="I1654" s="3">
        <v>1110.1760000000002</v>
      </c>
      <c r="J1654">
        <f t="shared" si="50"/>
        <v>1.6</v>
      </c>
      <c r="K1654">
        <f t="shared" si="51"/>
        <v>138.77199999999999</v>
      </c>
      <c r="O1654" s="3"/>
    </row>
    <row r="1655" spans="1:15" hidden="1" x14ac:dyDescent="0.25">
      <c r="A1655" t="s">
        <v>46</v>
      </c>
      <c r="B1655" t="s">
        <v>13</v>
      </c>
      <c r="C1655">
        <v>5</v>
      </c>
      <c r="D1655" s="1">
        <v>44712</v>
      </c>
      <c r="E1655">
        <v>2022</v>
      </c>
      <c r="F1655">
        <v>1</v>
      </c>
      <c r="G1655">
        <v>2</v>
      </c>
      <c r="H1655" s="2">
        <v>12.46</v>
      </c>
      <c r="I1655" s="3">
        <v>12.46</v>
      </c>
      <c r="J1655">
        <f t="shared" si="50"/>
        <v>1</v>
      </c>
      <c r="K1655">
        <f t="shared" si="51"/>
        <v>6.23</v>
      </c>
      <c r="O1655" s="3"/>
    </row>
    <row r="1656" spans="1:15" hidden="1" x14ac:dyDescent="0.25">
      <c r="A1656" t="s">
        <v>46</v>
      </c>
      <c r="B1656" t="s">
        <v>43</v>
      </c>
      <c r="C1656">
        <v>6</v>
      </c>
      <c r="D1656" s="1">
        <v>44713</v>
      </c>
      <c r="E1656">
        <v>2022</v>
      </c>
      <c r="F1656">
        <v>1</v>
      </c>
      <c r="G1656">
        <v>5</v>
      </c>
      <c r="H1656" s="2">
        <v>476.31</v>
      </c>
      <c r="I1656" s="3">
        <v>762.096</v>
      </c>
      <c r="J1656">
        <f t="shared" si="50"/>
        <v>1.6</v>
      </c>
      <c r="K1656">
        <f t="shared" si="51"/>
        <v>95.262</v>
      </c>
      <c r="O1656" s="3"/>
    </row>
    <row r="1657" spans="1:15" hidden="1" x14ac:dyDescent="0.25">
      <c r="A1657" t="s">
        <v>46</v>
      </c>
      <c r="B1657" t="s">
        <v>15</v>
      </c>
      <c r="C1657">
        <v>6</v>
      </c>
      <c r="D1657" s="1">
        <v>44713</v>
      </c>
      <c r="E1657">
        <v>2022</v>
      </c>
      <c r="F1657">
        <v>1</v>
      </c>
      <c r="G1657">
        <v>2</v>
      </c>
      <c r="H1657" s="2">
        <v>3.3</v>
      </c>
      <c r="I1657" s="3">
        <v>3.3</v>
      </c>
      <c r="J1657">
        <f t="shared" si="50"/>
        <v>1</v>
      </c>
      <c r="K1657">
        <f t="shared" si="51"/>
        <v>1.65</v>
      </c>
      <c r="O1657" s="3"/>
    </row>
    <row r="1658" spans="1:15" hidden="1" x14ac:dyDescent="0.25">
      <c r="A1658" t="s">
        <v>46</v>
      </c>
      <c r="B1658" t="s">
        <v>47</v>
      </c>
      <c r="C1658">
        <v>9</v>
      </c>
      <c r="D1658" s="1">
        <v>44805</v>
      </c>
      <c r="E1658">
        <v>2022</v>
      </c>
      <c r="F1658">
        <v>1</v>
      </c>
      <c r="G1658">
        <v>7</v>
      </c>
      <c r="H1658" s="2">
        <v>700</v>
      </c>
      <c r="I1658" s="3">
        <v>210</v>
      </c>
      <c r="J1658">
        <f t="shared" si="50"/>
        <v>0.3</v>
      </c>
      <c r="K1658">
        <f t="shared" si="51"/>
        <v>100</v>
      </c>
      <c r="O1658" s="3"/>
    </row>
    <row r="1659" spans="1:15" hidden="1" x14ac:dyDescent="0.25">
      <c r="A1659" t="s">
        <v>46</v>
      </c>
      <c r="B1659" t="s">
        <v>47</v>
      </c>
      <c r="C1659">
        <v>9</v>
      </c>
      <c r="D1659" s="1">
        <v>44813</v>
      </c>
      <c r="E1659">
        <v>2022</v>
      </c>
      <c r="F1659">
        <v>1</v>
      </c>
      <c r="G1659">
        <v>3</v>
      </c>
      <c r="H1659" s="2">
        <v>300</v>
      </c>
      <c r="I1659" s="3">
        <v>90</v>
      </c>
      <c r="J1659">
        <f t="shared" si="50"/>
        <v>0.3</v>
      </c>
      <c r="K1659">
        <f t="shared" si="51"/>
        <v>100</v>
      </c>
      <c r="O1659" s="3"/>
    </row>
    <row r="1660" spans="1:15" hidden="1" x14ac:dyDescent="0.25">
      <c r="A1660" t="s">
        <v>46</v>
      </c>
      <c r="B1660" t="s">
        <v>47</v>
      </c>
      <c r="C1660">
        <v>9</v>
      </c>
      <c r="D1660" s="1">
        <v>44831</v>
      </c>
      <c r="E1660">
        <v>2022</v>
      </c>
      <c r="F1660">
        <v>1</v>
      </c>
      <c r="G1660">
        <v>3</v>
      </c>
      <c r="H1660" s="2">
        <v>300</v>
      </c>
      <c r="I1660" s="3">
        <v>120</v>
      </c>
      <c r="J1660">
        <f t="shared" si="50"/>
        <v>0.4</v>
      </c>
      <c r="K1660">
        <f t="shared" si="51"/>
        <v>100</v>
      </c>
      <c r="O1660" s="3"/>
    </row>
    <row r="1661" spans="1:15" hidden="1" x14ac:dyDescent="0.25">
      <c r="A1661" t="s">
        <v>46</v>
      </c>
      <c r="B1661" t="s">
        <v>48</v>
      </c>
      <c r="C1661">
        <v>9</v>
      </c>
      <c r="D1661" s="1">
        <v>44831</v>
      </c>
      <c r="E1661">
        <v>2022</v>
      </c>
      <c r="F1661">
        <v>1</v>
      </c>
      <c r="G1661">
        <v>3</v>
      </c>
      <c r="H1661" s="2">
        <v>600</v>
      </c>
      <c r="I1661" s="3">
        <v>240</v>
      </c>
      <c r="J1661">
        <f t="shared" si="50"/>
        <v>0.4</v>
      </c>
      <c r="K1661">
        <f t="shared" si="51"/>
        <v>200</v>
      </c>
      <c r="O1661" s="3"/>
    </row>
    <row r="1662" spans="1:15" hidden="1" x14ac:dyDescent="0.25">
      <c r="A1662" t="s">
        <v>46</v>
      </c>
      <c r="B1662" t="s">
        <v>47</v>
      </c>
      <c r="C1662">
        <v>9</v>
      </c>
      <c r="D1662" s="1">
        <v>44832</v>
      </c>
      <c r="E1662">
        <v>2022</v>
      </c>
      <c r="F1662">
        <v>1</v>
      </c>
      <c r="G1662">
        <v>3</v>
      </c>
      <c r="H1662" s="2">
        <v>275.25</v>
      </c>
      <c r="I1662" s="3">
        <v>110.10000000000001</v>
      </c>
      <c r="J1662">
        <f t="shared" si="50"/>
        <v>0.4</v>
      </c>
      <c r="K1662">
        <f t="shared" si="51"/>
        <v>91.75</v>
      </c>
      <c r="O1662" s="3"/>
    </row>
    <row r="1663" spans="1:15" hidden="1" x14ac:dyDescent="0.25">
      <c r="A1663" t="s">
        <v>46</v>
      </c>
      <c r="B1663" t="s">
        <v>48</v>
      </c>
      <c r="C1663">
        <v>9</v>
      </c>
      <c r="D1663" s="1">
        <v>44832</v>
      </c>
      <c r="E1663">
        <v>2022</v>
      </c>
      <c r="F1663">
        <v>1</v>
      </c>
      <c r="G1663">
        <v>3</v>
      </c>
      <c r="H1663" s="2">
        <v>600</v>
      </c>
      <c r="I1663" s="3">
        <v>240</v>
      </c>
      <c r="J1663">
        <f t="shared" si="50"/>
        <v>0.4</v>
      </c>
      <c r="K1663">
        <f t="shared" si="51"/>
        <v>200</v>
      </c>
      <c r="O1663" s="3"/>
    </row>
    <row r="1664" spans="1:15" hidden="1" x14ac:dyDescent="0.25">
      <c r="A1664" t="s">
        <v>46</v>
      </c>
      <c r="B1664" t="s">
        <v>47</v>
      </c>
      <c r="C1664">
        <v>9</v>
      </c>
      <c r="D1664" s="1">
        <v>44833</v>
      </c>
      <c r="E1664">
        <v>2022</v>
      </c>
      <c r="F1664">
        <v>1</v>
      </c>
      <c r="G1664">
        <v>6</v>
      </c>
      <c r="H1664" s="2">
        <v>526.75</v>
      </c>
      <c r="I1664" s="3">
        <v>210.70000000000002</v>
      </c>
      <c r="J1664">
        <f t="shared" si="50"/>
        <v>0.4</v>
      </c>
      <c r="K1664">
        <f t="shared" si="51"/>
        <v>87.791666666666671</v>
      </c>
      <c r="O1664" s="3"/>
    </row>
    <row r="1665" spans="1:15" hidden="1" x14ac:dyDescent="0.25">
      <c r="A1665" t="s">
        <v>46</v>
      </c>
      <c r="B1665" t="s">
        <v>48</v>
      </c>
      <c r="C1665">
        <v>9</v>
      </c>
      <c r="D1665" s="1">
        <v>44833</v>
      </c>
      <c r="E1665">
        <v>2022</v>
      </c>
      <c r="F1665">
        <v>1</v>
      </c>
      <c r="G1665">
        <v>6</v>
      </c>
      <c r="H1665" s="2">
        <v>1132</v>
      </c>
      <c r="I1665" s="3">
        <v>452.8</v>
      </c>
      <c r="J1665">
        <f t="shared" si="50"/>
        <v>0.4</v>
      </c>
      <c r="K1665">
        <f t="shared" si="51"/>
        <v>188.66666666666666</v>
      </c>
      <c r="O1665" s="3"/>
    </row>
    <row r="1666" spans="1:15" hidden="1" x14ac:dyDescent="0.25">
      <c r="A1666" t="s">
        <v>46</v>
      </c>
      <c r="B1666" t="s">
        <v>47</v>
      </c>
      <c r="C1666">
        <v>9</v>
      </c>
      <c r="D1666" s="1">
        <v>44834</v>
      </c>
      <c r="E1666">
        <v>2022</v>
      </c>
      <c r="F1666">
        <v>1</v>
      </c>
      <c r="G1666">
        <v>6</v>
      </c>
      <c r="H1666" s="2">
        <v>592.15</v>
      </c>
      <c r="I1666" s="3">
        <v>236.86</v>
      </c>
      <c r="J1666">
        <f t="shared" si="50"/>
        <v>0.4</v>
      </c>
      <c r="K1666">
        <f t="shared" si="51"/>
        <v>98.691666666666663</v>
      </c>
      <c r="O1666" s="3"/>
    </row>
    <row r="1667" spans="1:15" hidden="1" x14ac:dyDescent="0.25">
      <c r="A1667" t="s">
        <v>46</v>
      </c>
      <c r="B1667" t="s">
        <v>48</v>
      </c>
      <c r="C1667">
        <v>9</v>
      </c>
      <c r="D1667" s="1">
        <v>44834</v>
      </c>
      <c r="E1667">
        <v>2022</v>
      </c>
      <c r="F1667">
        <v>1</v>
      </c>
      <c r="G1667">
        <v>6</v>
      </c>
      <c r="H1667" s="2">
        <v>1119.4000000000001</v>
      </c>
      <c r="I1667" s="3">
        <v>447.76000000000005</v>
      </c>
      <c r="J1667">
        <f t="shared" ref="J1667:J1730" si="52">I1667/H1667</f>
        <v>0.4</v>
      </c>
      <c r="K1667">
        <f t="shared" ref="K1667:K1730" si="53">H1667/(F1667*G1667)</f>
        <v>186.56666666666669</v>
      </c>
      <c r="O1667" s="3"/>
    </row>
    <row r="1668" spans="1:15" hidden="1" x14ac:dyDescent="0.25">
      <c r="A1668" t="s">
        <v>46</v>
      </c>
      <c r="B1668" t="s">
        <v>47</v>
      </c>
      <c r="C1668">
        <v>10</v>
      </c>
      <c r="D1668" s="1">
        <v>44844</v>
      </c>
      <c r="E1668">
        <v>2022</v>
      </c>
      <c r="F1668">
        <v>1</v>
      </c>
      <c r="G1668">
        <v>4</v>
      </c>
      <c r="H1668" s="2">
        <v>359.1</v>
      </c>
      <c r="I1668" s="3">
        <v>179.55</v>
      </c>
      <c r="J1668">
        <f t="shared" si="52"/>
        <v>0.5</v>
      </c>
      <c r="K1668">
        <f t="shared" si="53"/>
        <v>89.775000000000006</v>
      </c>
      <c r="O1668" s="3"/>
    </row>
    <row r="1669" spans="1:15" hidden="1" x14ac:dyDescent="0.25">
      <c r="A1669" t="s">
        <v>46</v>
      </c>
      <c r="B1669" t="s">
        <v>48</v>
      </c>
      <c r="C1669">
        <v>10</v>
      </c>
      <c r="D1669" s="1">
        <v>44844</v>
      </c>
      <c r="E1669">
        <v>2022</v>
      </c>
      <c r="F1669">
        <v>1</v>
      </c>
      <c r="G1669">
        <v>4</v>
      </c>
      <c r="H1669" s="2">
        <v>745.9</v>
      </c>
      <c r="I1669" s="3">
        <v>372.95</v>
      </c>
      <c r="J1669">
        <f t="shared" si="52"/>
        <v>0.5</v>
      </c>
      <c r="K1669">
        <f t="shared" si="53"/>
        <v>186.47499999999999</v>
      </c>
      <c r="O1669" s="3"/>
    </row>
    <row r="1670" spans="1:15" hidden="1" x14ac:dyDescent="0.25">
      <c r="A1670" t="s">
        <v>46</v>
      </c>
      <c r="B1670" t="s">
        <v>48</v>
      </c>
      <c r="C1670">
        <v>10</v>
      </c>
      <c r="D1670" s="1">
        <v>44844</v>
      </c>
      <c r="E1670">
        <v>2022</v>
      </c>
      <c r="F1670">
        <v>1</v>
      </c>
      <c r="G1670">
        <v>2</v>
      </c>
      <c r="H1670" s="2">
        <v>154.1</v>
      </c>
      <c r="I1670" s="3">
        <v>77.05</v>
      </c>
      <c r="J1670">
        <f t="shared" si="52"/>
        <v>0.5</v>
      </c>
      <c r="K1670">
        <f t="shared" si="53"/>
        <v>77.05</v>
      </c>
      <c r="O1670" s="3"/>
    </row>
    <row r="1671" spans="1:15" hidden="1" x14ac:dyDescent="0.25">
      <c r="A1671" t="s">
        <v>46</v>
      </c>
      <c r="B1671" t="s">
        <v>48</v>
      </c>
      <c r="C1671">
        <v>10</v>
      </c>
      <c r="D1671" s="1">
        <v>44845</v>
      </c>
      <c r="E1671">
        <v>2022</v>
      </c>
      <c r="F1671">
        <v>1</v>
      </c>
      <c r="G1671">
        <v>4</v>
      </c>
      <c r="H1671" s="2">
        <v>199.2</v>
      </c>
      <c r="I1671" s="3">
        <v>99.6</v>
      </c>
      <c r="J1671">
        <f t="shared" si="52"/>
        <v>0.5</v>
      </c>
      <c r="K1671">
        <f t="shared" si="53"/>
        <v>49.8</v>
      </c>
      <c r="O1671" s="3"/>
    </row>
    <row r="1672" spans="1:15" hidden="1" x14ac:dyDescent="0.25">
      <c r="A1672" t="s">
        <v>46</v>
      </c>
      <c r="B1672" t="s">
        <v>47</v>
      </c>
      <c r="C1672">
        <v>3</v>
      </c>
      <c r="D1672" s="1">
        <v>44995</v>
      </c>
      <c r="E1672">
        <v>2023</v>
      </c>
      <c r="F1672">
        <v>1</v>
      </c>
      <c r="G1672">
        <v>3</v>
      </c>
      <c r="H1672" s="2">
        <v>300</v>
      </c>
      <c r="I1672" s="3">
        <v>150</v>
      </c>
      <c r="J1672">
        <f t="shared" si="52"/>
        <v>0.5</v>
      </c>
      <c r="K1672">
        <f t="shared" si="53"/>
        <v>100</v>
      </c>
      <c r="O1672" s="3"/>
    </row>
    <row r="1673" spans="1:15" hidden="1" x14ac:dyDescent="0.25">
      <c r="A1673" t="s">
        <v>46</v>
      </c>
      <c r="B1673" t="s">
        <v>48</v>
      </c>
      <c r="C1673">
        <v>3</v>
      </c>
      <c r="D1673" s="1">
        <v>44995</v>
      </c>
      <c r="E1673">
        <v>2023</v>
      </c>
      <c r="F1673">
        <v>1</v>
      </c>
      <c r="G1673">
        <v>3</v>
      </c>
      <c r="H1673" s="2">
        <v>344.1</v>
      </c>
      <c r="I1673" s="3">
        <v>172.05</v>
      </c>
      <c r="J1673">
        <f t="shared" si="52"/>
        <v>0.5</v>
      </c>
      <c r="K1673">
        <f t="shared" si="53"/>
        <v>114.7</v>
      </c>
      <c r="O1673" s="3"/>
    </row>
    <row r="1674" spans="1:15" hidden="1" x14ac:dyDescent="0.25">
      <c r="A1674" t="s">
        <v>46</v>
      </c>
      <c r="B1674" t="s">
        <v>47</v>
      </c>
      <c r="C1674">
        <v>3</v>
      </c>
      <c r="D1674" s="1">
        <v>45012</v>
      </c>
      <c r="E1674">
        <v>2023</v>
      </c>
      <c r="F1674">
        <v>1</v>
      </c>
      <c r="G1674">
        <v>5</v>
      </c>
      <c r="H1674" s="2">
        <v>500</v>
      </c>
      <c r="I1674" s="3">
        <v>200</v>
      </c>
      <c r="J1674">
        <f t="shared" si="52"/>
        <v>0.4</v>
      </c>
      <c r="K1674">
        <f t="shared" si="53"/>
        <v>100</v>
      </c>
      <c r="O1674" s="3"/>
    </row>
    <row r="1675" spans="1:15" hidden="1" x14ac:dyDescent="0.25">
      <c r="A1675" t="s">
        <v>46</v>
      </c>
      <c r="B1675" t="s">
        <v>48</v>
      </c>
      <c r="C1675">
        <v>3</v>
      </c>
      <c r="D1675" s="1">
        <v>45012</v>
      </c>
      <c r="E1675">
        <v>2023</v>
      </c>
      <c r="F1675">
        <v>1</v>
      </c>
      <c r="G1675">
        <v>5</v>
      </c>
      <c r="H1675" s="2">
        <v>1000</v>
      </c>
      <c r="I1675" s="3">
        <v>400</v>
      </c>
      <c r="J1675">
        <f t="shared" si="52"/>
        <v>0.4</v>
      </c>
      <c r="K1675">
        <f t="shared" si="53"/>
        <v>200</v>
      </c>
      <c r="O1675" s="3"/>
    </row>
    <row r="1676" spans="1:15" hidden="1" x14ac:dyDescent="0.25">
      <c r="A1676" t="s">
        <v>46</v>
      </c>
      <c r="B1676" t="s">
        <v>47</v>
      </c>
      <c r="C1676">
        <v>3</v>
      </c>
      <c r="D1676" s="1">
        <v>45013</v>
      </c>
      <c r="E1676">
        <v>2023</v>
      </c>
      <c r="F1676">
        <v>1</v>
      </c>
      <c r="G1676">
        <v>5</v>
      </c>
      <c r="H1676" s="2">
        <v>500</v>
      </c>
      <c r="I1676" s="3">
        <v>200</v>
      </c>
      <c r="J1676">
        <f t="shared" si="52"/>
        <v>0.4</v>
      </c>
      <c r="K1676">
        <f t="shared" si="53"/>
        <v>100</v>
      </c>
      <c r="O1676" s="3"/>
    </row>
    <row r="1677" spans="1:15" hidden="1" x14ac:dyDescent="0.25">
      <c r="A1677" t="s">
        <v>46</v>
      </c>
      <c r="B1677" t="s">
        <v>48</v>
      </c>
      <c r="C1677">
        <v>3</v>
      </c>
      <c r="D1677" s="1">
        <v>45013</v>
      </c>
      <c r="E1677">
        <v>2023</v>
      </c>
      <c r="F1677">
        <v>1</v>
      </c>
      <c r="G1677">
        <v>5</v>
      </c>
      <c r="H1677" s="2">
        <v>348.7</v>
      </c>
      <c r="I1677" s="3">
        <v>139.47999999999999</v>
      </c>
      <c r="J1677">
        <f t="shared" si="52"/>
        <v>0.39999999999999997</v>
      </c>
      <c r="K1677">
        <f t="shared" si="53"/>
        <v>69.739999999999995</v>
      </c>
      <c r="O1677" s="3"/>
    </row>
    <row r="1678" spans="1:15" hidden="1" x14ac:dyDescent="0.25">
      <c r="A1678" t="s">
        <v>46</v>
      </c>
      <c r="B1678" t="s">
        <v>12</v>
      </c>
      <c r="C1678">
        <v>5</v>
      </c>
      <c r="D1678" s="1">
        <v>45069</v>
      </c>
      <c r="E1678">
        <v>2023</v>
      </c>
      <c r="F1678">
        <v>1</v>
      </c>
      <c r="G1678">
        <v>5</v>
      </c>
      <c r="H1678" s="2">
        <v>500</v>
      </c>
      <c r="I1678" s="3">
        <v>300</v>
      </c>
      <c r="J1678">
        <f t="shared" si="52"/>
        <v>0.6</v>
      </c>
      <c r="K1678">
        <f t="shared" si="53"/>
        <v>100</v>
      </c>
      <c r="O1678" s="3"/>
    </row>
    <row r="1679" spans="1:15" hidden="1" x14ac:dyDescent="0.25">
      <c r="A1679" t="s">
        <v>46</v>
      </c>
      <c r="B1679" t="s">
        <v>47</v>
      </c>
      <c r="C1679">
        <v>5</v>
      </c>
      <c r="D1679" s="1">
        <v>45069</v>
      </c>
      <c r="E1679">
        <v>2023</v>
      </c>
      <c r="F1679">
        <v>1</v>
      </c>
      <c r="G1679">
        <v>5</v>
      </c>
      <c r="H1679" s="2">
        <v>363.2</v>
      </c>
      <c r="I1679" s="3">
        <v>145.28</v>
      </c>
      <c r="J1679">
        <f t="shared" si="52"/>
        <v>0.4</v>
      </c>
      <c r="K1679">
        <f t="shared" si="53"/>
        <v>72.64</v>
      </c>
      <c r="O1679" s="3"/>
    </row>
    <row r="1680" spans="1:15" hidden="1" x14ac:dyDescent="0.25">
      <c r="A1680" t="s">
        <v>46</v>
      </c>
      <c r="B1680" t="s">
        <v>48</v>
      </c>
      <c r="C1680">
        <v>5</v>
      </c>
      <c r="D1680" s="1">
        <v>45069</v>
      </c>
      <c r="E1680">
        <v>2023</v>
      </c>
      <c r="F1680">
        <v>1</v>
      </c>
      <c r="G1680">
        <v>5</v>
      </c>
      <c r="H1680" s="2">
        <v>899.38</v>
      </c>
      <c r="I1680" s="3">
        <v>314.78299999999996</v>
      </c>
      <c r="J1680">
        <f t="shared" si="52"/>
        <v>0.35</v>
      </c>
      <c r="K1680">
        <f t="shared" si="53"/>
        <v>179.876</v>
      </c>
      <c r="O1680" s="3"/>
    </row>
    <row r="1681" spans="1:15" hidden="1" x14ac:dyDescent="0.25">
      <c r="A1681" t="s">
        <v>46</v>
      </c>
      <c r="B1681" t="s">
        <v>12</v>
      </c>
      <c r="C1681">
        <v>5</v>
      </c>
      <c r="D1681" s="1">
        <v>45070</v>
      </c>
      <c r="E1681">
        <v>2023</v>
      </c>
      <c r="F1681">
        <v>1</v>
      </c>
      <c r="G1681">
        <v>5</v>
      </c>
      <c r="H1681" s="2">
        <v>328</v>
      </c>
      <c r="I1681" s="3">
        <v>196.79999999999998</v>
      </c>
      <c r="J1681">
        <f t="shared" si="52"/>
        <v>0.6</v>
      </c>
      <c r="K1681">
        <f t="shared" si="53"/>
        <v>65.599999999999994</v>
      </c>
      <c r="O1681" s="3"/>
    </row>
    <row r="1682" spans="1:15" hidden="1" x14ac:dyDescent="0.25">
      <c r="A1682" t="s">
        <v>46</v>
      </c>
      <c r="B1682" t="s">
        <v>47</v>
      </c>
      <c r="C1682">
        <v>5</v>
      </c>
      <c r="D1682" s="1">
        <v>45070</v>
      </c>
      <c r="E1682">
        <v>2023</v>
      </c>
      <c r="F1682">
        <v>1</v>
      </c>
      <c r="G1682">
        <v>5</v>
      </c>
      <c r="H1682" s="2">
        <v>500</v>
      </c>
      <c r="I1682" s="3">
        <v>200</v>
      </c>
      <c r="J1682">
        <f t="shared" si="52"/>
        <v>0.4</v>
      </c>
      <c r="K1682">
        <f t="shared" si="53"/>
        <v>100</v>
      </c>
      <c r="O1682" s="3"/>
    </row>
    <row r="1683" spans="1:15" hidden="1" x14ac:dyDescent="0.25">
      <c r="A1683" t="s">
        <v>46</v>
      </c>
      <c r="B1683" t="s">
        <v>48</v>
      </c>
      <c r="C1683">
        <v>5</v>
      </c>
      <c r="D1683" s="1">
        <v>45070</v>
      </c>
      <c r="E1683">
        <v>2023</v>
      </c>
      <c r="F1683">
        <v>1</v>
      </c>
      <c r="G1683">
        <v>5</v>
      </c>
      <c r="H1683" s="2">
        <v>961.35</v>
      </c>
      <c r="I1683" s="3">
        <v>336.47249999999997</v>
      </c>
      <c r="J1683">
        <f t="shared" si="52"/>
        <v>0.35</v>
      </c>
      <c r="K1683">
        <f t="shared" si="53"/>
        <v>192.27</v>
      </c>
      <c r="O1683" s="3"/>
    </row>
    <row r="1684" spans="1:15" hidden="1" x14ac:dyDescent="0.25">
      <c r="A1684" t="s">
        <v>46</v>
      </c>
      <c r="B1684" t="s">
        <v>43</v>
      </c>
      <c r="C1684">
        <v>8</v>
      </c>
      <c r="D1684" s="1">
        <v>45139</v>
      </c>
      <c r="E1684">
        <v>2023</v>
      </c>
      <c r="F1684">
        <v>1</v>
      </c>
      <c r="G1684">
        <v>5</v>
      </c>
      <c r="H1684" s="2">
        <v>750.3</v>
      </c>
      <c r="I1684" s="3">
        <v>1275.51</v>
      </c>
      <c r="J1684">
        <f t="shared" si="52"/>
        <v>1.7000000000000002</v>
      </c>
      <c r="K1684">
        <f t="shared" si="53"/>
        <v>150.06</v>
      </c>
      <c r="O1684" s="3"/>
    </row>
    <row r="1685" spans="1:15" hidden="1" x14ac:dyDescent="0.25">
      <c r="A1685" t="s">
        <v>46</v>
      </c>
      <c r="B1685" t="s">
        <v>15</v>
      </c>
      <c r="C1685">
        <v>8</v>
      </c>
      <c r="D1685" s="1">
        <v>45139</v>
      </c>
      <c r="E1685">
        <v>2023</v>
      </c>
      <c r="F1685">
        <v>1</v>
      </c>
      <c r="G1685">
        <v>2</v>
      </c>
      <c r="H1685" s="2">
        <v>5</v>
      </c>
      <c r="I1685" s="3">
        <v>5</v>
      </c>
      <c r="J1685">
        <f t="shared" si="52"/>
        <v>1</v>
      </c>
      <c r="K1685">
        <f t="shared" si="53"/>
        <v>2.5</v>
      </c>
      <c r="O1685" s="3"/>
    </row>
    <row r="1686" spans="1:15" hidden="1" x14ac:dyDescent="0.25">
      <c r="A1686" t="s">
        <v>46</v>
      </c>
      <c r="B1686" t="s">
        <v>43</v>
      </c>
      <c r="C1686">
        <v>8</v>
      </c>
      <c r="D1686" s="1">
        <v>45152</v>
      </c>
      <c r="E1686">
        <v>2023</v>
      </c>
      <c r="F1686">
        <v>1</v>
      </c>
      <c r="G1686">
        <v>3</v>
      </c>
      <c r="H1686" s="2">
        <v>131.88999999999999</v>
      </c>
      <c r="I1686" s="3">
        <v>224.21299999999997</v>
      </c>
      <c r="J1686">
        <f t="shared" si="52"/>
        <v>1.7</v>
      </c>
      <c r="K1686">
        <f t="shared" si="53"/>
        <v>43.963333333333331</v>
      </c>
      <c r="O1686" s="3"/>
    </row>
    <row r="1687" spans="1:15" hidden="1" x14ac:dyDescent="0.25">
      <c r="A1687" t="s">
        <v>46</v>
      </c>
      <c r="B1687" t="s">
        <v>15</v>
      </c>
      <c r="C1687">
        <v>8</v>
      </c>
      <c r="D1687" s="1">
        <v>45152</v>
      </c>
      <c r="E1687">
        <v>2023</v>
      </c>
      <c r="F1687">
        <v>1</v>
      </c>
      <c r="G1687">
        <v>1</v>
      </c>
      <c r="H1687" s="2">
        <v>35.200000000000003</v>
      </c>
      <c r="I1687" s="3">
        <v>35.200000000000003</v>
      </c>
      <c r="J1687">
        <f t="shared" si="52"/>
        <v>1</v>
      </c>
      <c r="K1687">
        <f t="shared" si="53"/>
        <v>35.200000000000003</v>
      </c>
      <c r="O1687" s="3"/>
    </row>
    <row r="1688" spans="1:15" hidden="1" x14ac:dyDescent="0.25">
      <c r="A1688" t="s">
        <v>46</v>
      </c>
      <c r="B1688" t="s">
        <v>43</v>
      </c>
      <c r="C1688">
        <v>8</v>
      </c>
      <c r="D1688" s="1">
        <v>45152</v>
      </c>
      <c r="E1688">
        <v>2023</v>
      </c>
      <c r="F1688">
        <v>1</v>
      </c>
      <c r="G1688">
        <v>2</v>
      </c>
      <c r="H1688" s="2">
        <v>122.36</v>
      </c>
      <c r="I1688" s="3">
        <v>208.012</v>
      </c>
      <c r="J1688">
        <f t="shared" si="52"/>
        <v>1.7</v>
      </c>
      <c r="K1688">
        <f t="shared" si="53"/>
        <v>61.18</v>
      </c>
      <c r="O1688" s="3"/>
    </row>
    <row r="1689" spans="1:15" hidden="1" x14ac:dyDescent="0.25">
      <c r="A1689" t="s">
        <v>46</v>
      </c>
      <c r="B1689" t="s">
        <v>15</v>
      </c>
      <c r="C1689">
        <v>8</v>
      </c>
      <c r="D1689" s="1">
        <v>45152</v>
      </c>
      <c r="E1689">
        <v>2023</v>
      </c>
      <c r="F1689">
        <v>1</v>
      </c>
      <c r="G1689">
        <v>2</v>
      </c>
      <c r="H1689" s="2">
        <v>108.3</v>
      </c>
      <c r="I1689" s="3">
        <v>108.3</v>
      </c>
      <c r="J1689">
        <f t="shared" si="52"/>
        <v>1</v>
      </c>
      <c r="K1689">
        <f t="shared" si="53"/>
        <v>54.15</v>
      </c>
      <c r="O1689" s="3"/>
    </row>
    <row r="1690" spans="1:15" hidden="1" x14ac:dyDescent="0.25">
      <c r="A1690" t="s">
        <v>46</v>
      </c>
      <c r="B1690" t="s">
        <v>43</v>
      </c>
      <c r="C1690">
        <v>8</v>
      </c>
      <c r="D1690" s="1">
        <v>45167</v>
      </c>
      <c r="E1690">
        <v>2023</v>
      </c>
      <c r="F1690">
        <v>1</v>
      </c>
      <c r="G1690">
        <v>5</v>
      </c>
      <c r="H1690" s="2">
        <v>378.35</v>
      </c>
      <c r="I1690" s="3">
        <v>643.19500000000005</v>
      </c>
      <c r="J1690">
        <f t="shared" si="52"/>
        <v>1.7</v>
      </c>
      <c r="K1690">
        <f t="shared" si="53"/>
        <v>75.67</v>
      </c>
      <c r="O1690" s="3"/>
    </row>
    <row r="1691" spans="1:15" hidden="1" x14ac:dyDescent="0.25">
      <c r="A1691" t="s">
        <v>46</v>
      </c>
      <c r="B1691" t="s">
        <v>15</v>
      </c>
      <c r="C1691">
        <v>8</v>
      </c>
      <c r="D1691" s="1">
        <v>45167</v>
      </c>
      <c r="E1691">
        <v>2023</v>
      </c>
      <c r="F1691">
        <v>1</v>
      </c>
      <c r="G1691">
        <v>5</v>
      </c>
      <c r="H1691" s="2">
        <v>312.5</v>
      </c>
      <c r="I1691" s="3">
        <v>312.5</v>
      </c>
      <c r="J1691">
        <f t="shared" si="52"/>
        <v>1</v>
      </c>
      <c r="K1691">
        <f t="shared" si="53"/>
        <v>62.5</v>
      </c>
      <c r="O1691" s="3"/>
    </row>
    <row r="1692" spans="1:15" hidden="1" x14ac:dyDescent="0.25">
      <c r="A1692" t="s">
        <v>46</v>
      </c>
      <c r="B1692" t="s">
        <v>43</v>
      </c>
      <c r="C1692">
        <v>9</v>
      </c>
      <c r="D1692" s="1">
        <v>45170</v>
      </c>
      <c r="E1692">
        <v>2023</v>
      </c>
      <c r="F1692">
        <v>1</v>
      </c>
      <c r="G1692">
        <v>5</v>
      </c>
      <c r="H1692" s="2">
        <v>551.5</v>
      </c>
      <c r="I1692" s="3">
        <v>992.7</v>
      </c>
      <c r="J1692">
        <f t="shared" si="52"/>
        <v>1.8</v>
      </c>
      <c r="K1692">
        <f t="shared" si="53"/>
        <v>110.3</v>
      </c>
      <c r="O1692" s="3"/>
    </row>
    <row r="1693" spans="1:15" hidden="1" x14ac:dyDescent="0.25">
      <c r="A1693" t="s">
        <v>46</v>
      </c>
      <c r="B1693" t="s">
        <v>43</v>
      </c>
      <c r="C1693">
        <v>9</v>
      </c>
      <c r="D1693" s="1">
        <v>45174</v>
      </c>
      <c r="E1693">
        <v>2023</v>
      </c>
      <c r="F1693">
        <v>1</v>
      </c>
      <c r="G1693">
        <v>3</v>
      </c>
      <c r="H1693" s="2">
        <v>313.55</v>
      </c>
      <c r="I1693" s="3">
        <v>564.39</v>
      </c>
      <c r="J1693">
        <f t="shared" si="52"/>
        <v>1.7999999999999998</v>
      </c>
      <c r="K1693">
        <f t="shared" si="53"/>
        <v>104.51666666666667</v>
      </c>
      <c r="O1693" s="3"/>
    </row>
    <row r="1694" spans="1:15" hidden="1" x14ac:dyDescent="0.25">
      <c r="A1694" t="s">
        <v>46</v>
      </c>
      <c r="B1694" t="s">
        <v>49</v>
      </c>
      <c r="C1694">
        <v>9</v>
      </c>
      <c r="D1694" s="1">
        <v>45183</v>
      </c>
      <c r="E1694">
        <v>2023</v>
      </c>
      <c r="F1694">
        <v>1</v>
      </c>
      <c r="G1694">
        <v>6</v>
      </c>
      <c r="H1694" s="2">
        <v>464</v>
      </c>
      <c r="I1694" s="3">
        <v>835.2</v>
      </c>
      <c r="J1694">
        <f t="shared" si="52"/>
        <v>1.8</v>
      </c>
      <c r="K1694">
        <f t="shared" si="53"/>
        <v>77.333333333333329</v>
      </c>
      <c r="O1694" s="3"/>
    </row>
    <row r="1695" spans="1:15" hidden="1" x14ac:dyDescent="0.25">
      <c r="A1695" t="s">
        <v>46</v>
      </c>
      <c r="B1695" t="s">
        <v>15</v>
      </c>
      <c r="C1695">
        <v>9</v>
      </c>
      <c r="D1695" s="1">
        <v>45183</v>
      </c>
      <c r="E1695">
        <v>2023</v>
      </c>
      <c r="F1695">
        <v>1</v>
      </c>
      <c r="G1695">
        <v>4</v>
      </c>
      <c r="H1695" s="2">
        <v>37.5</v>
      </c>
      <c r="I1695" s="3">
        <v>37.5</v>
      </c>
      <c r="J1695">
        <f t="shared" si="52"/>
        <v>1</v>
      </c>
      <c r="K1695">
        <f t="shared" si="53"/>
        <v>9.375</v>
      </c>
      <c r="O1695" s="3"/>
    </row>
    <row r="1696" spans="1:15" hidden="1" x14ac:dyDescent="0.25">
      <c r="A1696" t="s">
        <v>46</v>
      </c>
      <c r="B1696" t="s">
        <v>47</v>
      </c>
      <c r="C1696">
        <v>11</v>
      </c>
      <c r="D1696" s="1">
        <v>45247</v>
      </c>
      <c r="E1696">
        <v>2023</v>
      </c>
      <c r="F1696">
        <v>1</v>
      </c>
      <c r="G1696">
        <v>2</v>
      </c>
      <c r="H1696" s="2">
        <v>200</v>
      </c>
      <c r="I1696" s="3">
        <v>80</v>
      </c>
      <c r="J1696">
        <f t="shared" si="52"/>
        <v>0.4</v>
      </c>
      <c r="K1696">
        <f t="shared" si="53"/>
        <v>100</v>
      </c>
      <c r="O1696" s="3"/>
    </row>
    <row r="1697" spans="1:15" hidden="1" x14ac:dyDescent="0.25">
      <c r="A1697" t="s">
        <v>46</v>
      </c>
      <c r="B1697" t="s">
        <v>48</v>
      </c>
      <c r="C1697">
        <v>11</v>
      </c>
      <c r="D1697" s="1">
        <v>45247</v>
      </c>
      <c r="E1697">
        <v>2023</v>
      </c>
      <c r="F1697">
        <v>1</v>
      </c>
      <c r="G1697">
        <v>2</v>
      </c>
      <c r="H1697" s="2">
        <v>400</v>
      </c>
      <c r="I1697" s="3">
        <v>140</v>
      </c>
      <c r="J1697">
        <f t="shared" si="52"/>
        <v>0.35</v>
      </c>
      <c r="K1697">
        <f t="shared" si="53"/>
        <v>200</v>
      </c>
      <c r="O1697" s="3"/>
    </row>
    <row r="1698" spans="1:15" hidden="1" x14ac:dyDescent="0.25">
      <c r="A1698" t="s">
        <v>46</v>
      </c>
      <c r="B1698" t="s">
        <v>47</v>
      </c>
      <c r="C1698">
        <v>11</v>
      </c>
      <c r="D1698" s="1">
        <v>45247</v>
      </c>
      <c r="E1698">
        <v>2023</v>
      </c>
      <c r="F1698">
        <v>1</v>
      </c>
      <c r="G1698">
        <v>4</v>
      </c>
      <c r="H1698" s="2">
        <v>400</v>
      </c>
      <c r="I1698" s="3">
        <v>160</v>
      </c>
      <c r="J1698">
        <f t="shared" si="52"/>
        <v>0.4</v>
      </c>
      <c r="K1698">
        <f t="shared" si="53"/>
        <v>100</v>
      </c>
      <c r="O1698" s="3"/>
    </row>
    <row r="1699" spans="1:15" hidden="1" x14ac:dyDescent="0.25">
      <c r="A1699" t="s">
        <v>46</v>
      </c>
      <c r="B1699" t="s">
        <v>48</v>
      </c>
      <c r="C1699">
        <v>11</v>
      </c>
      <c r="D1699" s="1">
        <v>45247</v>
      </c>
      <c r="E1699">
        <v>2023</v>
      </c>
      <c r="F1699">
        <v>1</v>
      </c>
      <c r="G1699">
        <v>4</v>
      </c>
      <c r="H1699" s="2">
        <v>800</v>
      </c>
      <c r="I1699" s="3">
        <v>280</v>
      </c>
      <c r="J1699">
        <f t="shared" si="52"/>
        <v>0.35</v>
      </c>
      <c r="K1699">
        <f t="shared" si="53"/>
        <v>200</v>
      </c>
      <c r="O1699" s="3"/>
    </row>
    <row r="1700" spans="1:15" hidden="1" x14ac:dyDescent="0.25">
      <c r="A1700" t="s">
        <v>46</v>
      </c>
      <c r="B1700" t="s">
        <v>47</v>
      </c>
      <c r="C1700">
        <v>2</v>
      </c>
      <c r="D1700" s="1">
        <v>45348</v>
      </c>
      <c r="E1700">
        <v>2024</v>
      </c>
      <c r="F1700">
        <v>1</v>
      </c>
      <c r="G1700">
        <v>4</v>
      </c>
      <c r="H1700" s="2">
        <v>400</v>
      </c>
      <c r="I1700" s="3">
        <v>160</v>
      </c>
      <c r="J1700">
        <f t="shared" si="52"/>
        <v>0.4</v>
      </c>
      <c r="K1700">
        <f t="shared" si="53"/>
        <v>100</v>
      </c>
      <c r="O1700" s="3"/>
    </row>
    <row r="1701" spans="1:15" hidden="1" x14ac:dyDescent="0.25">
      <c r="A1701" t="s">
        <v>46</v>
      </c>
      <c r="B1701" t="s">
        <v>48</v>
      </c>
      <c r="C1701">
        <v>2</v>
      </c>
      <c r="D1701" s="1">
        <v>45348</v>
      </c>
      <c r="E1701">
        <v>2024</v>
      </c>
      <c r="F1701">
        <v>1</v>
      </c>
      <c r="G1701">
        <v>4</v>
      </c>
      <c r="H1701" s="2">
        <v>591.5</v>
      </c>
      <c r="I1701" s="3">
        <v>207.02499999999998</v>
      </c>
      <c r="J1701">
        <f t="shared" si="52"/>
        <v>0.35</v>
      </c>
      <c r="K1701">
        <f t="shared" si="53"/>
        <v>147.875</v>
      </c>
      <c r="O1701" s="3"/>
    </row>
    <row r="1702" spans="1:15" hidden="1" x14ac:dyDescent="0.25">
      <c r="A1702" t="s">
        <v>46</v>
      </c>
      <c r="B1702" t="s">
        <v>47</v>
      </c>
      <c r="C1702">
        <v>2</v>
      </c>
      <c r="D1702" s="1">
        <v>45349</v>
      </c>
      <c r="E1702">
        <v>2024</v>
      </c>
      <c r="F1702">
        <v>1</v>
      </c>
      <c r="G1702">
        <v>4</v>
      </c>
      <c r="H1702" s="2">
        <v>344.5</v>
      </c>
      <c r="I1702" s="3">
        <v>137.80000000000001</v>
      </c>
      <c r="J1702">
        <f t="shared" si="52"/>
        <v>0.4</v>
      </c>
      <c r="K1702">
        <f t="shared" si="53"/>
        <v>86.125</v>
      </c>
      <c r="O1702" s="3"/>
    </row>
    <row r="1703" spans="1:15" hidden="1" x14ac:dyDescent="0.25">
      <c r="A1703" t="s">
        <v>46</v>
      </c>
      <c r="B1703" t="s">
        <v>48</v>
      </c>
      <c r="C1703">
        <v>2</v>
      </c>
      <c r="D1703" s="1">
        <v>45349</v>
      </c>
      <c r="E1703">
        <v>2024</v>
      </c>
      <c r="F1703">
        <v>1</v>
      </c>
      <c r="G1703">
        <v>2</v>
      </c>
      <c r="H1703" s="2">
        <v>400</v>
      </c>
      <c r="I1703" s="3">
        <v>140</v>
      </c>
      <c r="J1703">
        <f t="shared" si="52"/>
        <v>0.35</v>
      </c>
      <c r="K1703">
        <f t="shared" si="53"/>
        <v>200</v>
      </c>
      <c r="O1703" s="3"/>
    </row>
    <row r="1704" spans="1:15" hidden="1" x14ac:dyDescent="0.25">
      <c r="A1704" t="s">
        <v>46</v>
      </c>
      <c r="B1704" t="s">
        <v>47</v>
      </c>
      <c r="C1704">
        <v>2</v>
      </c>
      <c r="D1704" s="1">
        <v>45351</v>
      </c>
      <c r="E1704">
        <v>2024</v>
      </c>
      <c r="F1704">
        <v>1</v>
      </c>
      <c r="G1704">
        <v>4</v>
      </c>
      <c r="H1704" s="2">
        <v>400</v>
      </c>
      <c r="I1704" s="3">
        <v>160</v>
      </c>
      <c r="J1704">
        <f t="shared" si="52"/>
        <v>0.4</v>
      </c>
      <c r="K1704">
        <f t="shared" si="53"/>
        <v>100</v>
      </c>
      <c r="O1704" s="3"/>
    </row>
    <row r="1705" spans="1:15" hidden="1" x14ac:dyDescent="0.25">
      <c r="A1705" t="s">
        <v>46</v>
      </c>
      <c r="B1705" t="s">
        <v>48</v>
      </c>
      <c r="C1705">
        <v>2</v>
      </c>
      <c r="D1705" s="1">
        <v>45351</v>
      </c>
      <c r="E1705">
        <v>2024</v>
      </c>
      <c r="F1705">
        <v>1</v>
      </c>
      <c r="G1705">
        <v>4</v>
      </c>
      <c r="H1705" s="2">
        <v>710</v>
      </c>
      <c r="I1705" s="3">
        <v>248.49999999999997</v>
      </c>
      <c r="J1705">
        <f t="shared" si="52"/>
        <v>0.35</v>
      </c>
      <c r="K1705">
        <f t="shared" si="53"/>
        <v>177.5</v>
      </c>
      <c r="O1705" s="3"/>
    </row>
    <row r="1706" spans="1:15" hidden="1" x14ac:dyDescent="0.25">
      <c r="A1706" t="s">
        <v>46</v>
      </c>
      <c r="B1706" t="s">
        <v>47</v>
      </c>
      <c r="C1706">
        <v>3</v>
      </c>
      <c r="D1706" s="1">
        <v>45366</v>
      </c>
      <c r="E1706">
        <v>2024</v>
      </c>
      <c r="F1706">
        <v>1</v>
      </c>
      <c r="G1706">
        <v>2</v>
      </c>
      <c r="H1706" s="2">
        <v>200</v>
      </c>
      <c r="I1706" s="3">
        <v>80</v>
      </c>
      <c r="J1706">
        <f t="shared" si="52"/>
        <v>0.4</v>
      </c>
      <c r="K1706">
        <f t="shared" si="53"/>
        <v>100</v>
      </c>
      <c r="O1706" s="3"/>
    </row>
    <row r="1707" spans="1:15" hidden="1" x14ac:dyDescent="0.25">
      <c r="A1707" t="s">
        <v>46</v>
      </c>
      <c r="B1707" t="s">
        <v>48</v>
      </c>
      <c r="C1707">
        <v>3</v>
      </c>
      <c r="D1707" s="1">
        <v>45366</v>
      </c>
      <c r="E1707">
        <v>2024</v>
      </c>
      <c r="F1707">
        <v>1</v>
      </c>
      <c r="G1707">
        <v>2</v>
      </c>
      <c r="H1707" s="2">
        <v>400</v>
      </c>
      <c r="I1707" s="3">
        <v>140</v>
      </c>
      <c r="J1707">
        <f t="shared" si="52"/>
        <v>0.35</v>
      </c>
      <c r="K1707">
        <f t="shared" si="53"/>
        <v>200</v>
      </c>
      <c r="O1707" s="3"/>
    </row>
    <row r="1708" spans="1:15" hidden="1" x14ac:dyDescent="0.25">
      <c r="A1708" t="s">
        <v>46</v>
      </c>
      <c r="B1708" t="s">
        <v>47</v>
      </c>
      <c r="C1708">
        <v>3</v>
      </c>
      <c r="D1708" s="1">
        <v>45366</v>
      </c>
      <c r="E1708">
        <v>2024</v>
      </c>
      <c r="F1708">
        <v>1</v>
      </c>
      <c r="G1708">
        <v>2</v>
      </c>
      <c r="H1708" s="2">
        <v>200</v>
      </c>
      <c r="I1708" s="3">
        <v>80</v>
      </c>
      <c r="J1708">
        <f t="shared" si="52"/>
        <v>0.4</v>
      </c>
      <c r="K1708">
        <f t="shared" si="53"/>
        <v>100</v>
      </c>
      <c r="O1708" s="3"/>
    </row>
    <row r="1709" spans="1:15" hidden="1" x14ac:dyDescent="0.25">
      <c r="A1709" t="s">
        <v>46</v>
      </c>
      <c r="B1709" t="s">
        <v>48</v>
      </c>
      <c r="C1709">
        <v>3</v>
      </c>
      <c r="D1709" s="1">
        <v>45366</v>
      </c>
      <c r="E1709">
        <v>2024</v>
      </c>
      <c r="F1709">
        <v>1</v>
      </c>
      <c r="G1709">
        <v>2</v>
      </c>
      <c r="H1709" s="2">
        <v>400</v>
      </c>
      <c r="I1709" s="3">
        <v>140</v>
      </c>
      <c r="J1709">
        <f t="shared" si="52"/>
        <v>0.35</v>
      </c>
      <c r="K1709">
        <f t="shared" si="53"/>
        <v>200</v>
      </c>
      <c r="O1709" s="3"/>
    </row>
    <row r="1710" spans="1:15" hidden="1" x14ac:dyDescent="0.25">
      <c r="A1710" t="s">
        <v>46</v>
      </c>
      <c r="B1710" t="s">
        <v>47</v>
      </c>
      <c r="C1710">
        <v>3</v>
      </c>
      <c r="D1710" s="1">
        <v>45373</v>
      </c>
      <c r="E1710">
        <v>2024</v>
      </c>
      <c r="F1710">
        <v>1</v>
      </c>
      <c r="G1710">
        <v>4</v>
      </c>
      <c r="H1710" s="2">
        <v>386</v>
      </c>
      <c r="I1710" s="3">
        <v>154.4</v>
      </c>
      <c r="J1710">
        <f t="shared" si="52"/>
        <v>0.4</v>
      </c>
      <c r="K1710">
        <f t="shared" si="53"/>
        <v>96.5</v>
      </c>
      <c r="O1710" s="3"/>
    </row>
    <row r="1711" spans="1:15" hidden="1" x14ac:dyDescent="0.25">
      <c r="A1711" t="s">
        <v>46</v>
      </c>
      <c r="B1711" t="s">
        <v>48</v>
      </c>
      <c r="C1711">
        <v>3</v>
      </c>
      <c r="D1711" s="1">
        <v>45373</v>
      </c>
      <c r="E1711">
        <v>2024</v>
      </c>
      <c r="F1711">
        <v>1</v>
      </c>
      <c r="G1711">
        <v>4</v>
      </c>
      <c r="H1711" s="2">
        <v>783</v>
      </c>
      <c r="I1711" s="3">
        <v>274.04999999999995</v>
      </c>
      <c r="J1711">
        <f t="shared" si="52"/>
        <v>0.34999999999999992</v>
      </c>
      <c r="K1711">
        <f t="shared" si="53"/>
        <v>195.75</v>
      </c>
      <c r="O1711" s="3"/>
    </row>
    <row r="1712" spans="1:15" hidden="1" x14ac:dyDescent="0.25">
      <c r="A1712" t="s">
        <v>46</v>
      </c>
      <c r="B1712" t="s">
        <v>47</v>
      </c>
      <c r="C1712">
        <v>4</v>
      </c>
      <c r="D1712" s="1">
        <v>45394</v>
      </c>
      <c r="E1712">
        <v>2024</v>
      </c>
      <c r="F1712">
        <v>1</v>
      </c>
      <c r="G1712">
        <v>4</v>
      </c>
      <c r="H1712" s="2">
        <v>400</v>
      </c>
      <c r="I1712" s="3">
        <v>160</v>
      </c>
      <c r="J1712">
        <f t="shared" si="52"/>
        <v>0.4</v>
      </c>
      <c r="K1712">
        <f t="shared" si="53"/>
        <v>100</v>
      </c>
      <c r="O1712" s="3"/>
    </row>
    <row r="1713" spans="1:15" hidden="1" x14ac:dyDescent="0.25">
      <c r="A1713" t="s">
        <v>46</v>
      </c>
      <c r="B1713" t="s">
        <v>48</v>
      </c>
      <c r="C1713">
        <v>4</v>
      </c>
      <c r="D1713" s="1">
        <v>45394</v>
      </c>
      <c r="E1713">
        <v>2024</v>
      </c>
      <c r="F1713">
        <v>1</v>
      </c>
      <c r="G1713">
        <v>2</v>
      </c>
      <c r="H1713" s="2">
        <v>400</v>
      </c>
      <c r="I1713" s="3">
        <v>140</v>
      </c>
      <c r="J1713">
        <f t="shared" si="52"/>
        <v>0.35</v>
      </c>
      <c r="K1713">
        <f t="shared" si="53"/>
        <v>200</v>
      </c>
      <c r="O1713" s="3"/>
    </row>
    <row r="1714" spans="1:15" hidden="1" x14ac:dyDescent="0.25">
      <c r="A1714" t="s">
        <v>46</v>
      </c>
      <c r="B1714" t="s">
        <v>48</v>
      </c>
      <c r="C1714">
        <v>4</v>
      </c>
      <c r="D1714" s="1">
        <v>45394</v>
      </c>
      <c r="E1714">
        <v>2024</v>
      </c>
      <c r="F1714">
        <v>1</v>
      </c>
      <c r="G1714">
        <v>2</v>
      </c>
      <c r="H1714" s="2">
        <v>400</v>
      </c>
      <c r="I1714" s="3">
        <v>140</v>
      </c>
      <c r="J1714">
        <f t="shared" si="52"/>
        <v>0.35</v>
      </c>
      <c r="K1714">
        <f t="shared" si="53"/>
        <v>200</v>
      </c>
      <c r="O1714" s="3"/>
    </row>
    <row r="1715" spans="1:15" hidden="1" x14ac:dyDescent="0.25">
      <c r="A1715" t="s">
        <v>46</v>
      </c>
      <c r="B1715" t="s">
        <v>48</v>
      </c>
      <c r="C1715">
        <v>4</v>
      </c>
      <c r="D1715" s="1">
        <v>45405</v>
      </c>
      <c r="E1715">
        <v>2024</v>
      </c>
      <c r="F1715">
        <v>1</v>
      </c>
      <c r="G1715">
        <v>2</v>
      </c>
      <c r="H1715" s="2">
        <v>400</v>
      </c>
      <c r="I1715" s="3">
        <v>140</v>
      </c>
      <c r="J1715">
        <f t="shared" si="52"/>
        <v>0.35</v>
      </c>
      <c r="K1715">
        <f t="shared" si="53"/>
        <v>200</v>
      </c>
      <c r="O1715" s="3"/>
    </row>
    <row r="1716" spans="1:15" hidden="1" x14ac:dyDescent="0.25">
      <c r="A1716" t="s">
        <v>46</v>
      </c>
      <c r="B1716" t="s">
        <v>48</v>
      </c>
      <c r="C1716">
        <v>4</v>
      </c>
      <c r="D1716" s="1">
        <v>45405</v>
      </c>
      <c r="E1716">
        <v>2024</v>
      </c>
      <c r="F1716">
        <v>1</v>
      </c>
      <c r="G1716">
        <v>2</v>
      </c>
      <c r="H1716" s="2">
        <v>400</v>
      </c>
      <c r="I1716" s="3">
        <v>140</v>
      </c>
      <c r="J1716">
        <f t="shared" si="52"/>
        <v>0.35</v>
      </c>
      <c r="K1716">
        <f t="shared" si="53"/>
        <v>200</v>
      </c>
      <c r="O1716" s="3"/>
    </row>
    <row r="1717" spans="1:15" hidden="1" x14ac:dyDescent="0.25">
      <c r="A1717" t="s">
        <v>46</v>
      </c>
      <c r="B1717" t="s">
        <v>48</v>
      </c>
      <c r="C1717">
        <v>4</v>
      </c>
      <c r="D1717" s="1">
        <v>45406</v>
      </c>
      <c r="E1717">
        <v>2024</v>
      </c>
      <c r="F1717">
        <v>1</v>
      </c>
      <c r="G1717">
        <v>2</v>
      </c>
      <c r="H1717" s="2">
        <v>400</v>
      </c>
      <c r="I1717" s="3">
        <v>140</v>
      </c>
      <c r="J1717">
        <f t="shared" si="52"/>
        <v>0.35</v>
      </c>
      <c r="K1717">
        <f t="shared" si="53"/>
        <v>200</v>
      </c>
      <c r="O1717" s="3"/>
    </row>
    <row r="1718" spans="1:15" hidden="1" x14ac:dyDescent="0.25">
      <c r="A1718" t="s">
        <v>46</v>
      </c>
      <c r="B1718" t="s">
        <v>48</v>
      </c>
      <c r="C1718">
        <v>4</v>
      </c>
      <c r="D1718" s="1">
        <v>45406</v>
      </c>
      <c r="E1718">
        <v>2024</v>
      </c>
      <c r="F1718">
        <v>1</v>
      </c>
      <c r="G1718">
        <v>2</v>
      </c>
      <c r="H1718" s="2">
        <v>400</v>
      </c>
      <c r="I1718" s="3">
        <v>140</v>
      </c>
      <c r="J1718">
        <f t="shared" si="52"/>
        <v>0.35</v>
      </c>
      <c r="K1718">
        <f t="shared" si="53"/>
        <v>200</v>
      </c>
      <c r="O1718" s="3"/>
    </row>
    <row r="1719" spans="1:15" hidden="1" x14ac:dyDescent="0.25">
      <c r="A1719" t="s">
        <v>46</v>
      </c>
      <c r="B1719" t="s">
        <v>47</v>
      </c>
      <c r="C1719">
        <v>4</v>
      </c>
      <c r="D1719" s="1">
        <v>45407</v>
      </c>
      <c r="E1719">
        <v>2024</v>
      </c>
      <c r="F1719">
        <v>1</v>
      </c>
      <c r="G1719">
        <v>2</v>
      </c>
      <c r="H1719" s="2">
        <v>109</v>
      </c>
      <c r="I1719" s="3">
        <v>43.6</v>
      </c>
      <c r="J1719">
        <f t="shared" si="52"/>
        <v>0.4</v>
      </c>
      <c r="K1719">
        <f t="shared" si="53"/>
        <v>54.5</v>
      </c>
      <c r="O1719" s="3"/>
    </row>
    <row r="1720" spans="1:15" hidden="1" x14ac:dyDescent="0.25">
      <c r="A1720" t="s">
        <v>46</v>
      </c>
      <c r="B1720" t="s">
        <v>12</v>
      </c>
      <c r="C1720">
        <v>4</v>
      </c>
      <c r="D1720" s="1">
        <v>45407</v>
      </c>
      <c r="E1720">
        <v>2024</v>
      </c>
      <c r="F1720">
        <v>1</v>
      </c>
      <c r="G1720">
        <v>4</v>
      </c>
      <c r="H1720" s="2">
        <v>277</v>
      </c>
      <c r="I1720" s="3">
        <v>193.89999999999998</v>
      </c>
      <c r="J1720">
        <f t="shared" si="52"/>
        <v>0.7</v>
      </c>
      <c r="K1720">
        <f t="shared" si="53"/>
        <v>69.25</v>
      </c>
      <c r="O1720" s="3"/>
    </row>
    <row r="1721" spans="1:15" hidden="1" x14ac:dyDescent="0.25">
      <c r="A1721" t="s">
        <v>46</v>
      </c>
      <c r="B1721" t="s">
        <v>47</v>
      </c>
      <c r="C1721">
        <v>4</v>
      </c>
      <c r="D1721" s="1">
        <v>45408</v>
      </c>
      <c r="E1721">
        <v>2024</v>
      </c>
      <c r="F1721">
        <v>1</v>
      </c>
      <c r="G1721">
        <v>2</v>
      </c>
      <c r="H1721" s="2">
        <v>85.5</v>
      </c>
      <c r="I1721" s="3">
        <v>34.200000000000003</v>
      </c>
      <c r="J1721">
        <f t="shared" si="52"/>
        <v>0.4</v>
      </c>
      <c r="K1721">
        <f t="shared" si="53"/>
        <v>42.75</v>
      </c>
      <c r="O1721" s="3"/>
    </row>
    <row r="1722" spans="1:15" hidden="1" x14ac:dyDescent="0.25">
      <c r="A1722" t="s">
        <v>46</v>
      </c>
      <c r="B1722" t="s">
        <v>12</v>
      </c>
      <c r="C1722">
        <v>4</v>
      </c>
      <c r="D1722" s="1">
        <v>45408</v>
      </c>
      <c r="E1722">
        <v>2024</v>
      </c>
      <c r="F1722">
        <v>1</v>
      </c>
      <c r="G1722">
        <v>4</v>
      </c>
      <c r="H1722" s="2">
        <v>320.5</v>
      </c>
      <c r="I1722" s="3">
        <v>224.35</v>
      </c>
      <c r="J1722">
        <f t="shared" si="52"/>
        <v>0.7</v>
      </c>
      <c r="K1722">
        <f t="shared" si="53"/>
        <v>80.125</v>
      </c>
      <c r="O1722" s="3"/>
    </row>
    <row r="1723" spans="1:15" hidden="1" x14ac:dyDescent="0.25">
      <c r="A1723" t="s">
        <v>46</v>
      </c>
      <c r="B1723" t="s">
        <v>48</v>
      </c>
      <c r="C1723">
        <v>5</v>
      </c>
      <c r="D1723" s="1">
        <v>45422</v>
      </c>
      <c r="E1723">
        <v>2024</v>
      </c>
      <c r="F1723">
        <v>1</v>
      </c>
      <c r="G1723">
        <v>2</v>
      </c>
      <c r="H1723" s="2">
        <v>400</v>
      </c>
      <c r="I1723" s="3">
        <v>140</v>
      </c>
      <c r="J1723">
        <f t="shared" si="52"/>
        <v>0.35</v>
      </c>
      <c r="K1723">
        <f t="shared" si="53"/>
        <v>200</v>
      </c>
      <c r="O1723" s="3"/>
    </row>
    <row r="1724" spans="1:15" hidden="1" x14ac:dyDescent="0.25">
      <c r="A1724" t="s">
        <v>46</v>
      </c>
      <c r="B1724" t="s">
        <v>48</v>
      </c>
      <c r="C1724">
        <v>5</v>
      </c>
      <c r="D1724" s="1">
        <v>45422</v>
      </c>
      <c r="E1724">
        <v>2024</v>
      </c>
      <c r="F1724">
        <v>1</v>
      </c>
      <c r="G1724">
        <v>2</v>
      </c>
      <c r="H1724" s="2">
        <v>400</v>
      </c>
      <c r="I1724" s="3">
        <v>140</v>
      </c>
      <c r="J1724">
        <f t="shared" si="52"/>
        <v>0.35</v>
      </c>
      <c r="K1724">
        <f t="shared" si="53"/>
        <v>200</v>
      </c>
      <c r="O1724" s="3"/>
    </row>
    <row r="1725" spans="1:15" hidden="1" x14ac:dyDescent="0.25">
      <c r="A1725" t="s">
        <v>46</v>
      </c>
      <c r="B1725" t="s">
        <v>48</v>
      </c>
      <c r="C1725">
        <v>5</v>
      </c>
      <c r="D1725" s="1">
        <v>45432</v>
      </c>
      <c r="E1725">
        <v>2024</v>
      </c>
      <c r="F1725">
        <v>1</v>
      </c>
      <c r="G1725">
        <v>2</v>
      </c>
      <c r="H1725" s="2">
        <v>400</v>
      </c>
      <c r="I1725" s="3">
        <v>140</v>
      </c>
      <c r="J1725">
        <f t="shared" si="52"/>
        <v>0.35</v>
      </c>
      <c r="K1725">
        <f t="shared" si="53"/>
        <v>200</v>
      </c>
      <c r="O1725" s="3"/>
    </row>
    <row r="1726" spans="1:15" hidden="1" x14ac:dyDescent="0.25">
      <c r="A1726" t="s">
        <v>46</v>
      </c>
      <c r="B1726" t="s">
        <v>48</v>
      </c>
      <c r="C1726">
        <v>5</v>
      </c>
      <c r="D1726" s="1">
        <v>45432</v>
      </c>
      <c r="E1726">
        <v>2024</v>
      </c>
      <c r="F1726">
        <v>1</v>
      </c>
      <c r="G1726">
        <v>2</v>
      </c>
      <c r="H1726" s="2">
        <v>400</v>
      </c>
      <c r="I1726" s="3">
        <v>140</v>
      </c>
      <c r="J1726">
        <f t="shared" si="52"/>
        <v>0.35</v>
      </c>
      <c r="K1726">
        <f t="shared" si="53"/>
        <v>200</v>
      </c>
      <c r="O1726" s="3"/>
    </row>
    <row r="1727" spans="1:15" hidden="1" x14ac:dyDescent="0.25">
      <c r="A1727" t="s">
        <v>46</v>
      </c>
      <c r="B1727" t="s">
        <v>13</v>
      </c>
      <c r="C1727">
        <v>5</v>
      </c>
      <c r="D1727" s="1">
        <v>45432</v>
      </c>
      <c r="E1727">
        <v>2024</v>
      </c>
      <c r="F1727">
        <v>1</v>
      </c>
      <c r="G1727">
        <v>4</v>
      </c>
      <c r="H1727" s="2">
        <v>384.5</v>
      </c>
      <c r="I1727" s="3">
        <v>134.57499999999999</v>
      </c>
      <c r="J1727">
        <f t="shared" si="52"/>
        <v>0.35</v>
      </c>
      <c r="K1727">
        <f t="shared" si="53"/>
        <v>96.125</v>
      </c>
      <c r="O1727" s="3"/>
    </row>
    <row r="1728" spans="1:15" hidden="1" x14ac:dyDescent="0.25">
      <c r="A1728" t="s">
        <v>46</v>
      </c>
      <c r="B1728" t="s">
        <v>12</v>
      </c>
      <c r="C1728">
        <v>5</v>
      </c>
      <c r="D1728" s="1">
        <v>45433</v>
      </c>
      <c r="E1728">
        <v>2024</v>
      </c>
      <c r="F1728">
        <v>1</v>
      </c>
      <c r="G1728">
        <v>2</v>
      </c>
      <c r="H1728" s="2">
        <v>200</v>
      </c>
      <c r="I1728" s="3">
        <v>140</v>
      </c>
      <c r="J1728">
        <f t="shared" si="52"/>
        <v>0.7</v>
      </c>
      <c r="K1728">
        <f t="shared" si="53"/>
        <v>100</v>
      </c>
      <c r="O1728" s="3"/>
    </row>
    <row r="1729" spans="1:15" hidden="1" x14ac:dyDescent="0.25">
      <c r="A1729" t="s">
        <v>46</v>
      </c>
      <c r="B1729" t="s">
        <v>48</v>
      </c>
      <c r="C1729">
        <v>5</v>
      </c>
      <c r="D1729" s="1">
        <v>45433</v>
      </c>
      <c r="E1729">
        <v>2024</v>
      </c>
      <c r="F1729">
        <v>1</v>
      </c>
      <c r="G1729">
        <v>2</v>
      </c>
      <c r="H1729" s="2">
        <v>800</v>
      </c>
      <c r="I1729" s="3">
        <v>280</v>
      </c>
      <c r="J1729">
        <f t="shared" si="52"/>
        <v>0.35</v>
      </c>
      <c r="K1729">
        <f t="shared" si="53"/>
        <v>400</v>
      </c>
      <c r="O1729" s="3"/>
    </row>
    <row r="1730" spans="1:15" hidden="1" x14ac:dyDescent="0.25">
      <c r="A1730" t="s">
        <v>46</v>
      </c>
      <c r="B1730" t="s">
        <v>13</v>
      </c>
      <c r="C1730">
        <v>5</v>
      </c>
      <c r="D1730" s="1">
        <v>45433</v>
      </c>
      <c r="E1730">
        <v>2024</v>
      </c>
      <c r="F1730">
        <v>1</v>
      </c>
      <c r="G1730">
        <v>2</v>
      </c>
      <c r="H1730" s="2">
        <v>102</v>
      </c>
      <c r="I1730" s="3">
        <v>35.699999999999996</v>
      </c>
      <c r="J1730">
        <f t="shared" si="52"/>
        <v>0.35</v>
      </c>
      <c r="K1730">
        <f t="shared" si="53"/>
        <v>51</v>
      </c>
      <c r="O1730" s="3"/>
    </row>
    <row r="1731" spans="1:15" hidden="1" x14ac:dyDescent="0.25">
      <c r="A1731" t="s">
        <v>46</v>
      </c>
      <c r="B1731" t="s">
        <v>12</v>
      </c>
      <c r="C1731">
        <v>5</v>
      </c>
      <c r="D1731" s="1">
        <v>45434</v>
      </c>
      <c r="E1731">
        <v>2024</v>
      </c>
      <c r="F1731">
        <v>1</v>
      </c>
      <c r="G1731">
        <v>4</v>
      </c>
      <c r="H1731" s="2">
        <v>319</v>
      </c>
      <c r="I1731" s="3">
        <v>223.29999999999998</v>
      </c>
      <c r="J1731">
        <f t="shared" ref="J1731:J1794" si="54">I1731/H1731</f>
        <v>0.7</v>
      </c>
      <c r="K1731">
        <f t="shared" ref="K1731:K1794" si="55">H1731/(F1731*G1731)</f>
        <v>79.75</v>
      </c>
      <c r="O1731" s="3"/>
    </row>
    <row r="1732" spans="1:15" hidden="1" x14ac:dyDescent="0.25">
      <c r="A1732" t="s">
        <v>46</v>
      </c>
      <c r="B1732" t="s">
        <v>13</v>
      </c>
      <c r="C1732">
        <v>5</v>
      </c>
      <c r="D1732" s="1">
        <v>45434</v>
      </c>
      <c r="E1732">
        <v>2024</v>
      </c>
      <c r="F1732">
        <v>1</v>
      </c>
      <c r="G1732">
        <v>2</v>
      </c>
      <c r="H1732" s="2">
        <v>50</v>
      </c>
      <c r="I1732" s="3">
        <v>35</v>
      </c>
      <c r="J1732">
        <f t="shared" si="54"/>
        <v>0.7</v>
      </c>
      <c r="K1732">
        <f t="shared" si="55"/>
        <v>25</v>
      </c>
      <c r="O1732" s="3"/>
    </row>
    <row r="1733" spans="1:15" hidden="1" x14ac:dyDescent="0.25">
      <c r="A1733" t="s">
        <v>46</v>
      </c>
      <c r="B1733" t="s">
        <v>18</v>
      </c>
      <c r="C1733">
        <v>5</v>
      </c>
      <c r="D1733" s="1">
        <v>45434</v>
      </c>
      <c r="E1733">
        <v>2024</v>
      </c>
      <c r="F1733">
        <v>1</v>
      </c>
      <c r="G1733">
        <v>2</v>
      </c>
      <c r="H1733" s="2">
        <v>62</v>
      </c>
      <c r="I1733" s="3">
        <v>155</v>
      </c>
      <c r="J1733">
        <f t="shared" si="54"/>
        <v>2.5</v>
      </c>
      <c r="K1733">
        <f t="shared" si="55"/>
        <v>31</v>
      </c>
      <c r="O1733" s="3"/>
    </row>
    <row r="1734" spans="1:15" hidden="1" x14ac:dyDescent="0.25">
      <c r="A1734" t="s">
        <v>46</v>
      </c>
      <c r="B1734" t="s">
        <v>48</v>
      </c>
      <c r="C1734">
        <v>5</v>
      </c>
      <c r="D1734" s="1">
        <v>45434</v>
      </c>
      <c r="E1734">
        <v>2024</v>
      </c>
      <c r="F1734">
        <v>1</v>
      </c>
      <c r="G1734">
        <v>4</v>
      </c>
      <c r="H1734" s="2">
        <v>800</v>
      </c>
      <c r="I1734" s="3">
        <v>280</v>
      </c>
      <c r="J1734">
        <f t="shared" si="54"/>
        <v>0.35</v>
      </c>
      <c r="K1734">
        <f t="shared" si="55"/>
        <v>200</v>
      </c>
      <c r="O1734" s="3"/>
    </row>
    <row r="1735" spans="1:15" hidden="1" x14ac:dyDescent="0.25">
      <c r="A1735" t="s">
        <v>46</v>
      </c>
      <c r="B1735" t="s">
        <v>48</v>
      </c>
      <c r="C1735">
        <v>5</v>
      </c>
      <c r="D1735" s="1">
        <v>45435</v>
      </c>
      <c r="E1735">
        <v>2024</v>
      </c>
      <c r="F1735">
        <v>1</v>
      </c>
      <c r="G1735">
        <v>2</v>
      </c>
      <c r="H1735" s="2">
        <v>400</v>
      </c>
      <c r="I1735" s="3">
        <v>140</v>
      </c>
      <c r="J1735">
        <f t="shared" si="54"/>
        <v>0.35</v>
      </c>
      <c r="K1735">
        <f t="shared" si="55"/>
        <v>200</v>
      </c>
      <c r="O1735" s="3"/>
    </row>
    <row r="1736" spans="1:15" hidden="1" x14ac:dyDescent="0.25">
      <c r="A1736" t="s">
        <v>46</v>
      </c>
      <c r="B1736" t="s">
        <v>48</v>
      </c>
      <c r="C1736">
        <v>5</v>
      </c>
      <c r="D1736" s="1">
        <v>45435</v>
      </c>
      <c r="E1736">
        <v>2024</v>
      </c>
      <c r="F1736">
        <v>1</v>
      </c>
      <c r="G1736">
        <v>2</v>
      </c>
      <c r="H1736" s="2">
        <v>111</v>
      </c>
      <c r="I1736" s="3">
        <v>38.849999999999994</v>
      </c>
      <c r="J1736">
        <f t="shared" si="54"/>
        <v>0.34999999999999992</v>
      </c>
      <c r="K1736">
        <f t="shared" si="55"/>
        <v>55.5</v>
      </c>
      <c r="O1736" s="3"/>
    </row>
    <row r="1737" spans="1:15" hidden="1" x14ac:dyDescent="0.25">
      <c r="A1737" t="s">
        <v>46</v>
      </c>
      <c r="B1737" t="s">
        <v>48</v>
      </c>
      <c r="C1737">
        <v>5</v>
      </c>
      <c r="D1737" s="1">
        <v>45439</v>
      </c>
      <c r="E1737">
        <v>2024</v>
      </c>
      <c r="F1737">
        <v>1</v>
      </c>
      <c r="G1737">
        <v>2</v>
      </c>
      <c r="H1737" s="2">
        <v>400</v>
      </c>
      <c r="I1737" s="3">
        <v>140</v>
      </c>
      <c r="J1737">
        <f t="shared" si="54"/>
        <v>0.35</v>
      </c>
      <c r="K1737">
        <f t="shared" si="55"/>
        <v>200</v>
      </c>
      <c r="O1737" s="3"/>
    </row>
    <row r="1738" spans="1:15" hidden="1" x14ac:dyDescent="0.25">
      <c r="A1738" t="s">
        <v>46</v>
      </c>
      <c r="B1738" t="s">
        <v>48</v>
      </c>
      <c r="C1738">
        <v>5</v>
      </c>
      <c r="D1738" s="1">
        <v>45439</v>
      </c>
      <c r="E1738">
        <v>2024</v>
      </c>
      <c r="F1738">
        <v>1</v>
      </c>
      <c r="G1738">
        <v>2</v>
      </c>
      <c r="H1738" s="2">
        <v>400</v>
      </c>
      <c r="I1738" s="3">
        <v>140</v>
      </c>
      <c r="J1738">
        <f t="shared" si="54"/>
        <v>0.35</v>
      </c>
      <c r="K1738">
        <f t="shared" si="55"/>
        <v>200</v>
      </c>
      <c r="O1738" s="3"/>
    </row>
    <row r="1739" spans="1:15" hidden="1" x14ac:dyDescent="0.25">
      <c r="A1739" t="s">
        <v>46</v>
      </c>
      <c r="B1739" t="s">
        <v>48</v>
      </c>
      <c r="C1739">
        <v>5</v>
      </c>
      <c r="D1739" s="1">
        <v>45440</v>
      </c>
      <c r="E1739">
        <v>2024</v>
      </c>
      <c r="F1739">
        <v>1</v>
      </c>
      <c r="G1739">
        <v>2</v>
      </c>
      <c r="H1739" s="2">
        <v>400</v>
      </c>
      <c r="I1739" s="3">
        <v>140</v>
      </c>
      <c r="J1739">
        <f t="shared" si="54"/>
        <v>0.35</v>
      </c>
      <c r="K1739">
        <f t="shared" si="55"/>
        <v>200</v>
      </c>
      <c r="O1739" s="3"/>
    </row>
    <row r="1740" spans="1:15" hidden="1" x14ac:dyDescent="0.25">
      <c r="A1740" t="s">
        <v>46</v>
      </c>
      <c r="B1740" t="s">
        <v>48</v>
      </c>
      <c r="C1740">
        <v>5</v>
      </c>
      <c r="D1740" s="1">
        <v>45440</v>
      </c>
      <c r="E1740">
        <v>2024</v>
      </c>
      <c r="F1740">
        <v>1</v>
      </c>
      <c r="G1740">
        <v>2</v>
      </c>
      <c r="H1740" s="2">
        <v>325.5</v>
      </c>
      <c r="I1740" s="3">
        <v>113.925</v>
      </c>
      <c r="J1740">
        <f t="shared" si="54"/>
        <v>0.35</v>
      </c>
      <c r="K1740">
        <f t="shared" si="55"/>
        <v>162.75</v>
      </c>
      <c r="O1740" s="3"/>
    </row>
    <row r="1741" spans="1:15" hidden="1" x14ac:dyDescent="0.25">
      <c r="A1741" t="s">
        <v>46</v>
      </c>
      <c r="B1741" t="s">
        <v>48</v>
      </c>
      <c r="C1741">
        <v>5</v>
      </c>
      <c r="D1741" s="1">
        <v>45441</v>
      </c>
      <c r="E1741">
        <v>2024</v>
      </c>
      <c r="F1741">
        <v>1</v>
      </c>
      <c r="G1741">
        <v>2</v>
      </c>
      <c r="H1741" s="2">
        <v>400</v>
      </c>
      <c r="I1741" s="3">
        <v>140</v>
      </c>
      <c r="J1741">
        <f t="shared" si="54"/>
        <v>0.35</v>
      </c>
      <c r="K1741">
        <f t="shared" si="55"/>
        <v>200</v>
      </c>
      <c r="O1741" s="3"/>
    </row>
    <row r="1742" spans="1:15" hidden="1" x14ac:dyDescent="0.25">
      <c r="A1742" t="s">
        <v>46</v>
      </c>
      <c r="B1742" t="s">
        <v>48</v>
      </c>
      <c r="C1742">
        <v>5</v>
      </c>
      <c r="D1742" s="1">
        <v>45441</v>
      </c>
      <c r="E1742">
        <v>2024</v>
      </c>
      <c r="F1742">
        <v>1</v>
      </c>
      <c r="G1742">
        <v>2</v>
      </c>
      <c r="H1742" s="2">
        <v>400</v>
      </c>
      <c r="I1742" s="3">
        <v>140</v>
      </c>
      <c r="J1742">
        <f t="shared" si="54"/>
        <v>0.35</v>
      </c>
      <c r="K1742">
        <f t="shared" si="55"/>
        <v>200</v>
      </c>
      <c r="O1742" s="3"/>
    </row>
    <row r="1743" spans="1:15" hidden="1" x14ac:dyDescent="0.25">
      <c r="A1743" t="s">
        <v>46</v>
      </c>
      <c r="B1743" t="s">
        <v>13</v>
      </c>
      <c r="C1743">
        <v>5</v>
      </c>
      <c r="D1743" s="1">
        <v>45441</v>
      </c>
      <c r="E1743">
        <v>2024</v>
      </c>
      <c r="F1743">
        <v>1</v>
      </c>
      <c r="G1743">
        <v>4</v>
      </c>
      <c r="H1743" s="2">
        <v>591</v>
      </c>
      <c r="I1743" s="3">
        <v>206.85</v>
      </c>
      <c r="J1743">
        <f t="shared" si="54"/>
        <v>0.35</v>
      </c>
      <c r="K1743">
        <f t="shared" si="55"/>
        <v>147.75</v>
      </c>
      <c r="O1743" s="3"/>
    </row>
    <row r="1744" spans="1:15" hidden="1" x14ac:dyDescent="0.25">
      <c r="A1744" t="s">
        <v>46</v>
      </c>
      <c r="B1744" t="s">
        <v>12</v>
      </c>
      <c r="C1744">
        <v>6</v>
      </c>
      <c r="D1744" s="1">
        <v>45449</v>
      </c>
      <c r="E1744">
        <v>2024</v>
      </c>
      <c r="F1744">
        <v>1</v>
      </c>
      <c r="G1744">
        <v>2</v>
      </c>
      <c r="H1744" s="2">
        <v>200</v>
      </c>
      <c r="I1744" s="3">
        <v>140</v>
      </c>
      <c r="J1744">
        <f t="shared" si="54"/>
        <v>0.7</v>
      </c>
      <c r="K1744">
        <f t="shared" si="55"/>
        <v>100</v>
      </c>
      <c r="O1744" s="3"/>
    </row>
    <row r="1745" spans="1:15" hidden="1" x14ac:dyDescent="0.25">
      <c r="A1745" t="s">
        <v>46</v>
      </c>
      <c r="B1745" t="s">
        <v>13</v>
      </c>
      <c r="C1745">
        <v>6</v>
      </c>
      <c r="D1745" s="1">
        <v>45449</v>
      </c>
      <c r="E1745">
        <v>2024</v>
      </c>
      <c r="F1745">
        <v>1</v>
      </c>
      <c r="G1745">
        <v>2</v>
      </c>
      <c r="H1745" s="2">
        <v>32</v>
      </c>
      <c r="I1745" s="3">
        <v>25.6</v>
      </c>
      <c r="J1745">
        <f t="shared" si="54"/>
        <v>0.8</v>
      </c>
      <c r="K1745">
        <f t="shared" si="55"/>
        <v>16</v>
      </c>
      <c r="O1745" s="3"/>
    </row>
    <row r="1746" spans="1:15" hidden="1" x14ac:dyDescent="0.25">
      <c r="A1746" t="s">
        <v>46</v>
      </c>
      <c r="B1746" t="s">
        <v>43</v>
      </c>
      <c r="C1746">
        <v>6</v>
      </c>
      <c r="D1746" s="1">
        <v>45449</v>
      </c>
      <c r="E1746">
        <v>2024</v>
      </c>
      <c r="F1746">
        <v>1</v>
      </c>
      <c r="G1746">
        <v>2</v>
      </c>
      <c r="H1746" s="2">
        <v>94</v>
      </c>
      <c r="I1746" s="3">
        <v>169.20000000000002</v>
      </c>
      <c r="J1746">
        <f t="shared" si="54"/>
        <v>1.8000000000000003</v>
      </c>
      <c r="K1746">
        <f t="shared" si="55"/>
        <v>47</v>
      </c>
      <c r="O1746" s="3"/>
    </row>
    <row r="1747" spans="1:15" hidden="1" x14ac:dyDescent="0.25">
      <c r="A1747" t="s">
        <v>46</v>
      </c>
      <c r="B1747" t="s">
        <v>48</v>
      </c>
      <c r="C1747">
        <v>6</v>
      </c>
      <c r="D1747" s="1">
        <v>45467</v>
      </c>
      <c r="E1747">
        <v>2024</v>
      </c>
      <c r="F1747">
        <v>1</v>
      </c>
      <c r="G1747">
        <v>2</v>
      </c>
      <c r="H1747" s="2">
        <v>400</v>
      </c>
      <c r="I1747" s="3">
        <v>140</v>
      </c>
      <c r="J1747">
        <f t="shared" si="54"/>
        <v>0.35</v>
      </c>
      <c r="K1747">
        <f t="shared" si="55"/>
        <v>200</v>
      </c>
      <c r="O1747" s="3"/>
    </row>
    <row r="1748" spans="1:15" hidden="1" x14ac:dyDescent="0.25">
      <c r="A1748" t="s">
        <v>46</v>
      </c>
      <c r="B1748" t="s">
        <v>48</v>
      </c>
      <c r="C1748">
        <v>6</v>
      </c>
      <c r="D1748" s="1">
        <v>45468</v>
      </c>
      <c r="E1748">
        <v>2024</v>
      </c>
      <c r="F1748">
        <v>1</v>
      </c>
      <c r="G1748">
        <v>2</v>
      </c>
      <c r="H1748" s="2">
        <v>400</v>
      </c>
      <c r="I1748" s="3">
        <v>140</v>
      </c>
      <c r="J1748">
        <f t="shared" si="54"/>
        <v>0.35</v>
      </c>
      <c r="K1748">
        <f t="shared" si="55"/>
        <v>200</v>
      </c>
      <c r="O1748" s="3"/>
    </row>
    <row r="1749" spans="1:15" hidden="1" x14ac:dyDescent="0.25">
      <c r="A1749" t="s">
        <v>46</v>
      </c>
      <c r="B1749" t="s">
        <v>13</v>
      </c>
      <c r="C1749">
        <v>6</v>
      </c>
      <c r="D1749" s="1">
        <v>45468</v>
      </c>
      <c r="E1749">
        <v>2024</v>
      </c>
      <c r="F1749">
        <v>1</v>
      </c>
      <c r="G1749">
        <v>2</v>
      </c>
      <c r="H1749" s="2">
        <v>400</v>
      </c>
      <c r="I1749" s="3">
        <v>140</v>
      </c>
      <c r="J1749">
        <f t="shared" si="54"/>
        <v>0.35</v>
      </c>
      <c r="K1749">
        <f t="shared" si="55"/>
        <v>200</v>
      </c>
      <c r="O1749" s="3"/>
    </row>
    <row r="1750" spans="1:15" hidden="1" x14ac:dyDescent="0.25">
      <c r="A1750" t="s">
        <v>46</v>
      </c>
      <c r="B1750" t="s">
        <v>49</v>
      </c>
      <c r="C1750">
        <v>6</v>
      </c>
      <c r="D1750" s="1">
        <v>45469</v>
      </c>
      <c r="E1750">
        <v>2024</v>
      </c>
      <c r="F1750">
        <v>1</v>
      </c>
      <c r="G1750">
        <v>4</v>
      </c>
      <c r="H1750" s="2">
        <v>464</v>
      </c>
      <c r="I1750" s="3">
        <v>835.2</v>
      </c>
      <c r="J1750">
        <f t="shared" si="54"/>
        <v>1.8</v>
      </c>
      <c r="K1750">
        <f t="shared" si="55"/>
        <v>116</v>
      </c>
      <c r="O1750" s="3"/>
    </row>
    <row r="1751" spans="1:15" hidden="1" x14ac:dyDescent="0.25">
      <c r="A1751" t="s">
        <v>46</v>
      </c>
      <c r="B1751" t="s">
        <v>43</v>
      </c>
      <c r="C1751">
        <v>7</v>
      </c>
      <c r="D1751" s="1">
        <v>45485</v>
      </c>
      <c r="E1751">
        <v>2024</v>
      </c>
      <c r="F1751">
        <v>1</v>
      </c>
      <c r="G1751">
        <v>2</v>
      </c>
      <c r="H1751" s="2">
        <v>391.4</v>
      </c>
      <c r="I1751" s="3">
        <v>704.52</v>
      </c>
      <c r="J1751">
        <f t="shared" si="54"/>
        <v>1.8</v>
      </c>
      <c r="K1751">
        <f t="shared" si="55"/>
        <v>195.7</v>
      </c>
      <c r="O1751" s="3"/>
    </row>
    <row r="1752" spans="1:15" hidden="1" x14ac:dyDescent="0.25">
      <c r="A1752" t="s">
        <v>46</v>
      </c>
      <c r="B1752" t="s">
        <v>43</v>
      </c>
      <c r="C1752">
        <v>7</v>
      </c>
      <c r="D1752" s="1">
        <v>45499</v>
      </c>
      <c r="E1752">
        <v>2024</v>
      </c>
      <c r="F1752">
        <v>1</v>
      </c>
      <c r="G1752">
        <v>2</v>
      </c>
      <c r="H1752" s="2">
        <v>293.8</v>
      </c>
      <c r="I1752" s="3">
        <v>528.84</v>
      </c>
      <c r="J1752">
        <f t="shared" si="54"/>
        <v>1.8</v>
      </c>
      <c r="K1752">
        <f t="shared" si="55"/>
        <v>146.9</v>
      </c>
      <c r="O1752" s="3"/>
    </row>
    <row r="1753" spans="1:15" hidden="1" x14ac:dyDescent="0.25">
      <c r="A1753" t="s">
        <v>46</v>
      </c>
      <c r="B1753" t="s">
        <v>15</v>
      </c>
      <c r="C1753">
        <v>7</v>
      </c>
      <c r="D1753" s="1">
        <v>45499</v>
      </c>
      <c r="E1753">
        <v>2024</v>
      </c>
      <c r="F1753">
        <v>1</v>
      </c>
      <c r="G1753">
        <v>2</v>
      </c>
      <c r="H1753" s="2">
        <v>94</v>
      </c>
      <c r="I1753" s="3">
        <v>112.8</v>
      </c>
      <c r="J1753">
        <f t="shared" si="54"/>
        <v>1.2</v>
      </c>
      <c r="K1753">
        <f t="shared" si="55"/>
        <v>47</v>
      </c>
      <c r="O1753" s="3"/>
    </row>
    <row r="1754" spans="1:15" hidden="1" x14ac:dyDescent="0.25">
      <c r="A1754" t="s">
        <v>46</v>
      </c>
      <c r="B1754" t="s">
        <v>49</v>
      </c>
      <c r="C1754">
        <v>8</v>
      </c>
      <c r="D1754" s="1">
        <v>45511</v>
      </c>
      <c r="E1754">
        <v>2024</v>
      </c>
      <c r="F1754">
        <v>1</v>
      </c>
      <c r="G1754">
        <v>2</v>
      </c>
      <c r="H1754" s="2">
        <v>309</v>
      </c>
      <c r="I1754" s="3">
        <v>556.20000000000005</v>
      </c>
      <c r="J1754">
        <f t="shared" si="54"/>
        <v>1.8</v>
      </c>
      <c r="K1754">
        <f t="shared" si="55"/>
        <v>154.5</v>
      </c>
      <c r="O1754" s="3"/>
    </row>
    <row r="1755" spans="1:15" hidden="1" x14ac:dyDescent="0.25">
      <c r="A1755" t="s">
        <v>46</v>
      </c>
      <c r="B1755" t="s">
        <v>15</v>
      </c>
      <c r="C1755">
        <v>8</v>
      </c>
      <c r="D1755" s="1">
        <v>45511</v>
      </c>
      <c r="E1755">
        <v>2024</v>
      </c>
      <c r="F1755">
        <v>1</v>
      </c>
      <c r="G1755">
        <v>2</v>
      </c>
      <c r="H1755" s="2">
        <v>150</v>
      </c>
      <c r="I1755" s="3">
        <v>180</v>
      </c>
      <c r="J1755">
        <f t="shared" si="54"/>
        <v>1.2</v>
      </c>
      <c r="K1755">
        <f t="shared" si="55"/>
        <v>75</v>
      </c>
      <c r="O1755" s="3"/>
    </row>
    <row r="1756" spans="1:15" hidden="1" x14ac:dyDescent="0.25">
      <c r="A1756" t="s">
        <v>46</v>
      </c>
      <c r="B1756" t="s">
        <v>43</v>
      </c>
      <c r="C1756">
        <v>8</v>
      </c>
      <c r="D1756" s="1">
        <v>45512</v>
      </c>
      <c r="E1756">
        <v>2024</v>
      </c>
      <c r="F1756">
        <v>1</v>
      </c>
      <c r="G1756">
        <v>2</v>
      </c>
      <c r="H1756" s="2">
        <v>296</v>
      </c>
      <c r="I1756" s="3">
        <v>532.80000000000007</v>
      </c>
      <c r="J1756">
        <f t="shared" si="54"/>
        <v>1.8000000000000003</v>
      </c>
      <c r="K1756">
        <f t="shared" si="55"/>
        <v>148</v>
      </c>
      <c r="O1756" s="3"/>
    </row>
    <row r="1757" spans="1:15" hidden="1" x14ac:dyDescent="0.25">
      <c r="A1757" t="s">
        <v>46</v>
      </c>
      <c r="B1757" t="s">
        <v>15</v>
      </c>
      <c r="C1757">
        <v>8</v>
      </c>
      <c r="D1757" s="1">
        <v>45512</v>
      </c>
      <c r="E1757">
        <v>2024</v>
      </c>
      <c r="F1757">
        <v>1</v>
      </c>
      <c r="G1757">
        <v>2</v>
      </c>
      <c r="H1757" s="2">
        <v>41</v>
      </c>
      <c r="I1757" s="3">
        <v>49.199999999999996</v>
      </c>
      <c r="J1757">
        <f t="shared" si="54"/>
        <v>1.2</v>
      </c>
      <c r="K1757">
        <f t="shared" si="55"/>
        <v>20.5</v>
      </c>
      <c r="O1757" s="3"/>
    </row>
    <row r="1758" spans="1:15" hidden="1" x14ac:dyDescent="0.25">
      <c r="A1758" t="s">
        <v>46</v>
      </c>
      <c r="B1758" t="s">
        <v>49</v>
      </c>
      <c r="C1758">
        <v>9</v>
      </c>
      <c r="D1758" s="1">
        <v>45551</v>
      </c>
      <c r="E1758">
        <v>2024</v>
      </c>
      <c r="F1758">
        <v>1</v>
      </c>
      <c r="G1758">
        <v>2</v>
      </c>
      <c r="H1758" s="2">
        <v>308</v>
      </c>
      <c r="I1758" s="3">
        <v>554.4</v>
      </c>
      <c r="J1758">
        <f t="shared" si="54"/>
        <v>1.7999999999999998</v>
      </c>
      <c r="K1758">
        <f t="shared" si="55"/>
        <v>154</v>
      </c>
      <c r="O1758" s="3"/>
    </row>
    <row r="1759" spans="1:15" hidden="1" x14ac:dyDescent="0.25">
      <c r="A1759" t="s">
        <v>46</v>
      </c>
      <c r="B1759" t="s">
        <v>49</v>
      </c>
      <c r="C1759">
        <v>9</v>
      </c>
      <c r="D1759" s="1">
        <v>45551</v>
      </c>
      <c r="E1759">
        <v>2024</v>
      </c>
      <c r="F1759">
        <v>1</v>
      </c>
      <c r="G1759">
        <v>2</v>
      </c>
      <c r="H1759" s="2">
        <v>442</v>
      </c>
      <c r="I1759" s="3">
        <v>795.6</v>
      </c>
      <c r="J1759">
        <f t="shared" si="54"/>
        <v>1.8</v>
      </c>
      <c r="K1759">
        <f t="shared" si="55"/>
        <v>221</v>
      </c>
      <c r="O1759" s="3"/>
    </row>
    <row r="1760" spans="1:15" hidden="1" x14ac:dyDescent="0.25">
      <c r="A1760" t="s">
        <v>46</v>
      </c>
      <c r="B1760" t="s">
        <v>43</v>
      </c>
      <c r="C1760">
        <v>9</v>
      </c>
      <c r="D1760" s="1">
        <v>45552</v>
      </c>
      <c r="E1760">
        <v>2024</v>
      </c>
      <c r="F1760">
        <v>1</v>
      </c>
      <c r="G1760">
        <v>2</v>
      </c>
      <c r="H1760" s="2">
        <v>164</v>
      </c>
      <c r="I1760" s="3">
        <v>295.2</v>
      </c>
      <c r="J1760">
        <f t="shared" si="54"/>
        <v>1.7999999999999998</v>
      </c>
      <c r="K1760">
        <f t="shared" si="55"/>
        <v>82</v>
      </c>
      <c r="O1760" s="3"/>
    </row>
    <row r="1761" spans="1:15" hidden="1" x14ac:dyDescent="0.25">
      <c r="A1761" t="s">
        <v>46</v>
      </c>
      <c r="B1761" t="s">
        <v>15</v>
      </c>
      <c r="C1761">
        <v>9</v>
      </c>
      <c r="D1761" s="1">
        <v>45552</v>
      </c>
      <c r="E1761">
        <v>2024</v>
      </c>
      <c r="F1761">
        <v>1</v>
      </c>
      <c r="G1761">
        <v>2</v>
      </c>
      <c r="H1761" s="2">
        <v>53</v>
      </c>
      <c r="I1761" s="3">
        <v>63.599999999999994</v>
      </c>
      <c r="J1761">
        <f t="shared" si="54"/>
        <v>1.2</v>
      </c>
      <c r="K1761">
        <f t="shared" si="55"/>
        <v>26.5</v>
      </c>
      <c r="O1761" s="3"/>
    </row>
    <row r="1762" spans="1:15" hidden="1" x14ac:dyDescent="0.25">
      <c r="A1762" t="s">
        <v>46</v>
      </c>
      <c r="B1762" t="s">
        <v>49</v>
      </c>
      <c r="C1762">
        <v>9</v>
      </c>
      <c r="D1762" s="1">
        <v>45553</v>
      </c>
      <c r="E1762">
        <v>2024</v>
      </c>
      <c r="F1762">
        <v>1</v>
      </c>
      <c r="G1762">
        <v>2</v>
      </c>
      <c r="H1762" s="2">
        <v>255</v>
      </c>
      <c r="I1762" s="3">
        <v>459</v>
      </c>
      <c r="J1762">
        <f t="shared" si="54"/>
        <v>1.8</v>
      </c>
      <c r="K1762">
        <f t="shared" si="55"/>
        <v>127.5</v>
      </c>
      <c r="O1762" s="3"/>
    </row>
    <row r="1763" spans="1:15" hidden="1" x14ac:dyDescent="0.25">
      <c r="A1763" t="s">
        <v>46</v>
      </c>
      <c r="B1763" t="s">
        <v>15</v>
      </c>
      <c r="C1763">
        <v>9</v>
      </c>
      <c r="D1763" s="1">
        <v>45553</v>
      </c>
      <c r="E1763">
        <v>2024</v>
      </c>
      <c r="F1763">
        <v>1</v>
      </c>
      <c r="G1763">
        <v>2</v>
      </c>
      <c r="H1763" s="2">
        <v>3.1</v>
      </c>
      <c r="I1763" s="3">
        <v>3.7199999999999998</v>
      </c>
      <c r="J1763">
        <f t="shared" si="54"/>
        <v>1.2</v>
      </c>
      <c r="K1763">
        <f t="shared" si="55"/>
        <v>1.55</v>
      </c>
      <c r="O1763" s="3"/>
    </row>
    <row r="1764" spans="1:15" hidden="1" x14ac:dyDescent="0.25">
      <c r="A1764" t="s">
        <v>46</v>
      </c>
      <c r="B1764" t="s">
        <v>48</v>
      </c>
      <c r="C1764">
        <v>9</v>
      </c>
      <c r="D1764" s="1">
        <v>45565</v>
      </c>
      <c r="E1764">
        <v>2024</v>
      </c>
      <c r="F1764">
        <v>1</v>
      </c>
      <c r="G1764">
        <v>3</v>
      </c>
      <c r="H1764" s="2">
        <v>552</v>
      </c>
      <c r="I1764" s="3">
        <v>193.2</v>
      </c>
      <c r="J1764">
        <f t="shared" si="54"/>
        <v>0.35</v>
      </c>
      <c r="K1764">
        <f t="shared" si="55"/>
        <v>184</v>
      </c>
      <c r="O1764" s="3"/>
    </row>
    <row r="1765" spans="1:15" hidden="1" x14ac:dyDescent="0.25">
      <c r="A1765" t="s">
        <v>46</v>
      </c>
      <c r="B1765" t="s">
        <v>12</v>
      </c>
      <c r="C1765">
        <v>9</v>
      </c>
      <c r="D1765" s="1">
        <v>45565</v>
      </c>
      <c r="E1765">
        <v>2024</v>
      </c>
      <c r="F1765">
        <v>1</v>
      </c>
      <c r="G1765">
        <v>3</v>
      </c>
      <c r="H1765" s="2">
        <v>300</v>
      </c>
      <c r="I1765" s="3">
        <v>300</v>
      </c>
      <c r="J1765">
        <f t="shared" si="54"/>
        <v>1</v>
      </c>
      <c r="K1765">
        <f t="shared" si="55"/>
        <v>100</v>
      </c>
      <c r="O1765" s="3"/>
    </row>
    <row r="1766" spans="1:15" hidden="1" x14ac:dyDescent="0.25">
      <c r="A1766" t="s">
        <v>46</v>
      </c>
      <c r="B1766" t="s">
        <v>48</v>
      </c>
      <c r="C1766">
        <v>10</v>
      </c>
      <c r="D1766" s="1">
        <v>45595</v>
      </c>
      <c r="E1766">
        <v>2024</v>
      </c>
      <c r="F1766">
        <v>1</v>
      </c>
      <c r="G1766">
        <v>2</v>
      </c>
      <c r="H1766" s="2">
        <v>400</v>
      </c>
      <c r="I1766" s="3">
        <v>140</v>
      </c>
      <c r="J1766">
        <f t="shared" si="54"/>
        <v>0.35</v>
      </c>
      <c r="K1766">
        <f t="shared" si="55"/>
        <v>200</v>
      </c>
      <c r="O1766" s="3"/>
    </row>
    <row r="1767" spans="1:15" hidden="1" x14ac:dyDescent="0.25">
      <c r="A1767" t="s">
        <v>46</v>
      </c>
      <c r="B1767" t="s">
        <v>47</v>
      </c>
      <c r="C1767">
        <v>10</v>
      </c>
      <c r="D1767" s="1">
        <v>45595</v>
      </c>
      <c r="E1767">
        <v>2024</v>
      </c>
      <c r="F1767">
        <v>1</v>
      </c>
      <c r="G1767">
        <v>2</v>
      </c>
      <c r="H1767" s="2">
        <v>200</v>
      </c>
      <c r="I1767" s="3">
        <v>80</v>
      </c>
      <c r="J1767">
        <f t="shared" si="54"/>
        <v>0.4</v>
      </c>
      <c r="K1767">
        <f t="shared" si="55"/>
        <v>100</v>
      </c>
      <c r="O1767" s="3"/>
    </row>
    <row r="1768" spans="1:15" hidden="1" x14ac:dyDescent="0.25">
      <c r="A1768" t="s">
        <v>46</v>
      </c>
      <c r="B1768" t="s">
        <v>48</v>
      </c>
      <c r="C1768">
        <v>10</v>
      </c>
      <c r="D1768" s="1">
        <v>45596</v>
      </c>
      <c r="E1768">
        <v>2024</v>
      </c>
      <c r="F1768">
        <v>1</v>
      </c>
      <c r="G1768">
        <v>2</v>
      </c>
      <c r="H1768" s="2">
        <v>400</v>
      </c>
      <c r="I1768" s="3">
        <v>140</v>
      </c>
      <c r="J1768">
        <f t="shared" si="54"/>
        <v>0.35</v>
      </c>
      <c r="K1768">
        <f t="shared" si="55"/>
        <v>200</v>
      </c>
      <c r="O1768" s="3"/>
    </row>
    <row r="1769" spans="1:15" hidden="1" x14ac:dyDescent="0.25">
      <c r="A1769" t="s">
        <v>46</v>
      </c>
      <c r="B1769" t="s">
        <v>47</v>
      </c>
      <c r="C1769">
        <v>10</v>
      </c>
      <c r="D1769" s="1">
        <v>45596</v>
      </c>
      <c r="E1769">
        <v>2024</v>
      </c>
      <c r="F1769">
        <v>1</v>
      </c>
      <c r="G1769">
        <v>2</v>
      </c>
      <c r="H1769" s="2">
        <v>200</v>
      </c>
      <c r="I1769" s="3">
        <v>80</v>
      </c>
      <c r="J1769">
        <f t="shared" si="54"/>
        <v>0.4</v>
      </c>
      <c r="K1769">
        <f t="shared" si="55"/>
        <v>100</v>
      </c>
      <c r="O1769" s="3"/>
    </row>
    <row r="1770" spans="1:15" hidden="1" x14ac:dyDescent="0.25">
      <c r="A1770" t="s">
        <v>46</v>
      </c>
      <c r="B1770" t="s">
        <v>47</v>
      </c>
      <c r="C1770">
        <v>11</v>
      </c>
      <c r="D1770" s="1">
        <v>45624</v>
      </c>
      <c r="E1770">
        <v>2024</v>
      </c>
      <c r="F1770">
        <v>1</v>
      </c>
      <c r="G1770">
        <v>3</v>
      </c>
      <c r="H1770" s="2">
        <v>189</v>
      </c>
      <c r="I1770" s="3">
        <v>75.600000000000009</v>
      </c>
      <c r="J1770">
        <f t="shared" si="54"/>
        <v>0.4</v>
      </c>
      <c r="K1770">
        <f t="shared" si="55"/>
        <v>63</v>
      </c>
      <c r="O1770" s="3"/>
    </row>
    <row r="1771" spans="1:15" hidden="1" x14ac:dyDescent="0.25">
      <c r="A1771" t="s">
        <v>46</v>
      </c>
      <c r="B1771" t="s">
        <v>48</v>
      </c>
      <c r="C1771">
        <v>11</v>
      </c>
      <c r="D1771" s="1">
        <v>45624</v>
      </c>
      <c r="E1771">
        <v>2024</v>
      </c>
      <c r="F1771">
        <v>1</v>
      </c>
      <c r="G1771">
        <v>3</v>
      </c>
      <c r="H1771" s="2">
        <v>577</v>
      </c>
      <c r="I1771" s="3">
        <v>201.95</v>
      </c>
      <c r="J1771">
        <f t="shared" si="54"/>
        <v>0.35</v>
      </c>
      <c r="K1771">
        <f t="shared" si="55"/>
        <v>192.33333333333334</v>
      </c>
      <c r="O1771" s="3"/>
    </row>
    <row r="1772" spans="1:15" hidden="1" x14ac:dyDescent="0.25">
      <c r="A1772" t="s">
        <v>50</v>
      </c>
      <c r="B1772" t="s">
        <v>21</v>
      </c>
      <c r="C1772">
        <v>4</v>
      </c>
      <c r="D1772" s="1">
        <v>44312</v>
      </c>
      <c r="E1772">
        <v>2021</v>
      </c>
      <c r="F1772">
        <v>1</v>
      </c>
      <c r="G1772">
        <v>5</v>
      </c>
      <c r="H1772" s="2">
        <v>3303</v>
      </c>
      <c r="I1772" s="3">
        <v>1651.5</v>
      </c>
      <c r="J1772">
        <f t="shared" si="54"/>
        <v>0.5</v>
      </c>
      <c r="K1772">
        <f t="shared" si="55"/>
        <v>660.6</v>
      </c>
      <c r="O1772" s="3"/>
    </row>
    <row r="1773" spans="1:15" hidden="1" x14ac:dyDescent="0.25">
      <c r="A1773" t="s">
        <v>50</v>
      </c>
      <c r="B1773" t="s">
        <v>21</v>
      </c>
      <c r="C1773">
        <v>4</v>
      </c>
      <c r="D1773" s="1">
        <v>44313</v>
      </c>
      <c r="E1773">
        <v>2021</v>
      </c>
      <c r="F1773">
        <v>1</v>
      </c>
      <c r="G1773">
        <v>4</v>
      </c>
      <c r="H1773" s="2">
        <v>3735</v>
      </c>
      <c r="I1773" s="3">
        <v>1867.5</v>
      </c>
      <c r="J1773">
        <f t="shared" si="54"/>
        <v>0.5</v>
      </c>
      <c r="K1773">
        <f t="shared" si="55"/>
        <v>933.75</v>
      </c>
      <c r="O1773" s="3"/>
    </row>
    <row r="1774" spans="1:15" hidden="1" x14ac:dyDescent="0.25">
      <c r="A1774" t="s">
        <v>50</v>
      </c>
      <c r="B1774" t="s">
        <v>21</v>
      </c>
      <c r="C1774">
        <v>4</v>
      </c>
      <c r="D1774" s="1">
        <v>44314</v>
      </c>
      <c r="E1774">
        <v>2021</v>
      </c>
      <c r="F1774">
        <v>1</v>
      </c>
      <c r="G1774">
        <v>4</v>
      </c>
      <c r="H1774" s="2">
        <v>2961</v>
      </c>
      <c r="I1774" s="3">
        <v>1480.5</v>
      </c>
      <c r="J1774">
        <f t="shared" si="54"/>
        <v>0.5</v>
      </c>
      <c r="K1774">
        <f t="shared" si="55"/>
        <v>740.25</v>
      </c>
      <c r="O1774" s="3"/>
    </row>
    <row r="1775" spans="1:15" hidden="1" x14ac:dyDescent="0.25">
      <c r="A1775" t="s">
        <v>50</v>
      </c>
      <c r="B1775" t="s">
        <v>21</v>
      </c>
      <c r="C1775">
        <v>4</v>
      </c>
      <c r="D1775" s="1">
        <v>44315</v>
      </c>
      <c r="E1775">
        <v>2021</v>
      </c>
      <c r="F1775">
        <v>1</v>
      </c>
      <c r="G1775">
        <v>5</v>
      </c>
      <c r="H1775" s="2">
        <v>4004</v>
      </c>
      <c r="I1775" s="3">
        <v>2002</v>
      </c>
      <c r="J1775">
        <f t="shared" si="54"/>
        <v>0.5</v>
      </c>
      <c r="K1775">
        <f t="shared" si="55"/>
        <v>800.8</v>
      </c>
      <c r="O1775" s="3"/>
    </row>
    <row r="1776" spans="1:15" hidden="1" x14ac:dyDescent="0.25">
      <c r="A1776" t="s">
        <v>50</v>
      </c>
      <c r="B1776" t="s">
        <v>13</v>
      </c>
      <c r="C1776">
        <v>5</v>
      </c>
      <c r="D1776" s="1">
        <v>44326</v>
      </c>
      <c r="E1776">
        <v>2021</v>
      </c>
      <c r="F1776">
        <v>1</v>
      </c>
      <c r="G1776">
        <v>3</v>
      </c>
      <c r="H1776" s="2">
        <v>44</v>
      </c>
      <c r="I1776" s="3">
        <v>39.6</v>
      </c>
      <c r="J1776">
        <f t="shared" si="54"/>
        <v>0.9</v>
      </c>
      <c r="K1776">
        <f t="shared" si="55"/>
        <v>14.666666666666666</v>
      </c>
      <c r="O1776" s="3"/>
    </row>
    <row r="1777" spans="1:15" hidden="1" x14ac:dyDescent="0.25">
      <c r="A1777" t="s">
        <v>50</v>
      </c>
      <c r="B1777" t="s">
        <v>21</v>
      </c>
      <c r="C1777">
        <v>5</v>
      </c>
      <c r="D1777" s="1">
        <v>44326</v>
      </c>
      <c r="E1777">
        <v>2021</v>
      </c>
      <c r="F1777">
        <v>1</v>
      </c>
      <c r="G1777">
        <v>6</v>
      </c>
      <c r="H1777" s="2">
        <v>2866</v>
      </c>
      <c r="I1777" s="3">
        <v>1433</v>
      </c>
      <c r="J1777">
        <f t="shared" si="54"/>
        <v>0.5</v>
      </c>
      <c r="K1777">
        <f t="shared" si="55"/>
        <v>477.66666666666669</v>
      </c>
      <c r="O1777" s="3"/>
    </row>
    <row r="1778" spans="1:15" hidden="1" x14ac:dyDescent="0.25">
      <c r="A1778" t="s">
        <v>50</v>
      </c>
      <c r="B1778" t="s">
        <v>21</v>
      </c>
      <c r="C1778">
        <v>5</v>
      </c>
      <c r="D1778" s="1">
        <v>44327</v>
      </c>
      <c r="E1778">
        <v>2021</v>
      </c>
      <c r="F1778">
        <v>1</v>
      </c>
      <c r="G1778">
        <v>6</v>
      </c>
      <c r="H1778" s="2">
        <v>3572</v>
      </c>
      <c r="I1778" s="3">
        <v>1786</v>
      </c>
      <c r="J1778">
        <f t="shared" si="54"/>
        <v>0.5</v>
      </c>
      <c r="K1778">
        <f t="shared" si="55"/>
        <v>595.33333333333337</v>
      </c>
      <c r="O1778" s="3"/>
    </row>
    <row r="1779" spans="1:15" hidden="1" x14ac:dyDescent="0.25">
      <c r="A1779" t="s">
        <v>50</v>
      </c>
      <c r="B1779" t="s">
        <v>21</v>
      </c>
      <c r="C1779">
        <v>5</v>
      </c>
      <c r="D1779" s="1">
        <v>44334</v>
      </c>
      <c r="E1779">
        <v>2021</v>
      </c>
      <c r="F1779">
        <v>1</v>
      </c>
      <c r="G1779">
        <v>7</v>
      </c>
      <c r="H1779" s="2">
        <v>3312</v>
      </c>
      <c r="I1779" s="3">
        <v>1656</v>
      </c>
      <c r="J1779">
        <f t="shared" si="54"/>
        <v>0.5</v>
      </c>
      <c r="K1779">
        <f t="shared" si="55"/>
        <v>473.14285714285717</v>
      </c>
      <c r="O1779" s="3"/>
    </row>
    <row r="1780" spans="1:15" hidden="1" x14ac:dyDescent="0.25">
      <c r="A1780" t="s">
        <v>50</v>
      </c>
      <c r="B1780" t="s">
        <v>21</v>
      </c>
      <c r="C1780">
        <v>5</v>
      </c>
      <c r="D1780" s="1">
        <v>44335</v>
      </c>
      <c r="E1780">
        <v>2021</v>
      </c>
      <c r="F1780">
        <v>1</v>
      </c>
      <c r="G1780">
        <v>7</v>
      </c>
      <c r="H1780" s="2">
        <v>3649</v>
      </c>
      <c r="I1780" s="3">
        <v>1824.5</v>
      </c>
      <c r="J1780">
        <f t="shared" si="54"/>
        <v>0.5</v>
      </c>
      <c r="K1780">
        <f t="shared" si="55"/>
        <v>521.28571428571433</v>
      </c>
      <c r="O1780" s="3"/>
    </row>
    <row r="1781" spans="1:15" hidden="1" x14ac:dyDescent="0.25">
      <c r="A1781" t="s">
        <v>50</v>
      </c>
      <c r="B1781" t="s">
        <v>21</v>
      </c>
      <c r="C1781">
        <v>5</v>
      </c>
      <c r="D1781" s="1">
        <v>44347</v>
      </c>
      <c r="E1781">
        <v>2021</v>
      </c>
      <c r="F1781">
        <v>1</v>
      </c>
      <c r="G1781">
        <v>6</v>
      </c>
      <c r="H1781" s="2">
        <v>3796</v>
      </c>
      <c r="I1781" s="3">
        <v>1898</v>
      </c>
      <c r="J1781">
        <f t="shared" si="54"/>
        <v>0.5</v>
      </c>
      <c r="K1781">
        <f t="shared" si="55"/>
        <v>632.66666666666663</v>
      </c>
      <c r="O1781" s="3"/>
    </row>
    <row r="1782" spans="1:15" hidden="1" x14ac:dyDescent="0.25">
      <c r="A1782" t="s">
        <v>50</v>
      </c>
      <c r="B1782" t="s">
        <v>21</v>
      </c>
      <c r="C1782">
        <v>5</v>
      </c>
      <c r="D1782" s="1">
        <v>45075</v>
      </c>
      <c r="E1782">
        <v>2023</v>
      </c>
      <c r="F1782">
        <v>1</v>
      </c>
      <c r="G1782">
        <v>4</v>
      </c>
      <c r="H1782" s="2">
        <v>3487</v>
      </c>
      <c r="I1782" s="3">
        <v>1743.5</v>
      </c>
      <c r="J1782">
        <f t="shared" si="54"/>
        <v>0.5</v>
      </c>
      <c r="K1782">
        <f t="shared" si="55"/>
        <v>871.75</v>
      </c>
      <c r="O1782" s="3"/>
    </row>
    <row r="1783" spans="1:15" hidden="1" x14ac:dyDescent="0.25">
      <c r="A1783" t="s">
        <v>50</v>
      </c>
      <c r="B1783" t="s">
        <v>21</v>
      </c>
      <c r="C1783">
        <v>5</v>
      </c>
      <c r="D1783" s="1">
        <v>45076</v>
      </c>
      <c r="E1783">
        <v>2023</v>
      </c>
      <c r="F1783">
        <v>1</v>
      </c>
      <c r="G1783">
        <v>5</v>
      </c>
      <c r="H1783" s="2">
        <v>3501</v>
      </c>
      <c r="I1783" s="3">
        <v>1750.5</v>
      </c>
      <c r="J1783">
        <f t="shared" si="54"/>
        <v>0.5</v>
      </c>
      <c r="K1783">
        <f t="shared" si="55"/>
        <v>700.2</v>
      </c>
      <c r="O1783" s="3"/>
    </row>
    <row r="1784" spans="1:15" hidden="1" x14ac:dyDescent="0.25">
      <c r="A1784" t="s">
        <v>50</v>
      </c>
      <c r="B1784" t="s">
        <v>21</v>
      </c>
      <c r="C1784">
        <v>5</v>
      </c>
      <c r="D1784" s="1">
        <v>45077</v>
      </c>
      <c r="E1784">
        <v>2023</v>
      </c>
      <c r="F1784">
        <v>1</v>
      </c>
      <c r="G1784">
        <v>5</v>
      </c>
      <c r="H1784" s="2">
        <v>3510</v>
      </c>
      <c r="I1784" s="3">
        <v>1755</v>
      </c>
      <c r="J1784">
        <f t="shared" si="54"/>
        <v>0.5</v>
      </c>
      <c r="K1784">
        <f t="shared" si="55"/>
        <v>702</v>
      </c>
      <c r="O1784" s="3"/>
    </row>
    <row r="1785" spans="1:15" hidden="1" x14ac:dyDescent="0.25">
      <c r="A1785" t="s">
        <v>50</v>
      </c>
      <c r="B1785" t="s">
        <v>13</v>
      </c>
      <c r="C1785">
        <v>5</v>
      </c>
      <c r="D1785" s="1">
        <v>43955</v>
      </c>
      <c r="E1785">
        <v>2020</v>
      </c>
      <c r="F1785">
        <v>1</v>
      </c>
      <c r="G1785">
        <v>6</v>
      </c>
      <c r="H1785" s="2">
        <v>1449.6</v>
      </c>
      <c r="I1785" s="19">
        <v>1304.6400000000001</v>
      </c>
      <c r="J1785">
        <f t="shared" si="54"/>
        <v>0.90000000000000013</v>
      </c>
      <c r="K1785">
        <f t="shared" si="55"/>
        <v>241.6</v>
      </c>
      <c r="O1785" s="19"/>
    </row>
    <row r="1786" spans="1:15" hidden="1" x14ac:dyDescent="0.25">
      <c r="A1786" t="s">
        <v>50</v>
      </c>
      <c r="B1786" t="s">
        <v>13</v>
      </c>
      <c r="C1786">
        <v>5</v>
      </c>
      <c r="D1786" s="1">
        <v>43956</v>
      </c>
      <c r="E1786">
        <v>2020</v>
      </c>
      <c r="F1786">
        <v>1</v>
      </c>
      <c r="G1786">
        <v>5</v>
      </c>
      <c r="H1786" s="2">
        <v>2045</v>
      </c>
      <c r="I1786" s="3">
        <v>1840.5</v>
      </c>
      <c r="J1786">
        <f t="shared" si="54"/>
        <v>0.9</v>
      </c>
      <c r="K1786">
        <f t="shared" si="55"/>
        <v>409</v>
      </c>
      <c r="O1786" s="3"/>
    </row>
    <row r="1787" spans="1:15" hidden="1" x14ac:dyDescent="0.25">
      <c r="A1787" t="s">
        <v>50</v>
      </c>
      <c r="B1787" t="s">
        <v>13</v>
      </c>
      <c r="C1787">
        <v>5</v>
      </c>
      <c r="D1787" s="1">
        <v>43957</v>
      </c>
      <c r="E1787">
        <v>2020</v>
      </c>
      <c r="F1787">
        <v>1</v>
      </c>
      <c r="G1787">
        <v>5</v>
      </c>
      <c r="H1787" s="2">
        <v>2519</v>
      </c>
      <c r="I1787" s="3">
        <v>2267.1</v>
      </c>
      <c r="J1787">
        <f t="shared" si="54"/>
        <v>0.89999999999999991</v>
      </c>
      <c r="K1787">
        <f t="shared" si="55"/>
        <v>503.8</v>
      </c>
      <c r="O1787" s="3"/>
    </row>
    <row r="1788" spans="1:15" hidden="1" x14ac:dyDescent="0.25">
      <c r="A1788" t="s">
        <v>50</v>
      </c>
      <c r="B1788" t="s">
        <v>13</v>
      </c>
      <c r="C1788">
        <v>5</v>
      </c>
      <c r="D1788" s="1">
        <v>43958</v>
      </c>
      <c r="E1788">
        <v>2020</v>
      </c>
      <c r="F1788">
        <v>1</v>
      </c>
      <c r="G1788">
        <v>3</v>
      </c>
      <c r="H1788" s="2">
        <v>1209</v>
      </c>
      <c r="I1788" s="20">
        <v>1088.0999999999999</v>
      </c>
      <c r="J1788">
        <f t="shared" si="54"/>
        <v>0.89999999999999991</v>
      </c>
      <c r="K1788">
        <f t="shared" si="55"/>
        <v>403</v>
      </c>
      <c r="O1788" s="20"/>
    </row>
    <row r="1789" spans="1:15" hidden="1" x14ac:dyDescent="0.25">
      <c r="A1789" t="s">
        <v>50</v>
      </c>
      <c r="B1789" t="s">
        <v>13</v>
      </c>
      <c r="C1789">
        <v>5</v>
      </c>
      <c r="D1789" s="1">
        <v>43962</v>
      </c>
      <c r="E1789">
        <v>2020</v>
      </c>
      <c r="F1789">
        <v>1</v>
      </c>
      <c r="G1789">
        <v>5</v>
      </c>
      <c r="H1789" s="2">
        <v>2743</v>
      </c>
      <c r="I1789" s="19">
        <v>2468.6999999999998</v>
      </c>
      <c r="J1789">
        <f t="shared" si="54"/>
        <v>0.89999999999999991</v>
      </c>
      <c r="K1789">
        <f t="shared" si="55"/>
        <v>548.6</v>
      </c>
      <c r="O1789" s="19"/>
    </row>
    <row r="1790" spans="1:15" hidden="1" x14ac:dyDescent="0.25">
      <c r="A1790" t="s">
        <v>50</v>
      </c>
      <c r="B1790" t="s">
        <v>13</v>
      </c>
      <c r="C1790">
        <v>5</v>
      </c>
      <c r="D1790" s="1">
        <v>43963</v>
      </c>
      <c r="E1790">
        <v>2020</v>
      </c>
      <c r="F1790">
        <v>1</v>
      </c>
      <c r="G1790">
        <v>7</v>
      </c>
      <c r="H1790" s="2">
        <v>3001</v>
      </c>
      <c r="I1790" s="3">
        <v>2700.9</v>
      </c>
      <c r="J1790">
        <f t="shared" si="54"/>
        <v>0.9</v>
      </c>
      <c r="K1790">
        <f t="shared" si="55"/>
        <v>428.71428571428572</v>
      </c>
      <c r="O1790" s="3"/>
    </row>
    <row r="1791" spans="1:15" hidden="1" x14ac:dyDescent="0.25">
      <c r="A1791" t="s">
        <v>50</v>
      </c>
      <c r="B1791" t="s">
        <v>13</v>
      </c>
      <c r="C1791">
        <v>5</v>
      </c>
      <c r="D1791" s="1">
        <v>43964</v>
      </c>
      <c r="E1791">
        <v>2020</v>
      </c>
      <c r="F1791">
        <v>1</v>
      </c>
      <c r="G1791">
        <v>7</v>
      </c>
      <c r="H1791" s="2">
        <v>3337</v>
      </c>
      <c r="I1791" s="20">
        <v>3003.3</v>
      </c>
      <c r="J1791">
        <f t="shared" si="54"/>
        <v>0.9</v>
      </c>
      <c r="K1791">
        <f t="shared" si="55"/>
        <v>476.71428571428572</v>
      </c>
      <c r="O1791" s="20"/>
    </row>
    <row r="1792" spans="1:15" hidden="1" x14ac:dyDescent="0.25">
      <c r="A1792" t="s">
        <v>50</v>
      </c>
      <c r="B1792" t="s">
        <v>13</v>
      </c>
      <c r="C1792">
        <v>5</v>
      </c>
      <c r="D1792" s="1">
        <v>43965</v>
      </c>
      <c r="E1792">
        <v>2020</v>
      </c>
      <c r="F1792">
        <v>1</v>
      </c>
      <c r="G1792">
        <v>7</v>
      </c>
      <c r="H1792" s="2">
        <v>3336</v>
      </c>
      <c r="I1792" s="19">
        <v>3002.4</v>
      </c>
      <c r="J1792">
        <f t="shared" si="54"/>
        <v>0.9</v>
      </c>
      <c r="K1792">
        <f t="shared" si="55"/>
        <v>476.57142857142856</v>
      </c>
      <c r="O1792" s="19"/>
    </row>
    <row r="1793" spans="1:15" hidden="1" x14ac:dyDescent="0.25">
      <c r="A1793" t="s">
        <v>50</v>
      </c>
      <c r="B1793" t="s">
        <v>13</v>
      </c>
      <c r="C1793">
        <v>5</v>
      </c>
      <c r="D1793" s="1">
        <v>43969</v>
      </c>
      <c r="E1793">
        <v>2020</v>
      </c>
      <c r="F1793">
        <v>1</v>
      </c>
      <c r="G1793">
        <v>7</v>
      </c>
      <c r="H1793" s="2">
        <v>3502</v>
      </c>
      <c r="I1793" s="3">
        <v>3151.8</v>
      </c>
      <c r="J1793">
        <f t="shared" si="54"/>
        <v>0.9</v>
      </c>
      <c r="K1793">
        <f t="shared" si="55"/>
        <v>500.28571428571428</v>
      </c>
      <c r="O1793" s="3"/>
    </row>
    <row r="1794" spans="1:15" hidden="1" x14ac:dyDescent="0.25">
      <c r="A1794" t="s">
        <v>50</v>
      </c>
      <c r="B1794" t="s">
        <v>13</v>
      </c>
      <c r="C1794">
        <v>5</v>
      </c>
      <c r="D1794" s="1">
        <v>43970</v>
      </c>
      <c r="E1794">
        <v>2020</v>
      </c>
      <c r="F1794">
        <v>1</v>
      </c>
      <c r="G1794">
        <v>7</v>
      </c>
      <c r="H1794" s="2">
        <v>3358</v>
      </c>
      <c r="I1794" s="3">
        <v>3022.2</v>
      </c>
      <c r="J1794">
        <f t="shared" si="54"/>
        <v>0.89999999999999991</v>
      </c>
      <c r="K1794">
        <f t="shared" si="55"/>
        <v>479.71428571428572</v>
      </c>
      <c r="O1794" s="3"/>
    </row>
    <row r="1795" spans="1:15" hidden="1" x14ac:dyDescent="0.25">
      <c r="A1795" t="s">
        <v>50</v>
      </c>
      <c r="B1795" t="s">
        <v>13</v>
      </c>
      <c r="C1795">
        <v>5</v>
      </c>
      <c r="D1795" s="1">
        <v>43971</v>
      </c>
      <c r="E1795">
        <v>2020</v>
      </c>
      <c r="F1795">
        <v>1</v>
      </c>
      <c r="G1795">
        <v>7</v>
      </c>
      <c r="H1795" s="2">
        <v>3436</v>
      </c>
      <c r="I1795" s="3">
        <v>3092.4</v>
      </c>
      <c r="J1795">
        <f t="shared" ref="J1795:J1858" si="56">I1795/H1795</f>
        <v>0.9</v>
      </c>
      <c r="K1795">
        <f t="shared" ref="K1795:K1858" si="57">H1795/(F1795*G1795)</f>
        <v>490.85714285714283</v>
      </c>
      <c r="O1795" s="3"/>
    </row>
    <row r="1796" spans="1:15" hidden="1" x14ac:dyDescent="0.25">
      <c r="A1796" t="s">
        <v>50</v>
      </c>
      <c r="B1796" t="s">
        <v>13</v>
      </c>
      <c r="C1796">
        <v>5</v>
      </c>
      <c r="D1796" s="1">
        <v>43972</v>
      </c>
      <c r="E1796">
        <v>2020</v>
      </c>
      <c r="F1796">
        <v>1</v>
      </c>
      <c r="G1796">
        <v>5</v>
      </c>
      <c r="H1796" s="2">
        <v>2122</v>
      </c>
      <c r="I1796" s="3">
        <v>1909.8</v>
      </c>
      <c r="J1796">
        <f t="shared" si="56"/>
        <v>0.9</v>
      </c>
      <c r="K1796">
        <f t="shared" si="57"/>
        <v>424.4</v>
      </c>
      <c r="O1796" s="3"/>
    </row>
    <row r="1797" spans="1:15" hidden="1" x14ac:dyDescent="0.25">
      <c r="A1797" t="s">
        <v>50</v>
      </c>
      <c r="B1797" t="s">
        <v>13</v>
      </c>
      <c r="C1797">
        <v>5</v>
      </c>
      <c r="D1797" s="1">
        <v>43976</v>
      </c>
      <c r="E1797">
        <v>2020</v>
      </c>
      <c r="F1797">
        <v>1</v>
      </c>
      <c r="G1797">
        <v>7</v>
      </c>
      <c r="H1797" s="2">
        <v>3238</v>
      </c>
      <c r="I1797" s="3">
        <v>2914.2</v>
      </c>
      <c r="J1797">
        <f t="shared" si="56"/>
        <v>0.89999999999999991</v>
      </c>
      <c r="K1797">
        <f t="shared" si="57"/>
        <v>462.57142857142856</v>
      </c>
      <c r="O1797" s="3"/>
    </row>
    <row r="1798" spans="1:15" hidden="1" x14ac:dyDescent="0.25">
      <c r="A1798" t="s">
        <v>50</v>
      </c>
      <c r="B1798" t="s">
        <v>13</v>
      </c>
      <c r="C1798">
        <v>5</v>
      </c>
      <c r="D1798" s="1">
        <v>43977</v>
      </c>
      <c r="E1798">
        <v>2020</v>
      </c>
      <c r="F1798">
        <v>1</v>
      </c>
      <c r="G1798">
        <v>6</v>
      </c>
      <c r="H1798" s="2">
        <v>2664</v>
      </c>
      <c r="I1798" s="3">
        <v>2397.6</v>
      </c>
      <c r="J1798">
        <f t="shared" si="56"/>
        <v>0.89999999999999991</v>
      </c>
      <c r="K1798">
        <f t="shared" si="57"/>
        <v>444</v>
      </c>
      <c r="O1798" s="3"/>
    </row>
    <row r="1799" spans="1:15" hidden="1" x14ac:dyDescent="0.25">
      <c r="A1799" t="s">
        <v>50</v>
      </c>
      <c r="B1799" t="s">
        <v>13</v>
      </c>
      <c r="C1799">
        <v>5</v>
      </c>
      <c r="D1799" s="1">
        <v>43978</v>
      </c>
      <c r="E1799">
        <v>2020</v>
      </c>
      <c r="F1799">
        <v>1</v>
      </c>
      <c r="G1799">
        <v>6</v>
      </c>
      <c r="H1799" s="2">
        <v>2875</v>
      </c>
      <c r="I1799" s="3">
        <v>2587.5</v>
      </c>
      <c r="J1799">
        <f t="shared" si="56"/>
        <v>0.9</v>
      </c>
      <c r="K1799">
        <f t="shared" si="57"/>
        <v>479.16666666666669</v>
      </c>
      <c r="O1799" s="3"/>
    </row>
    <row r="1800" spans="1:15" hidden="1" x14ac:dyDescent="0.25">
      <c r="A1800" t="s">
        <v>50</v>
      </c>
      <c r="B1800" t="s">
        <v>13</v>
      </c>
      <c r="C1800">
        <v>6</v>
      </c>
      <c r="D1800" s="1">
        <v>43984</v>
      </c>
      <c r="E1800">
        <v>2020</v>
      </c>
      <c r="F1800">
        <v>1</v>
      </c>
      <c r="G1800">
        <v>6</v>
      </c>
      <c r="H1800" s="2">
        <v>2445</v>
      </c>
      <c r="I1800" s="3">
        <v>2200.5</v>
      </c>
      <c r="J1800">
        <f t="shared" si="56"/>
        <v>0.9</v>
      </c>
      <c r="K1800">
        <f t="shared" si="57"/>
        <v>407.5</v>
      </c>
      <c r="O1800" s="3"/>
    </row>
    <row r="1801" spans="1:15" hidden="1" x14ac:dyDescent="0.25">
      <c r="A1801" t="s">
        <v>50</v>
      </c>
      <c r="B1801" t="s">
        <v>13</v>
      </c>
      <c r="C1801">
        <v>6</v>
      </c>
      <c r="D1801" s="1">
        <v>43985</v>
      </c>
      <c r="E1801">
        <v>2020</v>
      </c>
      <c r="F1801">
        <v>1</v>
      </c>
      <c r="G1801">
        <v>5</v>
      </c>
      <c r="H1801" s="2">
        <v>2014</v>
      </c>
      <c r="I1801" s="3">
        <v>1812.6</v>
      </c>
      <c r="J1801">
        <f t="shared" si="56"/>
        <v>0.89999999999999991</v>
      </c>
      <c r="K1801">
        <f t="shared" si="57"/>
        <v>402.8</v>
      </c>
      <c r="O1801" s="3"/>
    </row>
    <row r="1802" spans="1:15" hidden="1" x14ac:dyDescent="0.25">
      <c r="A1802" t="s">
        <v>50</v>
      </c>
      <c r="B1802" t="s">
        <v>13</v>
      </c>
      <c r="C1802">
        <v>6</v>
      </c>
      <c r="D1802" s="1">
        <v>43986</v>
      </c>
      <c r="E1802">
        <v>2020</v>
      </c>
      <c r="F1802">
        <v>1</v>
      </c>
      <c r="G1802">
        <v>5</v>
      </c>
      <c r="H1802" s="2">
        <v>1850</v>
      </c>
      <c r="I1802" s="3">
        <v>1665</v>
      </c>
      <c r="J1802">
        <f t="shared" si="56"/>
        <v>0.9</v>
      </c>
      <c r="K1802">
        <f t="shared" si="57"/>
        <v>370</v>
      </c>
      <c r="O1802" s="3"/>
    </row>
    <row r="1803" spans="1:15" hidden="1" x14ac:dyDescent="0.25">
      <c r="A1803" t="s">
        <v>50</v>
      </c>
      <c r="B1803" t="s">
        <v>13</v>
      </c>
      <c r="C1803">
        <v>6</v>
      </c>
      <c r="D1803" s="1">
        <v>43990</v>
      </c>
      <c r="E1803">
        <v>2020</v>
      </c>
      <c r="F1803">
        <v>1</v>
      </c>
      <c r="G1803">
        <v>4</v>
      </c>
      <c r="H1803" s="2">
        <v>1482</v>
      </c>
      <c r="I1803" s="3">
        <v>1333.8</v>
      </c>
      <c r="J1803">
        <f t="shared" si="56"/>
        <v>0.9</v>
      </c>
      <c r="K1803">
        <f t="shared" si="57"/>
        <v>370.5</v>
      </c>
      <c r="O1803" s="3"/>
    </row>
    <row r="1804" spans="1:15" hidden="1" x14ac:dyDescent="0.25">
      <c r="A1804" t="s">
        <v>50</v>
      </c>
      <c r="B1804" t="s">
        <v>13</v>
      </c>
      <c r="C1804">
        <v>6</v>
      </c>
      <c r="D1804" s="1">
        <v>43991</v>
      </c>
      <c r="E1804">
        <v>2020</v>
      </c>
      <c r="F1804">
        <v>1</v>
      </c>
      <c r="G1804">
        <v>4</v>
      </c>
      <c r="H1804" s="2">
        <v>1538</v>
      </c>
      <c r="I1804" s="3">
        <v>1384.2</v>
      </c>
      <c r="J1804">
        <f t="shared" si="56"/>
        <v>0.9</v>
      </c>
      <c r="K1804">
        <f t="shared" si="57"/>
        <v>384.5</v>
      </c>
      <c r="O1804" s="3"/>
    </row>
    <row r="1805" spans="1:15" hidden="1" x14ac:dyDescent="0.25">
      <c r="A1805" t="s">
        <v>50</v>
      </c>
      <c r="B1805" t="s">
        <v>13</v>
      </c>
      <c r="C1805">
        <v>6</v>
      </c>
      <c r="D1805" s="1">
        <v>43992</v>
      </c>
      <c r="E1805">
        <v>2020</v>
      </c>
      <c r="F1805">
        <v>1</v>
      </c>
      <c r="G1805">
        <v>5</v>
      </c>
      <c r="H1805" s="2">
        <v>1689</v>
      </c>
      <c r="I1805" s="3">
        <v>1520.1</v>
      </c>
      <c r="J1805">
        <f t="shared" si="56"/>
        <v>0.89999999999999991</v>
      </c>
      <c r="K1805">
        <f t="shared" si="57"/>
        <v>337.8</v>
      </c>
      <c r="O1805" s="3"/>
    </row>
    <row r="1806" spans="1:15" hidden="1" x14ac:dyDescent="0.25">
      <c r="A1806" t="s">
        <v>50</v>
      </c>
      <c r="B1806" t="s">
        <v>16</v>
      </c>
      <c r="C1806">
        <v>6</v>
      </c>
      <c r="D1806" s="1">
        <v>43997</v>
      </c>
      <c r="E1806">
        <v>2020</v>
      </c>
      <c r="F1806">
        <v>1</v>
      </c>
      <c r="G1806">
        <v>4</v>
      </c>
      <c r="H1806" s="2">
        <v>906</v>
      </c>
      <c r="I1806" s="3">
        <v>724.8</v>
      </c>
      <c r="J1806">
        <f t="shared" si="56"/>
        <v>0.79999999999999993</v>
      </c>
      <c r="K1806">
        <f t="shared" si="57"/>
        <v>226.5</v>
      </c>
      <c r="O1806" s="3"/>
    </row>
    <row r="1807" spans="1:15" hidden="1" x14ac:dyDescent="0.25">
      <c r="A1807" t="s">
        <v>50</v>
      </c>
      <c r="B1807" t="s">
        <v>16</v>
      </c>
      <c r="C1807">
        <v>6</v>
      </c>
      <c r="D1807" s="1">
        <v>43998</v>
      </c>
      <c r="E1807">
        <v>2020</v>
      </c>
      <c r="F1807">
        <v>1</v>
      </c>
      <c r="G1807">
        <v>2</v>
      </c>
      <c r="H1807" s="2">
        <v>508</v>
      </c>
      <c r="I1807" s="3">
        <v>457.2</v>
      </c>
      <c r="J1807">
        <f t="shared" si="56"/>
        <v>0.9</v>
      </c>
      <c r="K1807">
        <f t="shared" si="57"/>
        <v>254</v>
      </c>
      <c r="O1807" s="3"/>
    </row>
    <row r="1808" spans="1:15" hidden="1" x14ac:dyDescent="0.25">
      <c r="A1808" t="s">
        <v>50</v>
      </c>
      <c r="B1808" t="s">
        <v>13</v>
      </c>
      <c r="C1808">
        <v>6</v>
      </c>
      <c r="D1808" s="1">
        <v>43999</v>
      </c>
      <c r="E1808">
        <v>2020</v>
      </c>
      <c r="F1808">
        <v>1</v>
      </c>
      <c r="G1808">
        <v>4</v>
      </c>
      <c r="H1808" s="2">
        <v>1235</v>
      </c>
      <c r="I1808" s="3">
        <v>1111.5</v>
      </c>
      <c r="J1808">
        <f t="shared" si="56"/>
        <v>0.9</v>
      </c>
      <c r="K1808">
        <f t="shared" si="57"/>
        <v>308.75</v>
      </c>
      <c r="O1808" s="3"/>
    </row>
    <row r="1809" spans="1:15" hidden="1" x14ac:dyDescent="0.25">
      <c r="A1809" t="s">
        <v>50</v>
      </c>
      <c r="B1809" t="s">
        <v>13</v>
      </c>
      <c r="C1809">
        <v>6</v>
      </c>
      <c r="D1809" s="1">
        <v>44000</v>
      </c>
      <c r="E1809">
        <v>2020</v>
      </c>
      <c r="F1809">
        <v>1</v>
      </c>
      <c r="G1809">
        <v>4</v>
      </c>
      <c r="H1809" s="2">
        <v>2291</v>
      </c>
      <c r="I1809" s="19">
        <v>2061.9</v>
      </c>
      <c r="J1809">
        <f t="shared" si="56"/>
        <v>0.9</v>
      </c>
      <c r="K1809">
        <f t="shared" si="57"/>
        <v>572.75</v>
      </c>
      <c r="O1809" s="19"/>
    </row>
    <row r="1810" spans="1:15" hidden="1" x14ac:dyDescent="0.25">
      <c r="A1810" t="s">
        <v>50</v>
      </c>
      <c r="B1810" t="s">
        <v>13</v>
      </c>
      <c r="C1810">
        <v>6</v>
      </c>
      <c r="D1810" s="1">
        <v>44004</v>
      </c>
      <c r="E1810">
        <v>2020</v>
      </c>
      <c r="F1810">
        <v>1</v>
      </c>
      <c r="G1810">
        <v>4</v>
      </c>
      <c r="H1810" s="2">
        <v>1731</v>
      </c>
      <c r="I1810" s="3">
        <v>1557.9</v>
      </c>
      <c r="J1810">
        <f t="shared" si="56"/>
        <v>0.9</v>
      </c>
      <c r="K1810">
        <f t="shared" si="57"/>
        <v>432.75</v>
      </c>
      <c r="O1810" s="3"/>
    </row>
    <row r="1811" spans="1:15" hidden="1" x14ac:dyDescent="0.25">
      <c r="A1811" t="s">
        <v>50</v>
      </c>
      <c r="B1811" t="s">
        <v>13</v>
      </c>
      <c r="C1811">
        <v>6</v>
      </c>
      <c r="D1811" s="1">
        <v>44005</v>
      </c>
      <c r="E1811">
        <v>2020</v>
      </c>
      <c r="F1811">
        <v>1</v>
      </c>
      <c r="G1811">
        <v>4</v>
      </c>
      <c r="H1811" s="2">
        <v>1135</v>
      </c>
      <c r="I1811" s="20">
        <v>1021.5</v>
      </c>
      <c r="J1811">
        <f t="shared" si="56"/>
        <v>0.9</v>
      </c>
      <c r="K1811">
        <f t="shared" si="57"/>
        <v>283.75</v>
      </c>
      <c r="O1811" s="20"/>
    </row>
    <row r="1812" spans="1:15" hidden="1" x14ac:dyDescent="0.25">
      <c r="A1812" t="s">
        <v>51</v>
      </c>
      <c r="B1812" t="s">
        <v>52</v>
      </c>
      <c r="C1812">
        <v>5</v>
      </c>
      <c r="D1812" s="1">
        <v>44319</v>
      </c>
      <c r="E1812">
        <v>2021</v>
      </c>
      <c r="F1812">
        <v>1</v>
      </c>
      <c r="G1812">
        <v>8</v>
      </c>
      <c r="H1812" s="2">
        <v>681.75</v>
      </c>
      <c r="I1812" s="3">
        <v>340.875</v>
      </c>
      <c r="J1812">
        <f t="shared" si="56"/>
        <v>0.5</v>
      </c>
      <c r="K1812">
        <f t="shared" si="57"/>
        <v>85.21875</v>
      </c>
      <c r="O1812" s="3"/>
    </row>
    <row r="1813" spans="1:15" hidden="1" x14ac:dyDescent="0.25">
      <c r="A1813" t="s">
        <v>51</v>
      </c>
      <c r="B1813" t="s">
        <v>52</v>
      </c>
      <c r="C1813">
        <v>5</v>
      </c>
      <c r="D1813" s="1">
        <v>44320</v>
      </c>
      <c r="E1813">
        <v>2021</v>
      </c>
      <c r="F1813">
        <v>1</v>
      </c>
      <c r="G1813">
        <v>8</v>
      </c>
      <c r="H1813" s="2">
        <v>1340.75</v>
      </c>
      <c r="I1813" s="3">
        <v>670.375</v>
      </c>
      <c r="J1813">
        <f t="shared" si="56"/>
        <v>0.5</v>
      </c>
      <c r="K1813">
        <f t="shared" si="57"/>
        <v>167.59375</v>
      </c>
      <c r="O1813" s="3"/>
    </row>
    <row r="1814" spans="1:15" hidden="1" x14ac:dyDescent="0.25">
      <c r="A1814" t="s">
        <v>51</v>
      </c>
      <c r="B1814" t="s">
        <v>52</v>
      </c>
      <c r="C1814">
        <v>6</v>
      </c>
      <c r="D1814" s="1">
        <v>44348</v>
      </c>
      <c r="E1814">
        <v>2021</v>
      </c>
      <c r="F1814">
        <v>1</v>
      </c>
      <c r="G1814">
        <v>3</v>
      </c>
      <c r="H1814" s="2">
        <v>909</v>
      </c>
      <c r="I1814" s="3">
        <v>454.5</v>
      </c>
      <c r="J1814">
        <f t="shared" si="56"/>
        <v>0.5</v>
      </c>
      <c r="K1814">
        <f t="shared" si="57"/>
        <v>303</v>
      </c>
      <c r="O1814" s="3"/>
    </row>
    <row r="1815" spans="1:15" hidden="1" x14ac:dyDescent="0.25">
      <c r="A1815" t="s">
        <v>51</v>
      </c>
      <c r="B1815" t="s">
        <v>52</v>
      </c>
      <c r="C1815">
        <v>6</v>
      </c>
      <c r="D1815" s="1">
        <v>44349</v>
      </c>
      <c r="E1815">
        <v>2021</v>
      </c>
      <c r="F1815">
        <v>1</v>
      </c>
      <c r="G1815">
        <v>3</v>
      </c>
      <c r="H1815" s="2">
        <v>563</v>
      </c>
      <c r="I1815" s="3">
        <v>281.5</v>
      </c>
      <c r="J1815">
        <f t="shared" si="56"/>
        <v>0.5</v>
      </c>
      <c r="K1815">
        <f t="shared" si="57"/>
        <v>187.66666666666666</v>
      </c>
      <c r="O1815" s="3"/>
    </row>
    <row r="1816" spans="1:15" hidden="1" x14ac:dyDescent="0.25">
      <c r="A1816" t="s">
        <v>51</v>
      </c>
      <c r="B1816" t="s">
        <v>52</v>
      </c>
      <c r="C1816">
        <v>6</v>
      </c>
      <c r="D1816" s="1">
        <v>44350</v>
      </c>
      <c r="E1816">
        <v>2021</v>
      </c>
      <c r="F1816">
        <v>1</v>
      </c>
      <c r="G1816">
        <v>3</v>
      </c>
      <c r="H1816" s="2">
        <v>159</v>
      </c>
      <c r="I1816" s="3">
        <v>79.5</v>
      </c>
      <c r="J1816">
        <f t="shared" si="56"/>
        <v>0.5</v>
      </c>
      <c r="K1816">
        <f t="shared" si="57"/>
        <v>53</v>
      </c>
      <c r="O1816" s="3"/>
    </row>
    <row r="1817" spans="1:15" hidden="1" x14ac:dyDescent="0.25">
      <c r="A1817" t="s">
        <v>51</v>
      </c>
      <c r="B1817" t="s">
        <v>52</v>
      </c>
      <c r="C1817">
        <v>6</v>
      </c>
      <c r="D1817" s="1">
        <v>44361</v>
      </c>
      <c r="E1817">
        <v>2021</v>
      </c>
      <c r="F1817">
        <v>1</v>
      </c>
      <c r="G1817">
        <v>3</v>
      </c>
      <c r="H1817" s="2">
        <v>792</v>
      </c>
      <c r="I1817" s="3">
        <v>396</v>
      </c>
      <c r="J1817">
        <f t="shared" si="56"/>
        <v>0.5</v>
      </c>
      <c r="K1817">
        <f t="shared" si="57"/>
        <v>264</v>
      </c>
      <c r="O1817" s="3"/>
    </row>
    <row r="1818" spans="1:15" hidden="1" x14ac:dyDescent="0.25">
      <c r="A1818" t="s">
        <v>53</v>
      </c>
      <c r="B1818" t="s">
        <v>13</v>
      </c>
      <c r="C1818">
        <v>3</v>
      </c>
      <c r="D1818" s="1">
        <v>43920</v>
      </c>
      <c r="E1818">
        <v>2020</v>
      </c>
      <c r="F1818">
        <v>1</v>
      </c>
      <c r="G1818">
        <v>2</v>
      </c>
      <c r="H1818" s="2">
        <v>181</v>
      </c>
      <c r="I1818" s="3">
        <v>162.9</v>
      </c>
      <c r="J1818">
        <f t="shared" si="56"/>
        <v>0.9</v>
      </c>
      <c r="K1818">
        <f t="shared" si="57"/>
        <v>90.5</v>
      </c>
      <c r="O1818" s="3"/>
    </row>
    <row r="1819" spans="1:15" hidden="1" x14ac:dyDescent="0.25">
      <c r="A1819" t="s">
        <v>53</v>
      </c>
      <c r="B1819" t="s">
        <v>13</v>
      </c>
      <c r="C1819">
        <v>3</v>
      </c>
      <c r="D1819" s="1">
        <v>43920</v>
      </c>
      <c r="E1819">
        <v>2020</v>
      </c>
      <c r="F1819">
        <v>1</v>
      </c>
      <c r="G1819">
        <v>2</v>
      </c>
      <c r="H1819" s="2">
        <v>181</v>
      </c>
      <c r="I1819" s="3">
        <v>162.9</v>
      </c>
      <c r="J1819">
        <f t="shared" si="56"/>
        <v>0.9</v>
      </c>
      <c r="K1819">
        <f t="shared" si="57"/>
        <v>90.5</v>
      </c>
      <c r="O1819" s="3"/>
    </row>
    <row r="1820" spans="1:15" hidden="1" x14ac:dyDescent="0.25">
      <c r="A1820" t="s">
        <v>53</v>
      </c>
      <c r="B1820" t="s">
        <v>13</v>
      </c>
      <c r="C1820">
        <v>3</v>
      </c>
      <c r="D1820" s="1">
        <v>43921</v>
      </c>
      <c r="E1820">
        <v>2020</v>
      </c>
      <c r="F1820">
        <v>1</v>
      </c>
      <c r="G1820">
        <v>2</v>
      </c>
      <c r="H1820" s="2">
        <v>217</v>
      </c>
      <c r="I1820" s="3">
        <v>195.3</v>
      </c>
      <c r="J1820">
        <f t="shared" si="56"/>
        <v>0.9</v>
      </c>
      <c r="K1820">
        <f t="shared" si="57"/>
        <v>108.5</v>
      </c>
      <c r="O1820" s="3"/>
    </row>
    <row r="1821" spans="1:15" hidden="1" x14ac:dyDescent="0.25">
      <c r="A1821" t="s">
        <v>53</v>
      </c>
      <c r="B1821" t="s">
        <v>13</v>
      </c>
      <c r="C1821">
        <v>3</v>
      </c>
      <c r="D1821" s="1">
        <v>43921</v>
      </c>
      <c r="E1821">
        <v>2020</v>
      </c>
      <c r="F1821">
        <v>1</v>
      </c>
      <c r="G1821">
        <v>2</v>
      </c>
      <c r="H1821" s="2">
        <v>217</v>
      </c>
      <c r="I1821" s="3">
        <v>195.3</v>
      </c>
      <c r="J1821">
        <f t="shared" si="56"/>
        <v>0.9</v>
      </c>
      <c r="K1821">
        <f t="shared" si="57"/>
        <v>108.5</v>
      </c>
      <c r="O1821" s="3"/>
    </row>
    <row r="1822" spans="1:15" hidden="1" x14ac:dyDescent="0.25">
      <c r="A1822" t="s">
        <v>53</v>
      </c>
      <c r="B1822" t="s">
        <v>13</v>
      </c>
      <c r="C1822">
        <v>4</v>
      </c>
      <c r="D1822" s="1">
        <v>43922</v>
      </c>
      <c r="E1822">
        <v>2020</v>
      </c>
      <c r="F1822">
        <v>1</v>
      </c>
      <c r="G1822">
        <v>2</v>
      </c>
      <c r="H1822" s="2">
        <v>223</v>
      </c>
      <c r="I1822" s="3">
        <v>200.7</v>
      </c>
      <c r="J1822">
        <f t="shared" si="56"/>
        <v>0.89999999999999991</v>
      </c>
      <c r="K1822">
        <f t="shared" si="57"/>
        <v>111.5</v>
      </c>
      <c r="O1822" s="3"/>
    </row>
    <row r="1823" spans="1:15" hidden="1" x14ac:dyDescent="0.25">
      <c r="A1823" t="s">
        <v>53</v>
      </c>
      <c r="B1823" t="s">
        <v>13</v>
      </c>
      <c r="C1823">
        <v>4</v>
      </c>
      <c r="D1823" s="1">
        <v>43922</v>
      </c>
      <c r="E1823">
        <v>2020</v>
      </c>
      <c r="F1823">
        <v>1</v>
      </c>
      <c r="G1823">
        <v>2</v>
      </c>
      <c r="H1823" s="2">
        <v>224</v>
      </c>
      <c r="I1823" s="3">
        <v>201.6</v>
      </c>
      <c r="J1823">
        <f t="shared" si="56"/>
        <v>0.9</v>
      </c>
      <c r="K1823">
        <f t="shared" si="57"/>
        <v>112</v>
      </c>
      <c r="O1823" s="3"/>
    </row>
    <row r="1824" spans="1:15" hidden="1" x14ac:dyDescent="0.25">
      <c r="A1824" t="s">
        <v>53</v>
      </c>
      <c r="B1824" t="s">
        <v>13</v>
      </c>
      <c r="C1824">
        <v>4</v>
      </c>
      <c r="D1824" s="1">
        <v>43923</v>
      </c>
      <c r="E1824">
        <v>2020</v>
      </c>
      <c r="F1824">
        <v>1</v>
      </c>
      <c r="G1824">
        <v>2</v>
      </c>
      <c r="H1824" s="2">
        <v>109</v>
      </c>
      <c r="I1824" s="3">
        <v>98.1</v>
      </c>
      <c r="J1824">
        <f t="shared" si="56"/>
        <v>0.89999999999999991</v>
      </c>
      <c r="K1824">
        <f t="shared" si="57"/>
        <v>54.5</v>
      </c>
      <c r="O1824" s="3"/>
    </row>
    <row r="1825" spans="1:15" hidden="1" x14ac:dyDescent="0.25">
      <c r="A1825" t="s">
        <v>53</v>
      </c>
      <c r="B1825" t="s">
        <v>13</v>
      </c>
      <c r="C1825">
        <v>4</v>
      </c>
      <c r="D1825" s="1">
        <v>43923</v>
      </c>
      <c r="E1825">
        <v>2020</v>
      </c>
      <c r="F1825">
        <v>1</v>
      </c>
      <c r="G1825">
        <v>2</v>
      </c>
      <c r="H1825" s="2">
        <v>109</v>
      </c>
      <c r="I1825" s="3">
        <v>98.1</v>
      </c>
      <c r="J1825">
        <f t="shared" si="56"/>
        <v>0.89999999999999991</v>
      </c>
      <c r="K1825">
        <f t="shared" si="57"/>
        <v>54.5</v>
      </c>
      <c r="O1825" s="3"/>
    </row>
    <row r="1826" spans="1:15" hidden="1" x14ac:dyDescent="0.25">
      <c r="A1826" t="s">
        <v>53</v>
      </c>
      <c r="B1826" t="s">
        <v>13</v>
      </c>
      <c r="C1826">
        <v>4</v>
      </c>
      <c r="D1826" s="1">
        <v>43927</v>
      </c>
      <c r="E1826">
        <v>2020</v>
      </c>
      <c r="F1826">
        <v>1</v>
      </c>
      <c r="G1826">
        <v>2</v>
      </c>
      <c r="H1826" s="2">
        <v>172</v>
      </c>
      <c r="I1826" s="3">
        <v>154.80000000000001</v>
      </c>
      <c r="J1826">
        <f t="shared" si="56"/>
        <v>0.9</v>
      </c>
      <c r="K1826">
        <f t="shared" si="57"/>
        <v>86</v>
      </c>
      <c r="O1826" s="3"/>
    </row>
    <row r="1827" spans="1:15" hidden="1" x14ac:dyDescent="0.25">
      <c r="A1827" t="s">
        <v>53</v>
      </c>
      <c r="B1827" t="s">
        <v>13</v>
      </c>
      <c r="C1827">
        <v>4</v>
      </c>
      <c r="D1827" s="1">
        <v>43927</v>
      </c>
      <c r="E1827">
        <v>2020</v>
      </c>
      <c r="F1827">
        <v>1</v>
      </c>
      <c r="G1827">
        <v>2</v>
      </c>
      <c r="H1827" s="2">
        <v>171</v>
      </c>
      <c r="I1827" s="3">
        <v>153.9</v>
      </c>
      <c r="J1827">
        <f t="shared" si="56"/>
        <v>0.9</v>
      </c>
      <c r="K1827">
        <f t="shared" si="57"/>
        <v>85.5</v>
      </c>
      <c r="O1827" s="3"/>
    </row>
    <row r="1828" spans="1:15" hidden="1" x14ac:dyDescent="0.25">
      <c r="A1828" t="s">
        <v>53</v>
      </c>
      <c r="B1828" t="s">
        <v>13</v>
      </c>
      <c r="C1828">
        <v>4</v>
      </c>
      <c r="D1828" s="1">
        <v>43928</v>
      </c>
      <c r="E1828">
        <v>2020</v>
      </c>
      <c r="F1828">
        <v>1</v>
      </c>
      <c r="G1828">
        <v>2</v>
      </c>
      <c r="H1828" s="2">
        <v>256</v>
      </c>
      <c r="I1828" s="3">
        <v>230.4</v>
      </c>
      <c r="J1828">
        <f t="shared" si="56"/>
        <v>0.9</v>
      </c>
      <c r="K1828">
        <f t="shared" si="57"/>
        <v>128</v>
      </c>
      <c r="O1828" s="3"/>
    </row>
    <row r="1829" spans="1:15" hidden="1" x14ac:dyDescent="0.25">
      <c r="A1829" t="s">
        <v>53</v>
      </c>
      <c r="B1829" t="s">
        <v>13</v>
      </c>
      <c r="C1829">
        <v>4</v>
      </c>
      <c r="D1829" s="1">
        <v>43928</v>
      </c>
      <c r="E1829">
        <v>2020</v>
      </c>
      <c r="F1829">
        <v>1</v>
      </c>
      <c r="G1829">
        <v>2</v>
      </c>
      <c r="H1829" s="2">
        <v>255</v>
      </c>
      <c r="I1829" s="3">
        <v>229.5</v>
      </c>
      <c r="J1829">
        <f t="shared" si="56"/>
        <v>0.9</v>
      </c>
      <c r="K1829">
        <f t="shared" si="57"/>
        <v>127.5</v>
      </c>
      <c r="O1829" s="3"/>
    </row>
    <row r="1830" spans="1:15" hidden="1" x14ac:dyDescent="0.25">
      <c r="A1830" t="s">
        <v>53</v>
      </c>
      <c r="B1830" t="s">
        <v>13</v>
      </c>
      <c r="C1830">
        <v>4</v>
      </c>
      <c r="D1830" s="1">
        <v>43934</v>
      </c>
      <c r="E1830">
        <v>2020</v>
      </c>
      <c r="F1830">
        <v>1</v>
      </c>
      <c r="G1830">
        <v>2</v>
      </c>
      <c r="H1830" s="2">
        <v>69</v>
      </c>
      <c r="I1830" s="3">
        <v>62.1</v>
      </c>
      <c r="J1830">
        <f t="shared" si="56"/>
        <v>0.9</v>
      </c>
      <c r="K1830">
        <f t="shared" si="57"/>
        <v>34.5</v>
      </c>
      <c r="O1830" s="3"/>
    </row>
    <row r="1831" spans="1:15" hidden="1" x14ac:dyDescent="0.25">
      <c r="A1831" t="s">
        <v>53</v>
      </c>
      <c r="B1831" t="s">
        <v>16</v>
      </c>
      <c r="C1831">
        <v>4</v>
      </c>
      <c r="D1831" s="1">
        <v>43934</v>
      </c>
      <c r="E1831">
        <v>2020</v>
      </c>
      <c r="F1831">
        <v>1</v>
      </c>
      <c r="G1831">
        <v>2</v>
      </c>
      <c r="H1831" s="2">
        <v>90</v>
      </c>
      <c r="I1831" s="3">
        <v>76.5</v>
      </c>
      <c r="J1831">
        <f t="shared" si="56"/>
        <v>0.85</v>
      </c>
      <c r="K1831">
        <f t="shared" si="57"/>
        <v>45</v>
      </c>
      <c r="O1831" s="3"/>
    </row>
    <row r="1832" spans="1:15" hidden="1" x14ac:dyDescent="0.25">
      <c r="A1832" t="s">
        <v>53</v>
      </c>
      <c r="B1832" t="s">
        <v>13</v>
      </c>
      <c r="C1832">
        <v>4</v>
      </c>
      <c r="D1832" s="1">
        <v>43934</v>
      </c>
      <c r="E1832">
        <v>2020</v>
      </c>
      <c r="F1832">
        <v>1</v>
      </c>
      <c r="G1832">
        <v>2</v>
      </c>
      <c r="H1832" s="2">
        <v>69</v>
      </c>
      <c r="I1832" s="3">
        <v>62.1</v>
      </c>
      <c r="J1832">
        <f t="shared" si="56"/>
        <v>0.9</v>
      </c>
      <c r="K1832">
        <f t="shared" si="57"/>
        <v>34.5</v>
      </c>
      <c r="O1832" s="3"/>
    </row>
    <row r="1833" spans="1:15" hidden="1" x14ac:dyDescent="0.25">
      <c r="A1833" t="s">
        <v>53</v>
      </c>
      <c r="B1833" t="s">
        <v>16</v>
      </c>
      <c r="C1833">
        <v>4</v>
      </c>
      <c r="D1833" s="1">
        <v>43934</v>
      </c>
      <c r="E1833">
        <v>2020</v>
      </c>
      <c r="F1833">
        <v>1</v>
      </c>
      <c r="G1833">
        <v>2</v>
      </c>
      <c r="H1833" s="2">
        <v>90</v>
      </c>
      <c r="I1833" s="3">
        <v>76.5</v>
      </c>
      <c r="J1833">
        <f t="shared" si="56"/>
        <v>0.85</v>
      </c>
      <c r="K1833">
        <f t="shared" si="57"/>
        <v>45</v>
      </c>
      <c r="O1833" s="3"/>
    </row>
    <row r="1834" spans="1:15" hidden="1" x14ac:dyDescent="0.25">
      <c r="A1834" t="s">
        <v>53</v>
      </c>
      <c r="B1834" t="s">
        <v>16</v>
      </c>
      <c r="C1834">
        <v>4</v>
      </c>
      <c r="D1834" s="1">
        <v>43935</v>
      </c>
      <c r="E1834">
        <v>2020</v>
      </c>
      <c r="F1834">
        <v>1</v>
      </c>
      <c r="G1834">
        <v>2</v>
      </c>
      <c r="H1834" s="2">
        <v>251</v>
      </c>
      <c r="I1834" s="3">
        <v>213.35</v>
      </c>
      <c r="J1834">
        <f t="shared" si="56"/>
        <v>0.85</v>
      </c>
      <c r="K1834">
        <f t="shared" si="57"/>
        <v>125.5</v>
      </c>
      <c r="O1834" s="3"/>
    </row>
    <row r="1835" spans="1:15" hidden="1" x14ac:dyDescent="0.25">
      <c r="A1835" t="s">
        <v>53</v>
      </c>
      <c r="B1835" t="s">
        <v>16</v>
      </c>
      <c r="C1835">
        <v>4</v>
      </c>
      <c r="D1835" s="1">
        <v>43935</v>
      </c>
      <c r="E1835">
        <v>2020</v>
      </c>
      <c r="F1835">
        <v>1</v>
      </c>
      <c r="G1835">
        <v>2</v>
      </c>
      <c r="H1835" s="2">
        <v>251</v>
      </c>
      <c r="I1835" s="3">
        <v>213.35</v>
      </c>
      <c r="J1835">
        <f t="shared" si="56"/>
        <v>0.85</v>
      </c>
      <c r="K1835">
        <f t="shared" si="57"/>
        <v>125.5</v>
      </c>
      <c r="O1835" s="3"/>
    </row>
    <row r="1836" spans="1:15" hidden="1" x14ac:dyDescent="0.25">
      <c r="A1836" t="s">
        <v>53</v>
      </c>
      <c r="B1836" t="s">
        <v>16</v>
      </c>
      <c r="C1836">
        <v>4</v>
      </c>
      <c r="D1836" s="1">
        <v>43936</v>
      </c>
      <c r="E1836">
        <v>2020</v>
      </c>
      <c r="F1836">
        <v>1</v>
      </c>
      <c r="G1836">
        <v>2</v>
      </c>
      <c r="H1836" s="2">
        <v>291</v>
      </c>
      <c r="I1836" s="3">
        <v>261.89999999999998</v>
      </c>
      <c r="J1836">
        <f t="shared" si="56"/>
        <v>0.89999999999999991</v>
      </c>
      <c r="K1836">
        <f t="shared" si="57"/>
        <v>145.5</v>
      </c>
      <c r="O1836" s="3"/>
    </row>
    <row r="1837" spans="1:15" hidden="1" x14ac:dyDescent="0.25">
      <c r="A1837" t="s">
        <v>53</v>
      </c>
      <c r="B1837" t="s">
        <v>16</v>
      </c>
      <c r="C1837">
        <v>4</v>
      </c>
      <c r="D1837" s="1">
        <v>43936</v>
      </c>
      <c r="E1837">
        <v>2020</v>
      </c>
      <c r="F1837">
        <v>1</v>
      </c>
      <c r="G1837">
        <v>2</v>
      </c>
      <c r="H1837" s="2">
        <v>290</v>
      </c>
      <c r="I1837" s="3">
        <v>261</v>
      </c>
      <c r="J1837">
        <f t="shared" si="56"/>
        <v>0.9</v>
      </c>
      <c r="K1837">
        <f t="shared" si="57"/>
        <v>145</v>
      </c>
      <c r="O1837" s="3"/>
    </row>
    <row r="1838" spans="1:15" hidden="1" x14ac:dyDescent="0.25">
      <c r="A1838" t="s">
        <v>53</v>
      </c>
      <c r="B1838" t="s">
        <v>16</v>
      </c>
      <c r="C1838">
        <v>4</v>
      </c>
      <c r="D1838" s="1">
        <v>43937</v>
      </c>
      <c r="E1838">
        <v>2020</v>
      </c>
      <c r="F1838">
        <v>1</v>
      </c>
      <c r="G1838">
        <v>2</v>
      </c>
      <c r="H1838" s="2">
        <v>346</v>
      </c>
      <c r="I1838" s="3">
        <v>311.39999999999998</v>
      </c>
      <c r="J1838">
        <f t="shared" si="56"/>
        <v>0.89999999999999991</v>
      </c>
      <c r="K1838">
        <f t="shared" si="57"/>
        <v>173</v>
      </c>
      <c r="O1838" s="3"/>
    </row>
    <row r="1839" spans="1:15" hidden="1" x14ac:dyDescent="0.25">
      <c r="A1839" t="s">
        <v>53</v>
      </c>
      <c r="B1839" t="s">
        <v>16</v>
      </c>
      <c r="C1839">
        <v>4</v>
      </c>
      <c r="D1839" s="1">
        <v>43937</v>
      </c>
      <c r="E1839">
        <v>2020</v>
      </c>
      <c r="F1839">
        <v>1</v>
      </c>
      <c r="G1839">
        <v>2</v>
      </c>
      <c r="H1839" s="2">
        <v>346</v>
      </c>
      <c r="I1839" s="3">
        <v>311.39999999999998</v>
      </c>
      <c r="J1839">
        <f t="shared" si="56"/>
        <v>0.89999999999999991</v>
      </c>
      <c r="K1839">
        <f t="shared" si="57"/>
        <v>173</v>
      </c>
      <c r="O1839" s="3"/>
    </row>
    <row r="1840" spans="1:15" hidden="1" x14ac:dyDescent="0.25">
      <c r="A1840" t="s">
        <v>53</v>
      </c>
      <c r="B1840" t="s">
        <v>16</v>
      </c>
      <c r="C1840">
        <v>4</v>
      </c>
      <c r="D1840" s="1">
        <v>43942</v>
      </c>
      <c r="E1840">
        <v>2020</v>
      </c>
      <c r="F1840">
        <v>1</v>
      </c>
      <c r="G1840">
        <v>2</v>
      </c>
      <c r="H1840" s="2">
        <v>270</v>
      </c>
      <c r="I1840" s="3">
        <v>229.5</v>
      </c>
      <c r="J1840">
        <f t="shared" si="56"/>
        <v>0.85</v>
      </c>
      <c r="K1840">
        <f t="shared" si="57"/>
        <v>135</v>
      </c>
      <c r="O1840" s="3"/>
    </row>
    <row r="1841" spans="1:15" hidden="1" x14ac:dyDescent="0.25">
      <c r="A1841" t="s">
        <v>53</v>
      </c>
      <c r="B1841" t="s">
        <v>16</v>
      </c>
      <c r="C1841">
        <v>4</v>
      </c>
      <c r="D1841" s="1">
        <v>43942</v>
      </c>
      <c r="E1841">
        <v>2020</v>
      </c>
      <c r="F1841">
        <v>1</v>
      </c>
      <c r="G1841">
        <v>2</v>
      </c>
      <c r="H1841" s="2">
        <v>271</v>
      </c>
      <c r="I1841" s="3">
        <v>230.35</v>
      </c>
      <c r="J1841">
        <f t="shared" si="56"/>
        <v>0.85</v>
      </c>
      <c r="K1841">
        <f t="shared" si="57"/>
        <v>135.5</v>
      </c>
      <c r="O1841" s="3"/>
    </row>
    <row r="1842" spans="1:15" hidden="1" x14ac:dyDescent="0.25">
      <c r="A1842" t="s">
        <v>53</v>
      </c>
      <c r="B1842" t="s">
        <v>16</v>
      </c>
      <c r="C1842">
        <v>4</v>
      </c>
      <c r="D1842" s="1">
        <v>43943</v>
      </c>
      <c r="E1842">
        <v>2020</v>
      </c>
      <c r="F1842">
        <v>1</v>
      </c>
      <c r="G1842">
        <v>2</v>
      </c>
      <c r="H1842" s="2">
        <v>309</v>
      </c>
      <c r="I1842" s="3">
        <v>262.64999999999998</v>
      </c>
      <c r="J1842">
        <f t="shared" si="56"/>
        <v>0.85</v>
      </c>
      <c r="K1842">
        <f t="shared" si="57"/>
        <v>154.5</v>
      </c>
      <c r="O1842" s="3"/>
    </row>
    <row r="1843" spans="1:15" hidden="1" x14ac:dyDescent="0.25">
      <c r="A1843" t="s">
        <v>53</v>
      </c>
      <c r="B1843" t="s">
        <v>16</v>
      </c>
      <c r="C1843">
        <v>4</v>
      </c>
      <c r="D1843" s="1">
        <v>43943</v>
      </c>
      <c r="E1843">
        <v>2020</v>
      </c>
      <c r="F1843">
        <v>1</v>
      </c>
      <c r="G1843">
        <v>2</v>
      </c>
      <c r="H1843" s="2">
        <v>308</v>
      </c>
      <c r="I1843" s="3">
        <v>261.8</v>
      </c>
      <c r="J1843">
        <f t="shared" si="56"/>
        <v>0.85000000000000009</v>
      </c>
      <c r="K1843">
        <f t="shared" si="57"/>
        <v>154</v>
      </c>
      <c r="O1843" s="3"/>
    </row>
    <row r="1844" spans="1:15" hidden="1" x14ac:dyDescent="0.25">
      <c r="A1844" t="s">
        <v>53</v>
      </c>
      <c r="B1844" t="s">
        <v>16</v>
      </c>
      <c r="C1844">
        <v>4</v>
      </c>
      <c r="D1844" s="1">
        <v>43944</v>
      </c>
      <c r="E1844">
        <v>2020</v>
      </c>
      <c r="F1844">
        <v>1</v>
      </c>
      <c r="G1844">
        <v>2</v>
      </c>
      <c r="H1844" s="2">
        <v>310</v>
      </c>
      <c r="I1844" s="3">
        <v>263.5</v>
      </c>
      <c r="J1844">
        <f t="shared" si="56"/>
        <v>0.85</v>
      </c>
      <c r="K1844">
        <f t="shared" si="57"/>
        <v>155</v>
      </c>
      <c r="O1844" s="3"/>
    </row>
    <row r="1845" spans="1:15" hidden="1" x14ac:dyDescent="0.25">
      <c r="A1845" t="s">
        <v>53</v>
      </c>
      <c r="B1845" t="s">
        <v>16</v>
      </c>
      <c r="C1845">
        <v>4</v>
      </c>
      <c r="D1845" s="1">
        <v>43944</v>
      </c>
      <c r="E1845">
        <v>2020</v>
      </c>
      <c r="F1845">
        <v>1</v>
      </c>
      <c r="G1845">
        <v>2</v>
      </c>
      <c r="H1845" s="2">
        <v>310</v>
      </c>
      <c r="I1845" s="3">
        <v>263.5</v>
      </c>
      <c r="J1845">
        <f t="shared" si="56"/>
        <v>0.85</v>
      </c>
      <c r="K1845">
        <f t="shared" si="57"/>
        <v>155</v>
      </c>
      <c r="O1845" s="3"/>
    </row>
    <row r="1846" spans="1:15" hidden="1" x14ac:dyDescent="0.25">
      <c r="A1846" t="s">
        <v>53</v>
      </c>
      <c r="B1846" t="s">
        <v>16</v>
      </c>
      <c r="C1846">
        <v>4</v>
      </c>
      <c r="D1846" s="1">
        <v>43949</v>
      </c>
      <c r="E1846">
        <v>2020</v>
      </c>
      <c r="F1846">
        <v>1</v>
      </c>
      <c r="G1846">
        <v>2</v>
      </c>
      <c r="H1846" s="2">
        <v>347</v>
      </c>
      <c r="I1846" s="3">
        <v>294.95</v>
      </c>
      <c r="J1846">
        <f t="shared" si="56"/>
        <v>0.85</v>
      </c>
      <c r="K1846">
        <f t="shared" si="57"/>
        <v>173.5</v>
      </c>
      <c r="O1846" s="3"/>
    </row>
    <row r="1847" spans="1:15" hidden="1" x14ac:dyDescent="0.25">
      <c r="A1847" t="s">
        <v>53</v>
      </c>
      <c r="B1847" t="s">
        <v>16</v>
      </c>
      <c r="C1847">
        <v>4</v>
      </c>
      <c r="D1847" s="1">
        <v>43949</v>
      </c>
      <c r="E1847">
        <v>2020</v>
      </c>
      <c r="F1847">
        <v>1</v>
      </c>
      <c r="G1847">
        <v>2</v>
      </c>
      <c r="H1847" s="2">
        <v>348</v>
      </c>
      <c r="I1847" s="3">
        <v>295.8</v>
      </c>
      <c r="J1847">
        <f t="shared" si="56"/>
        <v>0.85</v>
      </c>
      <c r="K1847">
        <f t="shared" si="57"/>
        <v>174</v>
      </c>
      <c r="O1847" s="3"/>
    </row>
    <row r="1848" spans="1:15" hidden="1" x14ac:dyDescent="0.25">
      <c r="A1848" t="s">
        <v>53</v>
      </c>
      <c r="B1848" t="s">
        <v>16</v>
      </c>
      <c r="C1848">
        <v>4</v>
      </c>
      <c r="D1848" s="1">
        <v>43950</v>
      </c>
      <c r="E1848">
        <v>2020</v>
      </c>
      <c r="F1848">
        <v>1</v>
      </c>
      <c r="G1848">
        <v>2</v>
      </c>
      <c r="H1848" s="2">
        <v>405</v>
      </c>
      <c r="I1848" s="3">
        <v>299.2</v>
      </c>
      <c r="J1848">
        <f t="shared" si="56"/>
        <v>0.73876543209876544</v>
      </c>
      <c r="K1848">
        <f t="shared" si="57"/>
        <v>202.5</v>
      </c>
      <c r="O1848" s="3"/>
    </row>
    <row r="1849" spans="1:15" hidden="1" x14ac:dyDescent="0.25">
      <c r="A1849" t="s">
        <v>53</v>
      </c>
      <c r="B1849" t="s">
        <v>16</v>
      </c>
      <c r="C1849">
        <v>4</v>
      </c>
      <c r="D1849" s="1">
        <v>43950</v>
      </c>
      <c r="E1849">
        <v>2020</v>
      </c>
      <c r="F1849">
        <v>1</v>
      </c>
      <c r="G1849">
        <v>2</v>
      </c>
      <c r="H1849" s="2">
        <v>405</v>
      </c>
      <c r="I1849" s="3">
        <v>299.2</v>
      </c>
      <c r="J1849">
        <f t="shared" si="56"/>
        <v>0.73876543209876544</v>
      </c>
      <c r="K1849">
        <f t="shared" si="57"/>
        <v>202.5</v>
      </c>
      <c r="O1849" s="3"/>
    </row>
    <row r="1850" spans="1:15" hidden="1" x14ac:dyDescent="0.25">
      <c r="A1850" t="s">
        <v>53</v>
      </c>
      <c r="B1850" t="s">
        <v>13</v>
      </c>
      <c r="C1850">
        <v>5</v>
      </c>
      <c r="D1850" s="1">
        <v>43955</v>
      </c>
      <c r="E1850">
        <v>2020</v>
      </c>
      <c r="F1850">
        <v>1</v>
      </c>
      <c r="G1850">
        <v>2</v>
      </c>
      <c r="H1850" s="2">
        <v>331</v>
      </c>
      <c r="I1850" s="3">
        <v>297.89999999999998</v>
      </c>
      <c r="J1850">
        <f t="shared" si="56"/>
        <v>0.89999999999999991</v>
      </c>
      <c r="K1850">
        <f t="shared" si="57"/>
        <v>165.5</v>
      </c>
      <c r="O1850" s="3"/>
    </row>
    <row r="1851" spans="1:15" hidden="1" x14ac:dyDescent="0.25">
      <c r="A1851" t="s">
        <v>53</v>
      </c>
      <c r="B1851" t="s">
        <v>13</v>
      </c>
      <c r="C1851">
        <v>5</v>
      </c>
      <c r="D1851" s="1">
        <v>43955</v>
      </c>
      <c r="E1851">
        <v>2020</v>
      </c>
      <c r="F1851">
        <v>1</v>
      </c>
      <c r="G1851">
        <v>2</v>
      </c>
      <c r="H1851" s="2">
        <v>331</v>
      </c>
      <c r="I1851" s="3">
        <v>297.89999999999998</v>
      </c>
      <c r="J1851">
        <f t="shared" si="56"/>
        <v>0.89999999999999991</v>
      </c>
      <c r="K1851">
        <f t="shared" si="57"/>
        <v>165.5</v>
      </c>
      <c r="O1851" s="3"/>
    </row>
    <row r="1852" spans="1:15" hidden="1" x14ac:dyDescent="0.25">
      <c r="A1852" t="s">
        <v>53</v>
      </c>
      <c r="B1852" t="s">
        <v>13</v>
      </c>
      <c r="C1852">
        <v>5</v>
      </c>
      <c r="D1852" s="1">
        <v>43958</v>
      </c>
      <c r="E1852">
        <v>2020</v>
      </c>
      <c r="F1852">
        <v>1</v>
      </c>
      <c r="G1852">
        <v>2</v>
      </c>
      <c r="H1852" s="2">
        <v>373</v>
      </c>
      <c r="I1852" s="3">
        <v>335.7</v>
      </c>
      <c r="J1852">
        <f t="shared" si="56"/>
        <v>0.9</v>
      </c>
      <c r="K1852">
        <f t="shared" si="57"/>
        <v>186.5</v>
      </c>
      <c r="O1852" s="3"/>
    </row>
    <row r="1853" spans="1:15" hidden="1" x14ac:dyDescent="0.25">
      <c r="A1853" t="s">
        <v>53</v>
      </c>
      <c r="B1853" t="s">
        <v>13</v>
      </c>
      <c r="C1853">
        <v>5</v>
      </c>
      <c r="D1853" s="1">
        <v>43958</v>
      </c>
      <c r="E1853">
        <v>2020</v>
      </c>
      <c r="F1853">
        <v>1</v>
      </c>
      <c r="G1853">
        <v>2</v>
      </c>
      <c r="H1853" s="2">
        <v>373</v>
      </c>
      <c r="I1853" s="3">
        <v>335.7</v>
      </c>
      <c r="J1853">
        <f t="shared" si="56"/>
        <v>0.9</v>
      </c>
      <c r="K1853">
        <f t="shared" si="57"/>
        <v>186.5</v>
      </c>
      <c r="O1853" s="3"/>
    </row>
    <row r="1854" spans="1:15" hidden="1" x14ac:dyDescent="0.25">
      <c r="A1854" t="s">
        <v>53</v>
      </c>
      <c r="B1854" t="s">
        <v>13</v>
      </c>
      <c r="C1854">
        <v>5</v>
      </c>
      <c r="D1854" s="1">
        <v>43962</v>
      </c>
      <c r="E1854">
        <v>2020</v>
      </c>
      <c r="F1854">
        <v>1</v>
      </c>
      <c r="G1854">
        <v>2</v>
      </c>
      <c r="H1854" s="2">
        <v>428</v>
      </c>
      <c r="I1854" s="3">
        <v>385.2</v>
      </c>
      <c r="J1854">
        <f t="shared" si="56"/>
        <v>0.9</v>
      </c>
      <c r="K1854">
        <f t="shared" si="57"/>
        <v>214</v>
      </c>
      <c r="O1854" s="3"/>
    </row>
    <row r="1855" spans="1:15" hidden="1" x14ac:dyDescent="0.25">
      <c r="A1855" t="s">
        <v>53</v>
      </c>
      <c r="B1855" t="s">
        <v>13</v>
      </c>
      <c r="C1855">
        <v>5</v>
      </c>
      <c r="D1855" s="1">
        <v>43962</v>
      </c>
      <c r="E1855">
        <v>2020</v>
      </c>
      <c r="F1855">
        <v>1</v>
      </c>
      <c r="G1855">
        <v>2</v>
      </c>
      <c r="H1855" s="2">
        <v>428</v>
      </c>
      <c r="I1855" s="3">
        <v>385.2</v>
      </c>
      <c r="J1855">
        <f t="shared" si="56"/>
        <v>0.9</v>
      </c>
      <c r="K1855">
        <f t="shared" si="57"/>
        <v>214</v>
      </c>
      <c r="O1855" s="3"/>
    </row>
    <row r="1856" spans="1:15" hidden="1" x14ac:dyDescent="0.25">
      <c r="A1856" t="s">
        <v>53</v>
      </c>
      <c r="B1856" t="s">
        <v>13</v>
      </c>
      <c r="C1856">
        <v>5</v>
      </c>
      <c r="D1856" s="1">
        <v>43963</v>
      </c>
      <c r="E1856">
        <v>2020</v>
      </c>
      <c r="F1856">
        <v>1</v>
      </c>
      <c r="G1856">
        <v>2</v>
      </c>
      <c r="H1856" s="2">
        <v>463</v>
      </c>
      <c r="I1856" s="3">
        <v>416.7</v>
      </c>
      <c r="J1856">
        <f t="shared" si="56"/>
        <v>0.9</v>
      </c>
      <c r="K1856">
        <f t="shared" si="57"/>
        <v>231.5</v>
      </c>
      <c r="O1856" s="3"/>
    </row>
    <row r="1857" spans="1:15" hidden="1" x14ac:dyDescent="0.25">
      <c r="A1857" t="s">
        <v>53</v>
      </c>
      <c r="B1857" t="s">
        <v>13</v>
      </c>
      <c r="C1857">
        <v>5</v>
      </c>
      <c r="D1857" s="1">
        <v>43963</v>
      </c>
      <c r="E1857">
        <v>2020</v>
      </c>
      <c r="F1857">
        <v>1</v>
      </c>
      <c r="G1857">
        <v>2</v>
      </c>
      <c r="H1857" s="2">
        <v>463</v>
      </c>
      <c r="I1857" s="3">
        <v>416.7</v>
      </c>
      <c r="J1857">
        <f t="shared" si="56"/>
        <v>0.9</v>
      </c>
      <c r="K1857">
        <f t="shared" si="57"/>
        <v>231.5</v>
      </c>
      <c r="O1857" s="3"/>
    </row>
    <row r="1858" spans="1:15" hidden="1" x14ac:dyDescent="0.25">
      <c r="A1858" t="s">
        <v>53</v>
      </c>
      <c r="B1858" t="s">
        <v>13</v>
      </c>
      <c r="C1858">
        <v>5</v>
      </c>
      <c r="D1858" s="1">
        <v>43964</v>
      </c>
      <c r="E1858">
        <v>2020</v>
      </c>
      <c r="F1858">
        <v>1</v>
      </c>
      <c r="G1858">
        <v>2</v>
      </c>
      <c r="H1858" s="2">
        <v>491</v>
      </c>
      <c r="I1858" s="3">
        <v>441.9</v>
      </c>
      <c r="J1858">
        <f t="shared" si="56"/>
        <v>0.89999999999999991</v>
      </c>
      <c r="K1858">
        <f t="shared" si="57"/>
        <v>245.5</v>
      </c>
      <c r="O1858" s="3"/>
    </row>
    <row r="1859" spans="1:15" hidden="1" x14ac:dyDescent="0.25">
      <c r="A1859" t="s">
        <v>53</v>
      </c>
      <c r="B1859" t="s">
        <v>13</v>
      </c>
      <c r="C1859">
        <v>5</v>
      </c>
      <c r="D1859" s="1">
        <v>43964</v>
      </c>
      <c r="E1859">
        <v>2020</v>
      </c>
      <c r="F1859">
        <v>1</v>
      </c>
      <c r="G1859">
        <v>2</v>
      </c>
      <c r="H1859" s="2">
        <v>491</v>
      </c>
      <c r="I1859" s="3">
        <v>441.9</v>
      </c>
      <c r="J1859">
        <f t="shared" ref="J1859:J1922" si="58">I1859/H1859</f>
        <v>0.89999999999999991</v>
      </c>
      <c r="K1859">
        <f t="shared" ref="K1859:K1922" si="59">H1859/(F1859*G1859)</f>
        <v>245.5</v>
      </c>
      <c r="O1859" s="3"/>
    </row>
    <row r="1860" spans="1:15" hidden="1" x14ac:dyDescent="0.25">
      <c r="A1860" t="s">
        <v>53</v>
      </c>
      <c r="B1860" t="s">
        <v>13</v>
      </c>
      <c r="C1860">
        <v>5</v>
      </c>
      <c r="D1860" s="1">
        <v>43965</v>
      </c>
      <c r="E1860">
        <v>2020</v>
      </c>
      <c r="F1860">
        <v>1</v>
      </c>
      <c r="G1860">
        <v>2</v>
      </c>
      <c r="H1860" s="2">
        <v>518</v>
      </c>
      <c r="I1860" s="3">
        <v>466.2</v>
      </c>
      <c r="J1860">
        <f t="shared" si="58"/>
        <v>0.9</v>
      </c>
      <c r="K1860">
        <f t="shared" si="59"/>
        <v>259</v>
      </c>
      <c r="O1860" s="3"/>
    </row>
    <row r="1861" spans="1:15" hidden="1" x14ac:dyDescent="0.25">
      <c r="A1861" t="s">
        <v>53</v>
      </c>
      <c r="B1861" t="s">
        <v>13</v>
      </c>
      <c r="C1861">
        <v>5</v>
      </c>
      <c r="D1861" s="1">
        <v>43965</v>
      </c>
      <c r="E1861">
        <v>2020</v>
      </c>
      <c r="F1861">
        <v>1</v>
      </c>
      <c r="G1861">
        <v>2</v>
      </c>
      <c r="H1861" s="2">
        <v>518</v>
      </c>
      <c r="I1861" s="3">
        <v>466.2</v>
      </c>
      <c r="J1861">
        <f t="shared" si="58"/>
        <v>0.9</v>
      </c>
      <c r="K1861">
        <f t="shared" si="59"/>
        <v>259</v>
      </c>
      <c r="O1861" s="3"/>
    </row>
    <row r="1862" spans="1:15" hidden="1" x14ac:dyDescent="0.25">
      <c r="A1862" t="s">
        <v>53</v>
      </c>
      <c r="B1862" t="s">
        <v>13</v>
      </c>
      <c r="C1862">
        <v>5</v>
      </c>
      <c r="D1862" s="1">
        <v>43969</v>
      </c>
      <c r="E1862">
        <v>2020</v>
      </c>
      <c r="F1862">
        <v>1</v>
      </c>
      <c r="G1862">
        <v>2</v>
      </c>
      <c r="H1862" s="2">
        <v>480</v>
      </c>
      <c r="I1862" s="3">
        <v>432</v>
      </c>
      <c r="J1862">
        <f t="shared" si="58"/>
        <v>0.9</v>
      </c>
      <c r="K1862">
        <f t="shared" si="59"/>
        <v>240</v>
      </c>
      <c r="O1862" s="3"/>
    </row>
    <row r="1863" spans="1:15" hidden="1" x14ac:dyDescent="0.25">
      <c r="A1863" t="s">
        <v>53</v>
      </c>
      <c r="B1863" t="s">
        <v>13</v>
      </c>
      <c r="C1863">
        <v>5</v>
      </c>
      <c r="D1863" s="1">
        <v>43969</v>
      </c>
      <c r="E1863">
        <v>2020</v>
      </c>
      <c r="F1863">
        <v>1</v>
      </c>
      <c r="G1863">
        <v>2</v>
      </c>
      <c r="H1863" s="2">
        <v>480</v>
      </c>
      <c r="I1863" s="3">
        <v>432</v>
      </c>
      <c r="J1863">
        <f t="shared" si="58"/>
        <v>0.9</v>
      </c>
      <c r="K1863">
        <f t="shared" si="59"/>
        <v>240</v>
      </c>
      <c r="O1863" s="3"/>
    </row>
    <row r="1864" spans="1:15" hidden="1" x14ac:dyDescent="0.25">
      <c r="A1864" t="s">
        <v>53</v>
      </c>
      <c r="B1864" t="s">
        <v>13</v>
      </c>
      <c r="C1864">
        <v>5</v>
      </c>
      <c r="D1864" s="1">
        <v>43970</v>
      </c>
      <c r="E1864">
        <v>2020</v>
      </c>
      <c r="F1864">
        <v>1</v>
      </c>
      <c r="G1864">
        <v>2</v>
      </c>
      <c r="H1864" s="2">
        <v>426</v>
      </c>
      <c r="I1864" s="3">
        <v>383.4</v>
      </c>
      <c r="J1864">
        <f t="shared" si="58"/>
        <v>0.89999999999999991</v>
      </c>
      <c r="K1864">
        <f t="shared" si="59"/>
        <v>213</v>
      </c>
      <c r="O1864" s="3"/>
    </row>
    <row r="1865" spans="1:15" hidden="1" x14ac:dyDescent="0.25">
      <c r="A1865" t="s">
        <v>53</v>
      </c>
      <c r="B1865" t="s">
        <v>13</v>
      </c>
      <c r="C1865">
        <v>5</v>
      </c>
      <c r="D1865" s="1">
        <v>43970</v>
      </c>
      <c r="E1865">
        <v>2020</v>
      </c>
      <c r="F1865">
        <v>1</v>
      </c>
      <c r="G1865">
        <v>2</v>
      </c>
      <c r="H1865" s="2">
        <v>425</v>
      </c>
      <c r="I1865" s="3">
        <v>382.5</v>
      </c>
      <c r="J1865">
        <f t="shared" si="58"/>
        <v>0.9</v>
      </c>
      <c r="K1865">
        <f t="shared" si="59"/>
        <v>212.5</v>
      </c>
      <c r="O1865" s="3"/>
    </row>
    <row r="1866" spans="1:15" hidden="1" x14ac:dyDescent="0.25">
      <c r="A1866" t="s">
        <v>53</v>
      </c>
      <c r="B1866" t="s">
        <v>13</v>
      </c>
      <c r="C1866">
        <v>5</v>
      </c>
      <c r="D1866" s="1">
        <v>43971</v>
      </c>
      <c r="E1866">
        <v>2020</v>
      </c>
      <c r="F1866">
        <v>1</v>
      </c>
      <c r="G1866">
        <v>2</v>
      </c>
      <c r="H1866" s="2">
        <v>392</v>
      </c>
      <c r="I1866" s="3">
        <v>352.8</v>
      </c>
      <c r="J1866">
        <f t="shared" si="58"/>
        <v>0.9</v>
      </c>
      <c r="K1866">
        <f t="shared" si="59"/>
        <v>196</v>
      </c>
      <c r="O1866" s="3"/>
    </row>
    <row r="1867" spans="1:15" hidden="1" x14ac:dyDescent="0.25">
      <c r="A1867" t="s">
        <v>53</v>
      </c>
      <c r="B1867" t="s">
        <v>13</v>
      </c>
      <c r="C1867">
        <v>5</v>
      </c>
      <c r="D1867" s="1">
        <v>43971</v>
      </c>
      <c r="E1867">
        <v>2020</v>
      </c>
      <c r="F1867">
        <v>1</v>
      </c>
      <c r="G1867">
        <v>2</v>
      </c>
      <c r="H1867" s="2">
        <v>391</v>
      </c>
      <c r="I1867" s="3">
        <v>351.9</v>
      </c>
      <c r="J1867">
        <f t="shared" si="58"/>
        <v>0.89999999999999991</v>
      </c>
      <c r="K1867">
        <f t="shared" si="59"/>
        <v>195.5</v>
      </c>
      <c r="O1867" s="3"/>
    </row>
    <row r="1868" spans="1:15" hidden="1" x14ac:dyDescent="0.25">
      <c r="A1868" t="s">
        <v>53</v>
      </c>
      <c r="B1868" t="s">
        <v>13</v>
      </c>
      <c r="C1868">
        <v>5</v>
      </c>
      <c r="D1868" s="1">
        <v>43972</v>
      </c>
      <c r="E1868">
        <v>2020</v>
      </c>
      <c r="F1868">
        <v>1</v>
      </c>
      <c r="G1868">
        <v>2</v>
      </c>
      <c r="H1868" s="2">
        <v>381</v>
      </c>
      <c r="I1868" s="3">
        <v>342.9</v>
      </c>
      <c r="J1868">
        <f t="shared" si="58"/>
        <v>0.89999999999999991</v>
      </c>
      <c r="K1868">
        <f t="shared" si="59"/>
        <v>190.5</v>
      </c>
      <c r="O1868" s="3"/>
    </row>
    <row r="1869" spans="1:15" hidden="1" x14ac:dyDescent="0.25">
      <c r="A1869" t="s">
        <v>53</v>
      </c>
      <c r="B1869" t="s">
        <v>13</v>
      </c>
      <c r="C1869">
        <v>5</v>
      </c>
      <c r="D1869" s="1">
        <v>43972</v>
      </c>
      <c r="E1869">
        <v>2020</v>
      </c>
      <c r="F1869">
        <v>1</v>
      </c>
      <c r="G1869">
        <v>2</v>
      </c>
      <c r="H1869" s="2">
        <v>381</v>
      </c>
      <c r="I1869" s="3">
        <v>342.9</v>
      </c>
      <c r="J1869">
        <f t="shared" si="58"/>
        <v>0.89999999999999991</v>
      </c>
      <c r="K1869">
        <f t="shared" si="59"/>
        <v>190.5</v>
      </c>
      <c r="O1869" s="3"/>
    </row>
    <row r="1870" spans="1:15" hidden="1" x14ac:dyDescent="0.25">
      <c r="A1870" t="s">
        <v>53</v>
      </c>
      <c r="B1870" t="s">
        <v>13</v>
      </c>
      <c r="C1870">
        <v>5</v>
      </c>
      <c r="D1870" s="1">
        <v>43976</v>
      </c>
      <c r="E1870">
        <v>2020</v>
      </c>
      <c r="F1870">
        <v>1</v>
      </c>
      <c r="G1870">
        <v>2</v>
      </c>
      <c r="H1870" s="2">
        <v>319</v>
      </c>
      <c r="I1870" s="3">
        <v>287.10000000000002</v>
      </c>
      <c r="J1870">
        <f t="shared" si="58"/>
        <v>0.9</v>
      </c>
      <c r="K1870">
        <f t="shared" si="59"/>
        <v>159.5</v>
      </c>
      <c r="O1870" s="3"/>
    </row>
    <row r="1871" spans="1:15" hidden="1" x14ac:dyDescent="0.25">
      <c r="A1871" t="s">
        <v>53</v>
      </c>
      <c r="B1871" t="s">
        <v>13</v>
      </c>
      <c r="C1871">
        <v>5</v>
      </c>
      <c r="D1871" s="1">
        <v>43976</v>
      </c>
      <c r="E1871">
        <v>2020</v>
      </c>
      <c r="F1871">
        <v>1</v>
      </c>
      <c r="G1871">
        <v>2</v>
      </c>
      <c r="H1871" s="2">
        <v>320</v>
      </c>
      <c r="I1871" s="3">
        <v>288</v>
      </c>
      <c r="J1871">
        <f t="shared" si="58"/>
        <v>0.9</v>
      </c>
      <c r="K1871">
        <f t="shared" si="59"/>
        <v>160</v>
      </c>
      <c r="O1871" s="3"/>
    </row>
    <row r="1872" spans="1:15" hidden="1" x14ac:dyDescent="0.25">
      <c r="A1872" t="s">
        <v>53</v>
      </c>
      <c r="B1872" t="s">
        <v>13</v>
      </c>
      <c r="C1872">
        <v>5</v>
      </c>
      <c r="D1872" s="1">
        <v>43978</v>
      </c>
      <c r="E1872">
        <v>2020</v>
      </c>
      <c r="F1872">
        <v>1</v>
      </c>
      <c r="G1872">
        <v>2</v>
      </c>
      <c r="H1872" s="2">
        <v>336</v>
      </c>
      <c r="I1872" s="3">
        <v>302.39999999999998</v>
      </c>
      <c r="J1872">
        <f t="shared" si="58"/>
        <v>0.89999999999999991</v>
      </c>
      <c r="K1872">
        <f t="shared" si="59"/>
        <v>168</v>
      </c>
      <c r="O1872" s="3"/>
    </row>
    <row r="1873" spans="1:15" hidden="1" x14ac:dyDescent="0.25">
      <c r="A1873" t="s">
        <v>53</v>
      </c>
      <c r="B1873" t="s">
        <v>13</v>
      </c>
      <c r="C1873">
        <v>5</v>
      </c>
      <c r="D1873" s="1">
        <v>43978</v>
      </c>
      <c r="E1873">
        <v>2020</v>
      </c>
      <c r="F1873">
        <v>1</v>
      </c>
      <c r="G1873">
        <v>2</v>
      </c>
      <c r="H1873" s="2">
        <v>336</v>
      </c>
      <c r="I1873" s="3">
        <v>302.39999999999998</v>
      </c>
      <c r="J1873">
        <f t="shared" si="58"/>
        <v>0.89999999999999991</v>
      </c>
      <c r="K1873">
        <f t="shared" si="59"/>
        <v>168</v>
      </c>
      <c r="O1873" s="3"/>
    </row>
    <row r="1874" spans="1:15" hidden="1" x14ac:dyDescent="0.25">
      <c r="A1874" t="s">
        <v>53</v>
      </c>
      <c r="B1874" t="s">
        <v>13</v>
      </c>
      <c r="C1874">
        <v>5</v>
      </c>
      <c r="D1874" s="1">
        <v>43979</v>
      </c>
      <c r="E1874">
        <v>2020</v>
      </c>
      <c r="F1874">
        <v>1</v>
      </c>
      <c r="G1874">
        <v>2</v>
      </c>
      <c r="H1874" s="2">
        <v>423</v>
      </c>
      <c r="I1874" s="3">
        <v>380.7</v>
      </c>
      <c r="J1874">
        <f t="shared" si="58"/>
        <v>0.9</v>
      </c>
      <c r="K1874">
        <f t="shared" si="59"/>
        <v>211.5</v>
      </c>
      <c r="O1874" s="3"/>
    </row>
    <row r="1875" spans="1:15" hidden="1" x14ac:dyDescent="0.25">
      <c r="A1875" t="s">
        <v>53</v>
      </c>
      <c r="B1875" t="s">
        <v>13</v>
      </c>
      <c r="C1875">
        <v>5</v>
      </c>
      <c r="D1875" s="1">
        <v>43979</v>
      </c>
      <c r="E1875">
        <v>2020</v>
      </c>
      <c r="F1875">
        <v>1</v>
      </c>
      <c r="G1875">
        <v>2</v>
      </c>
      <c r="H1875" s="2">
        <v>423</v>
      </c>
      <c r="I1875" s="3">
        <v>380.7</v>
      </c>
      <c r="J1875">
        <f t="shared" si="58"/>
        <v>0.9</v>
      </c>
      <c r="K1875">
        <f t="shared" si="59"/>
        <v>211.5</v>
      </c>
      <c r="O1875" s="3"/>
    </row>
    <row r="1876" spans="1:15" hidden="1" x14ac:dyDescent="0.25">
      <c r="A1876" t="s">
        <v>53</v>
      </c>
      <c r="B1876" t="s">
        <v>13</v>
      </c>
      <c r="C1876">
        <v>6</v>
      </c>
      <c r="D1876" s="1">
        <v>43984</v>
      </c>
      <c r="E1876">
        <v>2020</v>
      </c>
      <c r="F1876">
        <v>1</v>
      </c>
      <c r="G1876">
        <v>1</v>
      </c>
      <c r="H1876" s="2">
        <v>18</v>
      </c>
      <c r="I1876" s="3">
        <v>16.2</v>
      </c>
      <c r="J1876">
        <f t="shared" si="58"/>
        <v>0.89999999999999991</v>
      </c>
      <c r="K1876">
        <f t="shared" si="59"/>
        <v>18</v>
      </c>
      <c r="O1876" s="3"/>
    </row>
    <row r="1877" spans="1:15" hidden="1" x14ac:dyDescent="0.25">
      <c r="A1877" t="s">
        <v>53</v>
      </c>
      <c r="B1877" t="s">
        <v>13</v>
      </c>
      <c r="C1877">
        <v>6</v>
      </c>
      <c r="D1877" s="1">
        <v>43984</v>
      </c>
      <c r="E1877">
        <v>2020</v>
      </c>
      <c r="F1877">
        <v>1</v>
      </c>
      <c r="G1877">
        <v>1</v>
      </c>
      <c r="H1877" s="2">
        <v>18</v>
      </c>
      <c r="I1877" s="3">
        <v>16.2</v>
      </c>
      <c r="J1877">
        <f t="shared" si="58"/>
        <v>0.89999999999999991</v>
      </c>
      <c r="K1877">
        <f t="shared" si="59"/>
        <v>18</v>
      </c>
      <c r="O1877" s="3"/>
    </row>
    <row r="1878" spans="1:15" hidden="1" x14ac:dyDescent="0.25">
      <c r="A1878" t="s">
        <v>53</v>
      </c>
      <c r="B1878" t="s">
        <v>13</v>
      </c>
      <c r="C1878">
        <v>6</v>
      </c>
      <c r="D1878" s="1">
        <v>44005</v>
      </c>
      <c r="E1878">
        <v>2020</v>
      </c>
      <c r="F1878">
        <v>1</v>
      </c>
      <c r="G1878">
        <v>1</v>
      </c>
      <c r="H1878" s="2">
        <v>18</v>
      </c>
      <c r="I1878" s="3">
        <v>7.2</v>
      </c>
      <c r="J1878">
        <f t="shared" si="58"/>
        <v>0.4</v>
      </c>
      <c r="K1878">
        <f t="shared" si="59"/>
        <v>18</v>
      </c>
      <c r="O1878" s="3"/>
    </row>
    <row r="1879" spans="1:15" hidden="1" x14ac:dyDescent="0.25">
      <c r="A1879" t="s">
        <v>53</v>
      </c>
      <c r="B1879" t="s">
        <v>13</v>
      </c>
      <c r="C1879">
        <v>6</v>
      </c>
      <c r="D1879" s="1">
        <v>44005</v>
      </c>
      <c r="E1879">
        <v>2020</v>
      </c>
      <c r="F1879">
        <v>1</v>
      </c>
      <c r="G1879">
        <v>1</v>
      </c>
      <c r="H1879" s="2">
        <v>17</v>
      </c>
      <c r="I1879" s="3">
        <v>6.8</v>
      </c>
      <c r="J1879">
        <f t="shared" si="58"/>
        <v>0.39999999999999997</v>
      </c>
      <c r="K1879">
        <f t="shared" si="59"/>
        <v>17</v>
      </c>
      <c r="O1879" s="3"/>
    </row>
    <row r="1880" spans="1:15" hidden="1" x14ac:dyDescent="0.25">
      <c r="A1880" t="s">
        <v>53</v>
      </c>
      <c r="B1880" t="s">
        <v>16</v>
      </c>
      <c r="C1880">
        <v>9</v>
      </c>
      <c r="D1880" s="1">
        <v>44082</v>
      </c>
      <c r="E1880">
        <v>2020</v>
      </c>
      <c r="F1880">
        <v>1</v>
      </c>
      <c r="G1880">
        <v>2</v>
      </c>
      <c r="H1880" s="2">
        <v>271</v>
      </c>
      <c r="I1880" s="3">
        <v>243.9</v>
      </c>
      <c r="J1880">
        <f t="shared" si="58"/>
        <v>0.9</v>
      </c>
      <c r="K1880">
        <f t="shared" si="59"/>
        <v>135.5</v>
      </c>
      <c r="O1880" s="3"/>
    </row>
    <row r="1881" spans="1:15" hidden="1" x14ac:dyDescent="0.25">
      <c r="A1881" t="s">
        <v>53</v>
      </c>
      <c r="B1881" t="s">
        <v>16</v>
      </c>
      <c r="C1881">
        <v>9</v>
      </c>
      <c r="D1881" s="1">
        <v>44082</v>
      </c>
      <c r="E1881">
        <v>2020</v>
      </c>
      <c r="F1881">
        <v>1</v>
      </c>
      <c r="G1881">
        <v>2</v>
      </c>
      <c r="H1881" s="2">
        <v>270</v>
      </c>
      <c r="I1881" s="3">
        <v>243</v>
      </c>
      <c r="J1881">
        <f t="shared" si="58"/>
        <v>0.9</v>
      </c>
      <c r="K1881">
        <f t="shared" si="59"/>
        <v>135</v>
      </c>
      <c r="O1881" s="3"/>
    </row>
    <row r="1882" spans="1:15" hidden="1" x14ac:dyDescent="0.25">
      <c r="A1882" t="s">
        <v>53</v>
      </c>
      <c r="B1882" t="s">
        <v>16</v>
      </c>
      <c r="C1882">
        <v>9</v>
      </c>
      <c r="D1882" s="1">
        <v>44083</v>
      </c>
      <c r="E1882">
        <v>2020</v>
      </c>
      <c r="F1882">
        <v>1</v>
      </c>
      <c r="G1882">
        <v>2</v>
      </c>
      <c r="H1882" s="2">
        <v>370</v>
      </c>
      <c r="I1882" s="3">
        <v>333</v>
      </c>
      <c r="J1882">
        <f t="shared" si="58"/>
        <v>0.9</v>
      </c>
      <c r="K1882">
        <f t="shared" si="59"/>
        <v>185</v>
      </c>
      <c r="O1882" s="3"/>
    </row>
    <row r="1883" spans="1:15" hidden="1" x14ac:dyDescent="0.25">
      <c r="A1883" t="s">
        <v>53</v>
      </c>
      <c r="B1883" t="s">
        <v>16</v>
      </c>
      <c r="C1883">
        <v>9</v>
      </c>
      <c r="D1883" s="1">
        <v>44083</v>
      </c>
      <c r="E1883">
        <v>2020</v>
      </c>
      <c r="F1883">
        <v>1</v>
      </c>
      <c r="G1883">
        <v>2</v>
      </c>
      <c r="H1883" s="2">
        <v>370</v>
      </c>
      <c r="I1883" s="3">
        <v>333</v>
      </c>
      <c r="J1883">
        <f t="shared" si="58"/>
        <v>0.9</v>
      </c>
      <c r="K1883">
        <f t="shared" si="59"/>
        <v>185</v>
      </c>
      <c r="O1883" s="3"/>
    </row>
    <row r="1884" spans="1:15" hidden="1" x14ac:dyDescent="0.25">
      <c r="A1884" t="s">
        <v>53</v>
      </c>
      <c r="B1884" t="s">
        <v>16</v>
      </c>
      <c r="C1884">
        <v>9</v>
      </c>
      <c r="D1884" s="1">
        <v>44089</v>
      </c>
      <c r="E1884">
        <v>2020</v>
      </c>
      <c r="F1884">
        <v>1</v>
      </c>
      <c r="G1884">
        <v>2</v>
      </c>
      <c r="H1884" s="2">
        <v>413</v>
      </c>
      <c r="I1884" s="3">
        <v>371.7</v>
      </c>
      <c r="J1884">
        <f t="shared" si="58"/>
        <v>0.9</v>
      </c>
      <c r="K1884">
        <f t="shared" si="59"/>
        <v>206.5</v>
      </c>
      <c r="O1884" s="3"/>
    </row>
    <row r="1885" spans="1:15" hidden="1" x14ac:dyDescent="0.25">
      <c r="A1885" t="s">
        <v>53</v>
      </c>
      <c r="B1885" t="s">
        <v>16</v>
      </c>
      <c r="C1885">
        <v>9</v>
      </c>
      <c r="D1885" s="1">
        <v>44089</v>
      </c>
      <c r="E1885">
        <v>2020</v>
      </c>
      <c r="F1885">
        <v>1</v>
      </c>
      <c r="G1885">
        <v>2</v>
      </c>
      <c r="H1885" s="2">
        <v>413</v>
      </c>
      <c r="I1885" s="3">
        <v>371.7</v>
      </c>
      <c r="J1885">
        <f t="shared" si="58"/>
        <v>0.9</v>
      </c>
      <c r="K1885">
        <f t="shared" si="59"/>
        <v>206.5</v>
      </c>
      <c r="O1885" s="3"/>
    </row>
    <row r="1886" spans="1:15" hidden="1" x14ac:dyDescent="0.25">
      <c r="A1886" t="s">
        <v>53</v>
      </c>
      <c r="B1886" t="s">
        <v>16</v>
      </c>
      <c r="C1886">
        <v>9</v>
      </c>
      <c r="D1886" s="1">
        <v>44090</v>
      </c>
      <c r="E1886">
        <v>2020</v>
      </c>
      <c r="F1886">
        <v>1</v>
      </c>
      <c r="G1886">
        <v>2</v>
      </c>
      <c r="H1886" s="2">
        <v>413</v>
      </c>
      <c r="I1886" s="3">
        <v>371.7</v>
      </c>
      <c r="J1886">
        <f t="shared" si="58"/>
        <v>0.9</v>
      </c>
      <c r="K1886">
        <f t="shared" si="59"/>
        <v>206.5</v>
      </c>
      <c r="O1886" s="3"/>
    </row>
    <row r="1887" spans="1:15" hidden="1" x14ac:dyDescent="0.25">
      <c r="A1887" t="s">
        <v>53</v>
      </c>
      <c r="B1887" t="s">
        <v>16</v>
      </c>
      <c r="C1887">
        <v>9</v>
      </c>
      <c r="D1887" s="1">
        <v>44090</v>
      </c>
      <c r="E1887">
        <v>2020</v>
      </c>
      <c r="F1887">
        <v>1</v>
      </c>
      <c r="G1887">
        <v>2</v>
      </c>
      <c r="H1887" s="2">
        <v>414</v>
      </c>
      <c r="I1887" s="3">
        <v>372.6</v>
      </c>
      <c r="J1887">
        <f t="shared" si="58"/>
        <v>0.9</v>
      </c>
      <c r="K1887">
        <f t="shared" si="59"/>
        <v>207</v>
      </c>
      <c r="O1887" s="3"/>
    </row>
    <row r="1888" spans="1:15" hidden="1" x14ac:dyDescent="0.25">
      <c r="A1888" t="s">
        <v>53</v>
      </c>
      <c r="B1888" t="s">
        <v>16</v>
      </c>
      <c r="C1888">
        <v>9</v>
      </c>
      <c r="D1888" s="1">
        <v>44091</v>
      </c>
      <c r="E1888">
        <v>2020</v>
      </c>
      <c r="F1888">
        <v>1</v>
      </c>
      <c r="G1888">
        <v>2</v>
      </c>
      <c r="H1888" s="2">
        <v>437</v>
      </c>
      <c r="I1888" s="3">
        <v>393.3</v>
      </c>
      <c r="J1888">
        <f t="shared" si="58"/>
        <v>0.9</v>
      </c>
      <c r="K1888">
        <f t="shared" si="59"/>
        <v>218.5</v>
      </c>
      <c r="O1888" s="3"/>
    </row>
    <row r="1889" spans="1:15" hidden="1" x14ac:dyDescent="0.25">
      <c r="A1889" t="s">
        <v>53</v>
      </c>
      <c r="B1889" t="s">
        <v>16</v>
      </c>
      <c r="C1889">
        <v>9</v>
      </c>
      <c r="D1889" s="1">
        <v>44091</v>
      </c>
      <c r="E1889">
        <v>2020</v>
      </c>
      <c r="F1889">
        <v>1</v>
      </c>
      <c r="G1889">
        <v>2</v>
      </c>
      <c r="H1889" s="2">
        <v>436</v>
      </c>
      <c r="I1889" s="3">
        <v>392.4</v>
      </c>
      <c r="J1889">
        <f t="shared" si="58"/>
        <v>0.89999999999999991</v>
      </c>
      <c r="K1889">
        <f t="shared" si="59"/>
        <v>218</v>
      </c>
      <c r="O1889" s="3"/>
    </row>
    <row r="1890" spans="1:15" hidden="1" x14ac:dyDescent="0.25">
      <c r="A1890" t="s">
        <v>53</v>
      </c>
      <c r="B1890" t="s">
        <v>16</v>
      </c>
      <c r="C1890">
        <v>9</v>
      </c>
      <c r="D1890" s="1">
        <v>44095</v>
      </c>
      <c r="E1890">
        <v>2020</v>
      </c>
      <c r="F1890">
        <v>1</v>
      </c>
      <c r="G1890">
        <v>2</v>
      </c>
      <c r="H1890" s="2">
        <v>257</v>
      </c>
      <c r="I1890" s="3">
        <v>186.75</v>
      </c>
      <c r="J1890">
        <f t="shared" si="58"/>
        <v>0.72665369649805445</v>
      </c>
      <c r="K1890">
        <f t="shared" si="59"/>
        <v>128.5</v>
      </c>
      <c r="O1890" s="3"/>
    </row>
    <row r="1891" spans="1:15" hidden="1" x14ac:dyDescent="0.25">
      <c r="A1891" t="s">
        <v>53</v>
      </c>
      <c r="B1891" t="s">
        <v>16</v>
      </c>
      <c r="C1891">
        <v>9</v>
      </c>
      <c r="D1891" s="1">
        <v>44095</v>
      </c>
      <c r="E1891">
        <v>2020</v>
      </c>
      <c r="F1891">
        <v>1</v>
      </c>
      <c r="G1891">
        <v>2</v>
      </c>
      <c r="H1891" s="2">
        <v>257</v>
      </c>
      <c r="I1891" s="3">
        <v>186.75</v>
      </c>
      <c r="J1891">
        <f t="shared" si="58"/>
        <v>0.72665369649805445</v>
      </c>
      <c r="K1891">
        <f t="shared" si="59"/>
        <v>128.5</v>
      </c>
      <c r="O1891" s="3"/>
    </row>
    <row r="1892" spans="1:15" hidden="1" x14ac:dyDescent="0.25">
      <c r="A1892" t="s">
        <v>53</v>
      </c>
      <c r="B1892" t="s">
        <v>16</v>
      </c>
      <c r="C1892">
        <v>9</v>
      </c>
      <c r="D1892" s="1">
        <v>44097</v>
      </c>
      <c r="E1892">
        <v>2020</v>
      </c>
      <c r="F1892">
        <v>1</v>
      </c>
      <c r="G1892">
        <v>2</v>
      </c>
      <c r="H1892" s="2">
        <v>139</v>
      </c>
      <c r="I1892" s="3">
        <v>125.1</v>
      </c>
      <c r="J1892">
        <f t="shared" si="58"/>
        <v>0.89999999999999991</v>
      </c>
      <c r="K1892">
        <f t="shared" si="59"/>
        <v>69.5</v>
      </c>
      <c r="O1892" s="3"/>
    </row>
    <row r="1893" spans="1:15" hidden="1" x14ac:dyDescent="0.25">
      <c r="A1893" t="s">
        <v>53</v>
      </c>
      <c r="B1893" t="s">
        <v>16</v>
      </c>
      <c r="C1893">
        <v>9</v>
      </c>
      <c r="D1893" s="1">
        <v>44097</v>
      </c>
      <c r="E1893">
        <v>2020</v>
      </c>
      <c r="F1893">
        <v>1</v>
      </c>
      <c r="G1893">
        <v>2</v>
      </c>
      <c r="H1893" s="2">
        <v>276</v>
      </c>
      <c r="I1893" s="3">
        <v>248.4</v>
      </c>
      <c r="J1893">
        <f t="shared" si="58"/>
        <v>0.9</v>
      </c>
      <c r="K1893">
        <f t="shared" si="59"/>
        <v>138</v>
      </c>
      <c r="O1893" s="3"/>
    </row>
    <row r="1894" spans="1:15" hidden="1" x14ac:dyDescent="0.25">
      <c r="A1894" t="s">
        <v>53</v>
      </c>
      <c r="B1894" t="s">
        <v>16</v>
      </c>
      <c r="C1894">
        <v>9</v>
      </c>
      <c r="D1894" s="1">
        <v>44098</v>
      </c>
      <c r="E1894">
        <v>2020</v>
      </c>
      <c r="F1894">
        <v>1</v>
      </c>
      <c r="G1894">
        <v>2</v>
      </c>
      <c r="H1894" s="2">
        <v>396</v>
      </c>
      <c r="I1894" s="3">
        <v>356.4</v>
      </c>
      <c r="J1894">
        <f t="shared" si="58"/>
        <v>0.89999999999999991</v>
      </c>
      <c r="K1894">
        <f t="shared" si="59"/>
        <v>198</v>
      </c>
      <c r="O1894" s="3"/>
    </row>
    <row r="1895" spans="1:15" hidden="1" x14ac:dyDescent="0.25">
      <c r="A1895" t="s">
        <v>53</v>
      </c>
      <c r="B1895" t="s">
        <v>16</v>
      </c>
      <c r="C1895">
        <v>9</v>
      </c>
      <c r="D1895" s="1">
        <v>44102</v>
      </c>
      <c r="E1895">
        <v>2020</v>
      </c>
      <c r="F1895">
        <v>1</v>
      </c>
      <c r="G1895">
        <v>2</v>
      </c>
      <c r="H1895" s="2">
        <v>85</v>
      </c>
      <c r="I1895" s="3">
        <v>76.5</v>
      </c>
      <c r="J1895">
        <f t="shared" si="58"/>
        <v>0.9</v>
      </c>
      <c r="K1895">
        <f t="shared" si="59"/>
        <v>42.5</v>
      </c>
      <c r="O1895" s="3"/>
    </row>
    <row r="1896" spans="1:15" hidden="1" x14ac:dyDescent="0.25">
      <c r="A1896" t="s">
        <v>53</v>
      </c>
      <c r="B1896" t="s">
        <v>16</v>
      </c>
      <c r="C1896">
        <v>9</v>
      </c>
      <c r="D1896" s="1">
        <v>44102</v>
      </c>
      <c r="E1896">
        <v>2020</v>
      </c>
      <c r="F1896">
        <v>1</v>
      </c>
      <c r="G1896">
        <v>2</v>
      </c>
      <c r="H1896" s="2">
        <v>174</v>
      </c>
      <c r="I1896" s="3">
        <v>156.6</v>
      </c>
      <c r="J1896">
        <f t="shared" si="58"/>
        <v>0.9</v>
      </c>
      <c r="K1896">
        <f t="shared" si="59"/>
        <v>87</v>
      </c>
      <c r="O1896" s="3"/>
    </row>
    <row r="1897" spans="1:15" hidden="1" x14ac:dyDescent="0.25">
      <c r="A1897" t="s">
        <v>53</v>
      </c>
      <c r="B1897" t="s">
        <v>16</v>
      </c>
      <c r="C1897">
        <v>9</v>
      </c>
      <c r="D1897" s="1">
        <v>44103</v>
      </c>
      <c r="E1897">
        <v>2020</v>
      </c>
      <c r="F1897">
        <v>1</v>
      </c>
      <c r="G1897">
        <v>2</v>
      </c>
      <c r="H1897" s="2">
        <v>300</v>
      </c>
      <c r="I1897" s="3">
        <v>330.3</v>
      </c>
      <c r="J1897">
        <f t="shared" si="58"/>
        <v>1.101</v>
      </c>
      <c r="K1897">
        <f t="shared" si="59"/>
        <v>150</v>
      </c>
      <c r="O1897" s="3"/>
    </row>
    <row r="1898" spans="1:15" hidden="1" x14ac:dyDescent="0.25">
      <c r="A1898" t="s">
        <v>53</v>
      </c>
      <c r="B1898" t="s">
        <v>16</v>
      </c>
      <c r="C1898">
        <v>9</v>
      </c>
      <c r="D1898" s="1">
        <v>44104</v>
      </c>
      <c r="E1898">
        <v>2020</v>
      </c>
      <c r="F1898">
        <v>1</v>
      </c>
      <c r="G1898">
        <v>2</v>
      </c>
      <c r="H1898" s="2">
        <v>532</v>
      </c>
      <c r="I1898" s="3">
        <v>374.4</v>
      </c>
      <c r="J1898">
        <f t="shared" si="58"/>
        <v>0.70375939849624058</v>
      </c>
      <c r="K1898">
        <f t="shared" si="59"/>
        <v>266</v>
      </c>
      <c r="O1898" s="3"/>
    </row>
    <row r="1899" spans="1:15" hidden="1" x14ac:dyDescent="0.25">
      <c r="A1899" t="s">
        <v>53</v>
      </c>
      <c r="B1899" t="s">
        <v>16</v>
      </c>
      <c r="C1899">
        <v>10</v>
      </c>
      <c r="D1899" s="1">
        <v>44105</v>
      </c>
      <c r="E1899">
        <v>2020</v>
      </c>
      <c r="F1899">
        <v>1</v>
      </c>
      <c r="G1899">
        <v>2</v>
      </c>
      <c r="H1899" s="2">
        <v>366</v>
      </c>
      <c r="I1899" s="3">
        <v>329.4</v>
      </c>
      <c r="J1899">
        <f t="shared" si="58"/>
        <v>0.89999999999999991</v>
      </c>
      <c r="K1899">
        <f t="shared" si="59"/>
        <v>183</v>
      </c>
      <c r="O1899" s="3"/>
    </row>
    <row r="1900" spans="1:15" hidden="1" x14ac:dyDescent="0.25">
      <c r="A1900" t="s">
        <v>53</v>
      </c>
      <c r="B1900" t="s">
        <v>16</v>
      </c>
      <c r="C1900">
        <v>10</v>
      </c>
      <c r="D1900" s="1">
        <v>44109</v>
      </c>
      <c r="E1900">
        <v>2020</v>
      </c>
      <c r="F1900">
        <v>1</v>
      </c>
      <c r="G1900">
        <v>2</v>
      </c>
      <c r="H1900" s="2">
        <v>142</v>
      </c>
      <c r="I1900" s="3">
        <v>127.8</v>
      </c>
      <c r="J1900">
        <f t="shared" si="58"/>
        <v>0.9</v>
      </c>
      <c r="K1900">
        <f t="shared" si="59"/>
        <v>71</v>
      </c>
      <c r="O1900" s="3"/>
    </row>
    <row r="1901" spans="1:15" hidden="1" x14ac:dyDescent="0.25">
      <c r="A1901" t="s">
        <v>53</v>
      </c>
      <c r="B1901" t="s">
        <v>16</v>
      </c>
      <c r="C1901">
        <v>10</v>
      </c>
      <c r="D1901" s="1">
        <v>44109</v>
      </c>
      <c r="E1901">
        <v>2020</v>
      </c>
      <c r="F1901">
        <v>1</v>
      </c>
      <c r="G1901">
        <v>2</v>
      </c>
      <c r="H1901" s="2">
        <v>284</v>
      </c>
      <c r="I1901" s="3">
        <v>255.6</v>
      </c>
      <c r="J1901">
        <f t="shared" si="58"/>
        <v>0.9</v>
      </c>
      <c r="K1901">
        <f t="shared" si="59"/>
        <v>142</v>
      </c>
      <c r="O1901" s="3"/>
    </row>
    <row r="1902" spans="1:15" hidden="1" x14ac:dyDescent="0.25">
      <c r="A1902" t="s">
        <v>53</v>
      </c>
      <c r="B1902" t="s">
        <v>16</v>
      </c>
      <c r="C1902">
        <v>10</v>
      </c>
      <c r="D1902" s="1">
        <v>44110</v>
      </c>
      <c r="E1902">
        <v>2020</v>
      </c>
      <c r="F1902">
        <v>1</v>
      </c>
      <c r="G1902">
        <v>2</v>
      </c>
      <c r="H1902" s="2">
        <v>226.5</v>
      </c>
      <c r="I1902" s="3">
        <v>203.85</v>
      </c>
      <c r="J1902">
        <f t="shared" si="58"/>
        <v>0.9</v>
      </c>
      <c r="K1902">
        <f t="shared" si="59"/>
        <v>113.25</v>
      </c>
      <c r="O1902" s="3"/>
    </row>
    <row r="1903" spans="1:15" hidden="1" x14ac:dyDescent="0.25">
      <c r="A1903" t="s">
        <v>53</v>
      </c>
      <c r="B1903" t="s">
        <v>16</v>
      </c>
      <c r="C1903">
        <v>10</v>
      </c>
      <c r="D1903" s="1">
        <v>44110</v>
      </c>
      <c r="E1903">
        <v>2020</v>
      </c>
      <c r="F1903">
        <v>1</v>
      </c>
      <c r="G1903">
        <v>2</v>
      </c>
      <c r="H1903" s="2">
        <v>226.5</v>
      </c>
      <c r="I1903" s="3">
        <v>203.85</v>
      </c>
      <c r="J1903">
        <f t="shared" si="58"/>
        <v>0.9</v>
      </c>
      <c r="K1903">
        <f t="shared" si="59"/>
        <v>113.25</v>
      </c>
      <c r="O1903" s="3"/>
    </row>
    <row r="1904" spans="1:15" hidden="1" x14ac:dyDescent="0.25">
      <c r="A1904" t="s">
        <v>53</v>
      </c>
      <c r="B1904" t="s">
        <v>16</v>
      </c>
      <c r="C1904">
        <v>10</v>
      </c>
      <c r="D1904" s="1">
        <v>44111</v>
      </c>
      <c r="E1904">
        <v>2020</v>
      </c>
      <c r="F1904">
        <v>1</v>
      </c>
      <c r="G1904">
        <v>2</v>
      </c>
      <c r="H1904" s="2">
        <v>105</v>
      </c>
      <c r="I1904" s="3">
        <v>94.5</v>
      </c>
      <c r="J1904">
        <f t="shared" si="58"/>
        <v>0.9</v>
      </c>
      <c r="K1904">
        <f t="shared" si="59"/>
        <v>52.5</v>
      </c>
      <c r="O1904" s="3"/>
    </row>
    <row r="1905" spans="1:15" hidden="1" x14ac:dyDescent="0.25">
      <c r="A1905" t="s">
        <v>53</v>
      </c>
      <c r="B1905" t="s">
        <v>16</v>
      </c>
      <c r="C1905">
        <v>10</v>
      </c>
      <c r="D1905" s="1">
        <v>44111</v>
      </c>
      <c r="E1905">
        <v>2020</v>
      </c>
      <c r="F1905">
        <v>1</v>
      </c>
      <c r="G1905">
        <v>2</v>
      </c>
      <c r="H1905" s="2">
        <v>297</v>
      </c>
      <c r="I1905" s="3">
        <v>267.3</v>
      </c>
      <c r="J1905">
        <f t="shared" si="58"/>
        <v>0.9</v>
      </c>
      <c r="K1905">
        <f t="shared" si="59"/>
        <v>148.5</v>
      </c>
      <c r="O1905" s="3"/>
    </row>
    <row r="1906" spans="1:15" hidden="1" x14ac:dyDescent="0.25">
      <c r="A1906" t="s">
        <v>53</v>
      </c>
      <c r="B1906" t="s">
        <v>16</v>
      </c>
      <c r="C1906">
        <v>10</v>
      </c>
      <c r="D1906" s="1">
        <v>44112</v>
      </c>
      <c r="E1906">
        <v>2020</v>
      </c>
      <c r="F1906">
        <v>1</v>
      </c>
      <c r="G1906">
        <v>2</v>
      </c>
      <c r="H1906" s="2">
        <v>200</v>
      </c>
      <c r="I1906" s="3">
        <v>180</v>
      </c>
      <c r="J1906">
        <f t="shared" si="58"/>
        <v>0.9</v>
      </c>
      <c r="K1906">
        <f t="shared" si="59"/>
        <v>100</v>
      </c>
      <c r="O1906" s="3"/>
    </row>
    <row r="1907" spans="1:15" hidden="1" x14ac:dyDescent="0.25">
      <c r="A1907" t="s">
        <v>53</v>
      </c>
      <c r="B1907" t="s">
        <v>16</v>
      </c>
      <c r="C1907">
        <v>10</v>
      </c>
      <c r="D1907" s="1">
        <v>44112</v>
      </c>
      <c r="E1907">
        <v>2020</v>
      </c>
      <c r="F1907">
        <v>1</v>
      </c>
      <c r="G1907">
        <v>2</v>
      </c>
      <c r="H1907" s="2">
        <v>329</v>
      </c>
      <c r="I1907" s="3">
        <v>296.10000000000002</v>
      </c>
      <c r="J1907">
        <f t="shared" si="58"/>
        <v>0.9</v>
      </c>
      <c r="K1907">
        <f t="shared" si="59"/>
        <v>164.5</v>
      </c>
      <c r="O1907" s="3"/>
    </row>
    <row r="1908" spans="1:15" hidden="1" x14ac:dyDescent="0.25">
      <c r="A1908" t="s">
        <v>53</v>
      </c>
      <c r="B1908" t="s">
        <v>13</v>
      </c>
      <c r="C1908">
        <v>4</v>
      </c>
      <c r="D1908" s="1">
        <v>44306</v>
      </c>
      <c r="E1908">
        <v>2021</v>
      </c>
      <c r="F1908">
        <v>1</v>
      </c>
      <c r="G1908">
        <v>2</v>
      </c>
      <c r="H1908" s="2">
        <v>662</v>
      </c>
      <c r="I1908" s="3">
        <v>595.79999999999995</v>
      </c>
      <c r="J1908">
        <f t="shared" si="58"/>
        <v>0.89999999999999991</v>
      </c>
      <c r="K1908">
        <f t="shared" si="59"/>
        <v>331</v>
      </c>
      <c r="O1908" s="3"/>
    </row>
    <row r="1909" spans="1:15" hidden="1" x14ac:dyDescent="0.25">
      <c r="A1909" t="s">
        <v>53</v>
      </c>
      <c r="B1909" t="s">
        <v>13</v>
      </c>
      <c r="C1909">
        <v>4</v>
      </c>
      <c r="D1909" s="1">
        <v>44307</v>
      </c>
      <c r="E1909">
        <v>2021</v>
      </c>
      <c r="F1909">
        <v>1</v>
      </c>
      <c r="G1909">
        <v>2</v>
      </c>
      <c r="H1909" s="2">
        <v>554</v>
      </c>
      <c r="I1909" s="3">
        <v>498.6</v>
      </c>
      <c r="J1909">
        <f t="shared" si="58"/>
        <v>0.9</v>
      </c>
      <c r="K1909">
        <f t="shared" si="59"/>
        <v>277</v>
      </c>
      <c r="O1909" s="3"/>
    </row>
    <row r="1910" spans="1:15" hidden="1" x14ac:dyDescent="0.25">
      <c r="A1910" t="s">
        <v>53</v>
      </c>
      <c r="B1910" t="s">
        <v>13</v>
      </c>
      <c r="C1910">
        <v>4</v>
      </c>
      <c r="D1910" s="1">
        <v>44308</v>
      </c>
      <c r="E1910">
        <v>2021</v>
      </c>
      <c r="F1910">
        <v>1</v>
      </c>
      <c r="G1910">
        <v>2</v>
      </c>
      <c r="H1910" s="2">
        <v>577</v>
      </c>
      <c r="I1910" s="3">
        <v>519.29999999999995</v>
      </c>
      <c r="J1910">
        <f t="shared" si="58"/>
        <v>0.89999999999999991</v>
      </c>
      <c r="K1910">
        <f t="shared" si="59"/>
        <v>288.5</v>
      </c>
      <c r="O1910" s="3"/>
    </row>
    <row r="1911" spans="1:15" hidden="1" x14ac:dyDescent="0.25">
      <c r="A1911" t="s">
        <v>53</v>
      </c>
      <c r="B1911" t="s">
        <v>13</v>
      </c>
      <c r="C1911">
        <v>4</v>
      </c>
      <c r="D1911" s="1">
        <v>44312</v>
      </c>
      <c r="E1911">
        <v>2021</v>
      </c>
      <c r="F1911">
        <v>1</v>
      </c>
      <c r="G1911">
        <v>2</v>
      </c>
      <c r="H1911" s="2">
        <v>639</v>
      </c>
      <c r="I1911" s="3">
        <v>575.1</v>
      </c>
      <c r="J1911">
        <f t="shared" si="58"/>
        <v>0.9</v>
      </c>
      <c r="K1911">
        <f t="shared" si="59"/>
        <v>319.5</v>
      </c>
      <c r="O1911" s="3"/>
    </row>
    <row r="1912" spans="1:15" hidden="1" x14ac:dyDescent="0.25">
      <c r="A1912" t="s">
        <v>53</v>
      </c>
      <c r="B1912" t="s">
        <v>13</v>
      </c>
      <c r="C1912">
        <v>4</v>
      </c>
      <c r="D1912" s="1">
        <v>44313</v>
      </c>
      <c r="E1912">
        <v>2021</v>
      </c>
      <c r="F1912">
        <v>1</v>
      </c>
      <c r="G1912">
        <v>2</v>
      </c>
      <c r="H1912" s="2">
        <v>607</v>
      </c>
      <c r="I1912" s="3">
        <v>546.29999999999995</v>
      </c>
      <c r="J1912">
        <f t="shared" si="58"/>
        <v>0.89999999999999991</v>
      </c>
      <c r="K1912">
        <f t="shared" si="59"/>
        <v>303.5</v>
      </c>
      <c r="O1912" s="3"/>
    </row>
    <row r="1913" spans="1:15" hidden="1" x14ac:dyDescent="0.25">
      <c r="A1913" t="s">
        <v>53</v>
      </c>
      <c r="B1913" t="s">
        <v>13</v>
      </c>
      <c r="C1913">
        <v>4</v>
      </c>
      <c r="D1913" s="1">
        <v>44314</v>
      </c>
      <c r="E1913">
        <v>2021</v>
      </c>
      <c r="F1913">
        <v>1</v>
      </c>
      <c r="G1913">
        <v>2</v>
      </c>
      <c r="H1913" s="2">
        <v>405</v>
      </c>
      <c r="I1913" s="3">
        <v>364.5</v>
      </c>
      <c r="J1913">
        <f t="shared" si="58"/>
        <v>0.9</v>
      </c>
      <c r="K1913">
        <f t="shared" si="59"/>
        <v>202.5</v>
      </c>
      <c r="O1913" s="3"/>
    </row>
    <row r="1914" spans="1:15" hidden="1" x14ac:dyDescent="0.25">
      <c r="A1914" t="s">
        <v>53</v>
      </c>
      <c r="B1914" t="s">
        <v>13</v>
      </c>
      <c r="C1914">
        <v>4</v>
      </c>
      <c r="D1914" s="1">
        <v>44315</v>
      </c>
      <c r="E1914">
        <v>2021</v>
      </c>
      <c r="F1914">
        <v>1</v>
      </c>
      <c r="G1914">
        <v>2</v>
      </c>
      <c r="H1914" s="2">
        <v>660</v>
      </c>
      <c r="I1914" s="3">
        <v>594</v>
      </c>
      <c r="J1914">
        <f t="shared" si="58"/>
        <v>0.9</v>
      </c>
      <c r="K1914">
        <f t="shared" si="59"/>
        <v>330</v>
      </c>
      <c r="O1914" s="3"/>
    </row>
    <row r="1915" spans="1:15" hidden="1" x14ac:dyDescent="0.25">
      <c r="A1915" t="s">
        <v>53</v>
      </c>
      <c r="B1915" t="s">
        <v>13</v>
      </c>
      <c r="C1915">
        <v>4</v>
      </c>
      <c r="D1915" s="1">
        <v>44316</v>
      </c>
      <c r="E1915">
        <v>2021</v>
      </c>
      <c r="F1915">
        <v>1</v>
      </c>
      <c r="G1915">
        <v>2</v>
      </c>
      <c r="H1915" s="2">
        <v>589</v>
      </c>
      <c r="I1915" s="3">
        <v>530.1</v>
      </c>
      <c r="J1915">
        <f t="shared" si="58"/>
        <v>0.9</v>
      </c>
      <c r="K1915">
        <f t="shared" si="59"/>
        <v>294.5</v>
      </c>
      <c r="O1915" s="3"/>
    </row>
    <row r="1916" spans="1:15" hidden="1" x14ac:dyDescent="0.25">
      <c r="A1916" t="s">
        <v>53</v>
      </c>
      <c r="B1916" t="s">
        <v>13</v>
      </c>
      <c r="C1916">
        <v>5</v>
      </c>
      <c r="D1916" s="1">
        <v>44319</v>
      </c>
      <c r="E1916">
        <v>2021</v>
      </c>
      <c r="F1916">
        <v>1</v>
      </c>
      <c r="G1916">
        <v>2</v>
      </c>
      <c r="H1916" s="2">
        <v>630</v>
      </c>
      <c r="I1916" s="3">
        <v>567</v>
      </c>
      <c r="J1916">
        <f t="shared" si="58"/>
        <v>0.9</v>
      </c>
      <c r="K1916">
        <f t="shared" si="59"/>
        <v>315</v>
      </c>
      <c r="O1916" s="3"/>
    </row>
    <row r="1917" spans="1:15" hidden="1" x14ac:dyDescent="0.25">
      <c r="A1917" t="s">
        <v>53</v>
      </c>
      <c r="B1917" t="s">
        <v>13</v>
      </c>
      <c r="C1917">
        <v>5</v>
      </c>
      <c r="D1917" s="1">
        <v>44320</v>
      </c>
      <c r="E1917">
        <v>2021</v>
      </c>
      <c r="F1917">
        <v>1</v>
      </c>
      <c r="G1917">
        <v>2</v>
      </c>
      <c r="H1917" s="2">
        <v>346</v>
      </c>
      <c r="I1917" s="3">
        <v>311.39999999999998</v>
      </c>
      <c r="J1917">
        <f t="shared" si="58"/>
        <v>0.89999999999999991</v>
      </c>
      <c r="K1917">
        <f t="shared" si="59"/>
        <v>173</v>
      </c>
      <c r="O1917" s="3"/>
    </row>
    <row r="1918" spans="1:15" hidden="1" x14ac:dyDescent="0.25">
      <c r="A1918" t="s">
        <v>53</v>
      </c>
      <c r="B1918" t="s">
        <v>16</v>
      </c>
      <c r="C1918">
        <v>9</v>
      </c>
      <c r="D1918" s="1">
        <v>44446</v>
      </c>
      <c r="E1918">
        <v>2021</v>
      </c>
      <c r="F1918">
        <v>1</v>
      </c>
      <c r="G1918">
        <v>2</v>
      </c>
      <c r="H1918" s="2">
        <v>500</v>
      </c>
      <c r="I1918" s="3">
        <v>402.3</v>
      </c>
      <c r="J1918">
        <f t="shared" si="58"/>
        <v>0.80459999999999998</v>
      </c>
      <c r="K1918">
        <f t="shared" si="59"/>
        <v>250</v>
      </c>
      <c r="O1918" s="3"/>
    </row>
    <row r="1919" spans="1:15" hidden="1" x14ac:dyDescent="0.25">
      <c r="A1919" t="s">
        <v>53</v>
      </c>
      <c r="B1919" t="s">
        <v>16</v>
      </c>
      <c r="C1919">
        <v>9</v>
      </c>
      <c r="D1919" s="1">
        <v>44446</v>
      </c>
      <c r="E1919">
        <v>2021</v>
      </c>
      <c r="F1919">
        <v>1</v>
      </c>
      <c r="G1919">
        <v>2</v>
      </c>
      <c r="H1919" s="2">
        <v>500</v>
      </c>
      <c r="I1919" s="3">
        <v>402.3</v>
      </c>
      <c r="J1919">
        <f t="shared" si="58"/>
        <v>0.80459999999999998</v>
      </c>
      <c r="K1919">
        <f t="shared" si="59"/>
        <v>250</v>
      </c>
      <c r="O1919" s="3"/>
    </row>
    <row r="1920" spans="1:15" hidden="1" x14ac:dyDescent="0.25">
      <c r="A1920" t="s">
        <v>53</v>
      </c>
      <c r="B1920" t="s">
        <v>16</v>
      </c>
      <c r="C1920">
        <v>9</v>
      </c>
      <c r="D1920" s="1">
        <v>44447</v>
      </c>
      <c r="E1920">
        <v>2021</v>
      </c>
      <c r="F1920">
        <v>1</v>
      </c>
      <c r="G1920">
        <v>2</v>
      </c>
      <c r="H1920" s="2">
        <v>404</v>
      </c>
      <c r="I1920" s="3">
        <v>319.5</v>
      </c>
      <c r="J1920">
        <f t="shared" si="58"/>
        <v>0.79084158415841588</v>
      </c>
      <c r="K1920">
        <f t="shared" si="59"/>
        <v>202</v>
      </c>
      <c r="O1920" s="3"/>
    </row>
    <row r="1921" spans="1:15" hidden="1" x14ac:dyDescent="0.25">
      <c r="A1921" t="s">
        <v>53</v>
      </c>
      <c r="B1921" t="s">
        <v>16</v>
      </c>
      <c r="C1921">
        <v>9</v>
      </c>
      <c r="D1921" s="1">
        <v>44447</v>
      </c>
      <c r="E1921">
        <v>2021</v>
      </c>
      <c r="F1921">
        <v>1</v>
      </c>
      <c r="G1921">
        <v>2</v>
      </c>
      <c r="H1921" s="2">
        <v>404</v>
      </c>
      <c r="I1921" s="3">
        <v>319.5</v>
      </c>
      <c r="J1921">
        <f t="shared" si="58"/>
        <v>0.79084158415841588</v>
      </c>
      <c r="K1921">
        <f t="shared" si="59"/>
        <v>202</v>
      </c>
      <c r="O1921" s="3"/>
    </row>
    <row r="1922" spans="1:15" hidden="1" x14ac:dyDescent="0.25">
      <c r="A1922" t="s">
        <v>53</v>
      </c>
      <c r="B1922" t="s">
        <v>16</v>
      </c>
      <c r="C1922">
        <v>9</v>
      </c>
      <c r="D1922" s="1">
        <v>44448</v>
      </c>
      <c r="E1922">
        <v>2021</v>
      </c>
      <c r="F1922">
        <v>1</v>
      </c>
      <c r="G1922">
        <v>2</v>
      </c>
      <c r="H1922" s="2">
        <v>566</v>
      </c>
      <c r="I1922" s="3">
        <v>451.8</v>
      </c>
      <c r="J1922">
        <f t="shared" si="58"/>
        <v>0.79823321554770321</v>
      </c>
      <c r="K1922">
        <f t="shared" si="59"/>
        <v>283</v>
      </c>
      <c r="O1922" s="3"/>
    </row>
    <row r="1923" spans="1:15" hidden="1" x14ac:dyDescent="0.25">
      <c r="A1923" t="s">
        <v>53</v>
      </c>
      <c r="B1923" t="s">
        <v>16</v>
      </c>
      <c r="C1923">
        <v>9</v>
      </c>
      <c r="D1923" s="1">
        <v>44448</v>
      </c>
      <c r="E1923">
        <v>2021</v>
      </c>
      <c r="F1923">
        <v>1</v>
      </c>
      <c r="G1923">
        <v>2</v>
      </c>
      <c r="H1923" s="2">
        <v>566</v>
      </c>
      <c r="I1923" s="3">
        <v>450.9</v>
      </c>
      <c r="J1923">
        <f t="shared" ref="J1923:J1986" si="60">I1923/H1923</f>
        <v>0.796643109540636</v>
      </c>
      <c r="K1923">
        <f t="shared" ref="K1923:K1986" si="61">H1923/(F1923*G1923)</f>
        <v>283</v>
      </c>
      <c r="O1923" s="3"/>
    </row>
    <row r="1924" spans="1:15" hidden="1" x14ac:dyDescent="0.25">
      <c r="A1924" t="s">
        <v>53</v>
      </c>
      <c r="B1924" t="s">
        <v>16</v>
      </c>
      <c r="C1924">
        <v>9</v>
      </c>
      <c r="D1924" s="1">
        <v>44452</v>
      </c>
      <c r="E1924">
        <v>2021</v>
      </c>
      <c r="F1924">
        <v>1</v>
      </c>
      <c r="G1924">
        <v>2</v>
      </c>
      <c r="H1924" s="2">
        <v>564</v>
      </c>
      <c r="I1924" s="3">
        <v>467.1</v>
      </c>
      <c r="J1924">
        <f t="shared" si="60"/>
        <v>0.82819148936170217</v>
      </c>
      <c r="K1924">
        <f t="shared" si="61"/>
        <v>282</v>
      </c>
      <c r="O1924" s="3"/>
    </row>
    <row r="1925" spans="1:15" hidden="1" x14ac:dyDescent="0.25">
      <c r="A1925" t="s">
        <v>53</v>
      </c>
      <c r="B1925" t="s">
        <v>16</v>
      </c>
      <c r="C1925">
        <v>9</v>
      </c>
      <c r="D1925" s="1">
        <v>44452</v>
      </c>
      <c r="E1925">
        <v>2021</v>
      </c>
      <c r="F1925">
        <v>1</v>
      </c>
      <c r="G1925">
        <v>2</v>
      </c>
      <c r="H1925" s="2">
        <v>564</v>
      </c>
      <c r="I1925" s="3">
        <v>467.1</v>
      </c>
      <c r="J1925">
        <f t="shared" si="60"/>
        <v>0.82819148936170217</v>
      </c>
      <c r="K1925">
        <f t="shared" si="61"/>
        <v>282</v>
      </c>
      <c r="O1925" s="3"/>
    </row>
    <row r="1926" spans="1:15" hidden="1" x14ac:dyDescent="0.25">
      <c r="A1926" t="s">
        <v>53</v>
      </c>
      <c r="B1926" t="s">
        <v>16</v>
      </c>
      <c r="C1926">
        <v>9</v>
      </c>
      <c r="D1926" s="1">
        <v>44453</v>
      </c>
      <c r="E1926">
        <v>2021</v>
      </c>
      <c r="F1926">
        <v>1</v>
      </c>
      <c r="G1926">
        <v>2</v>
      </c>
      <c r="H1926" s="2">
        <v>486</v>
      </c>
      <c r="I1926" s="3">
        <v>405</v>
      </c>
      <c r="J1926">
        <f t="shared" si="60"/>
        <v>0.83333333333333337</v>
      </c>
      <c r="K1926">
        <f t="shared" si="61"/>
        <v>243</v>
      </c>
      <c r="O1926" s="3"/>
    </row>
    <row r="1927" spans="1:15" hidden="1" x14ac:dyDescent="0.25">
      <c r="A1927" t="s">
        <v>53</v>
      </c>
      <c r="B1927" t="s">
        <v>16</v>
      </c>
      <c r="C1927">
        <v>9</v>
      </c>
      <c r="D1927" s="1">
        <v>44453</v>
      </c>
      <c r="E1927">
        <v>2021</v>
      </c>
      <c r="F1927">
        <v>1</v>
      </c>
      <c r="G1927">
        <v>2</v>
      </c>
      <c r="H1927" s="2">
        <v>493</v>
      </c>
      <c r="I1927" s="3">
        <v>405.9</v>
      </c>
      <c r="J1927">
        <f t="shared" si="60"/>
        <v>0.82332657200811354</v>
      </c>
      <c r="K1927">
        <f t="shared" si="61"/>
        <v>246.5</v>
      </c>
      <c r="O1927" s="3"/>
    </row>
    <row r="1928" spans="1:15" hidden="1" x14ac:dyDescent="0.25">
      <c r="A1928" t="s">
        <v>53</v>
      </c>
      <c r="B1928" t="s">
        <v>16</v>
      </c>
      <c r="C1928">
        <v>9</v>
      </c>
      <c r="D1928" s="1">
        <v>44454</v>
      </c>
      <c r="E1928">
        <v>2021</v>
      </c>
      <c r="F1928">
        <v>1</v>
      </c>
      <c r="G1928">
        <v>2</v>
      </c>
      <c r="H1928" s="2">
        <v>580</v>
      </c>
      <c r="I1928" s="3">
        <v>464.4</v>
      </c>
      <c r="J1928">
        <f t="shared" si="60"/>
        <v>0.80068965517241375</v>
      </c>
      <c r="K1928">
        <f t="shared" si="61"/>
        <v>290</v>
      </c>
      <c r="O1928" s="3"/>
    </row>
    <row r="1929" spans="1:15" hidden="1" x14ac:dyDescent="0.25">
      <c r="A1929" t="s">
        <v>53</v>
      </c>
      <c r="B1929" t="s">
        <v>16</v>
      </c>
      <c r="C1929">
        <v>9</v>
      </c>
      <c r="D1929" s="1">
        <v>44454</v>
      </c>
      <c r="E1929">
        <v>2021</v>
      </c>
      <c r="F1929">
        <v>1</v>
      </c>
      <c r="G1929">
        <v>2</v>
      </c>
      <c r="H1929" s="2">
        <v>543</v>
      </c>
      <c r="I1929" s="3">
        <v>463.5</v>
      </c>
      <c r="J1929">
        <f t="shared" si="60"/>
        <v>0.85359116022099446</v>
      </c>
      <c r="K1929">
        <f t="shared" si="61"/>
        <v>271.5</v>
      </c>
      <c r="O1929" s="3"/>
    </row>
    <row r="1930" spans="1:15" hidden="1" x14ac:dyDescent="0.25">
      <c r="A1930" t="s">
        <v>53</v>
      </c>
      <c r="B1930" t="s">
        <v>16</v>
      </c>
      <c r="C1930">
        <v>9</v>
      </c>
      <c r="D1930" s="1">
        <v>44455</v>
      </c>
      <c r="E1930">
        <v>2021</v>
      </c>
      <c r="F1930">
        <v>1</v>
      </c>
      <c r="G1930">
        <v>2</v>
      </c>
      <c r="H1930" s="2">
        <v>598</v>
      </c>
      <c r="I1930" s="3">
        <v>369.9</v>
      </c>
      <c r="J1930">
        <f t="shared" si="60"/>
        <v>0.618561872909699</v>
      </c>
      <c r="K1930">
        <f t="shared" si="61"/>
        <v>299</v>
      </c>
      <c r="O1930" s="3"/>
    </row>
    <row r="1931" spans="1:15" hidden="1" x14ac:dyDescent="0.25">
      <c r="A1931" t="s">
        <v>53</v>
      </c>
      <c r="B1931" t="s">
        <v>16</v>
      </c>
      <c r="C1931">
        <v>9</v>
      </c>
      <c r="D1931" s="1">
        <v>44455</v>
      </c>
      <c r="E1931">
        <v>2021</v>
      </c>
      <c r="F1931">
        <v>1</v>
      </c>
      <c r="G1931">
        <v>2</v>
      </c>
      <c r="H1931" s="2">
        <v>296</v>
      </c>
      <c r="I1931" s="3">
        <v>370.8</v>
      </c>
      <c r="J1931">
        <f t="shared" si="60"/>
        <v>1.2527027027027027</v>
      </c>
      <c r="K1931">
        <f t="shared" si="61"/>
        <v>148</v>
      </c>
      <c r="O1931" s="3"/>
    </row>
    <row r="1932" spans="1:15" hidden="1" x14ac:dyDescent="0.25">
      <c r="A1932" t="s">
        <v>53</v>
      </c>
      <c r="B1932" t="s">
        <v>16</v>
      </c>
      <c r="C1932">
        <v>9</v>
      </c>
      <c r="D1932" s="1">
        <v>44459</v>
      </c>
      <c r="E1932">
        <v>2021</v>
      </c>
      <c r="F1932">
        <v>1</v>
      </c>
      <c r="G1932">
        <v>2</v>
      </c>
      <c r="H1932" s="2">
        <v>356</v>
      </c>
      <c r="I1932" s="3">
        <v>294.3</v>
      </c>
      <c r="J1932">
        <f t="shared" si="60"/>
        <v>0.82668539325842705</v>
      </c>
      <c r="K1932">
        <f t="shared" si="61"/>
        <v>178</v>
      </c>
      <c r="O1932" s="3"/>
    </row>
    <row r="1933" spans="1:15" hidden="1" x14ac:dyDescent="0.25">
      <c r="A1933" t="s">
        <v>53</v>
      </c>
      <c r="B1933" t="s">
        <v>16</v>
      </c>
      <c r="C1933">
        <v>9</v>
      </c>
      <c r="D1933" s="1">
        <v>44459</v>
      </c>
      <c r="E1933">
        <v>2021</v>
      </c>
      <c r="F1933">
        <v>1</v>
      </c>
      <c r="G1933">
        <v>2</v>
      </c>
      <c r="H1933" s="2">
        <v>356</v>
      </c>
      <c r="I1933" s="3">
        <v>295.2</v>
      </c>
      <c r="J1933">
        <f t="shared" si="60"/>
        <v>0.82921348314606735</v>
      </c>
      <c r="K1933">
        <f t="shared" si="61"/>
        <v>178</v>
      </c>
      <c r="O1933" s="3"/>
    </row>
    <row r="1934" spans="1:15" hidden="1" x14ac:dyDescent="0.25">
      <c r="A1934" t="s">
        <v>53</v>
      </c>
      <c r="B1934" t="s">
        <v>16</v>
      </c>
      <c r="C1934">
        <v>9</v>
      </c>
      <c r="D1934" s="1">
        <v>44462</v>
      </c>
      <c r="E1934">
        <v>2021</v>
      </c>
      <c r="F1934">
        <v>1</v>
      </c>
      <c r="G1934">
        <v>2</v>
      </c>
      <c r="H1934" s="2">
        <v>275</v>
      </c>
      <c r="I1934" s="3">
        <v>221.4</v>
      </c>
      <c r="J1934">
        <f t="shared" si="60"/>
        <v>0.80509090909090908</v>
      </c>
      <c r="K1934">
        <f t="shared" si="61"/>
        <v>137.5</v>
      </c>
      <c r="O1934" s="3"/>
    </row>
    <row r="1935" spans="1:15" hidden="1" x14ac:dyDescent="0.25">
      <c r="A1935" t="s">
        <v>53</v>
      </c>
      <c r="B1935" t="s">
        <v>16</v>
      </c>
      <c r="C1935">
        <v>9</v>
      </c>
      <c r="D1935" s="1">
        <v>44462</v>
      </c>
      <c r="E1935">
        <v>2021</v>
      </c>
      <c r="F1935">
        <v>1</v>
      </c>
      <c r="G1935">
        <v>2</v>
      </c>
      <c r="H1935" s="2">
        <v>200</v>
      </c>
      <c r="I1935" s="3">
        <v>180</v>
      </c>
      <c r="J1935">
        <f t="shared" si="60"/>
        <v>0.9</v>
      </c>
      <c r="K1935">
        <f t="shared" si="61"/>
        <v>100</v>
      </c>
      <c r="O1935" s="3"/>
    </row>
    <row r="1936" spans="1:15" hidden="1" x14ac:dyDescent="0.25">
      <c r="A1936" t="s">
        <v>53</v>
      </c>
      <c r="B1936" t="s">
        <v>16</v>
      </c>
      <c r="C1936">
        <v>9</v>
      </c>
      <c r="D1936" s="1">
        <v>44466</v>
      </c>
      <c r="E1936">
        <v>2021</v>
      </c>
      <c r="F1936">
        <v>1</v>
      </c>
      <c r="G1936">
        <v>2</v>
      </c>
      <c r="H1936" s="2">
        <v>455</v>
      </c>
      <c r="I1936" s="3">
        <v>351</v>
      </c>
      <c r="J1936">
        <f t="shared" si="60"/>
        <v>0.77142857142857146</v>
      </c>
      <c r="K1936">
        <f t="shared" si="61"/>
        <v>227.5</v>
      </c>
      <c r="O1936" s="3"/>
    </row>
    <row r="1937" spans="1:15" hidden="1" x14ac:dyDescent="0.25">
      <c r="A1937" t="s">
        <v>53</v>
      </c>
      <c r="B1937" t="s">
        <v>16</v>
      </c>
      <c r="C1937">
        <v>9</v>
      </c>
      <c r="D1937" s="1">
        <v>44466</v>
      </c>
      <c r="E1937">
        <v>2021</v>
      </c>
      <c r="F1937">
        <v>1</v>
      </c>
      <c r="G1937">
        <v>2</v>
      </c>
      <c r="H1937" s="2">
        <v>455</v>
      </c>
      <c r="I1937" s="3">
        <v>401.4</v>
      </c>
      <c r="J1937">
        <f t="shared" si="60"/>
        <v>0.88219780219780219</v>
      </c>
      <c r="K1937">
        <f t="shared" si="61"/>
        <v>227.5</v>
      </c>
      <c r="O1937" s="3"/>
    </row>
    <row r="1938" spans="1:15" hidden="1" x14ac:dyDescent="0.25">
      <c r="A1938" t="s">
        <v>53</v>
      </c>
      <c r="B1938" t="s">
        <v>16</v>
      </c>
      <c r="C1938">
        <v>9</v>
      </c>
      <c r="D1938" s="1">
        <v>44467</v>
      </c>
      <c r="E1938">
        <v>2021</v>
      </c>
      <c r="F1938">
        <v>1</v>
      </c>
      <c r="G1938">
        <v>2</v>
      </c>
      <c r="H1938" s="2">
        <v>442.5</v>
      </c>
      <c r="I1938" s="3">
        <v>424.8</v>
      </c>
      <c r="J1938">
        <f t="shared" si="60"/>
        <v>0.96000000000000008</v>
      </c>
      <c r="K1938">
        <f t="shared" si="61"/>
        <v>221.25</v>
      </c>
      <c r="O1938" s="3"/>
    </row>
    <row r="1939" spans="1:15" hidden="1" x14ac:dyDescent="0.25">
      <c r="A1939" t="s">
        <v>53</v>
      </c>
      <c r="B1939" t="s">
        <v>16</v>
      </c>
      <c r="C1939">
        <v>9</v>
      </c>
      <c r="D1939" s="1">
        <v>44467</v>
      </c>
      <c r="E1939">
        <v>2021</v>
      </c>
      <c r="F1939">
        <v>1</v>
      </c>
      <c r="G1939">
        <v>2</v>
      </c>
      <c r="H1939" s="2">
        <v>442.5</v>
      </c>
      <c r="I1939" s="3">
        <v>306</v>
      </c>
      <c r="J1939">
        <f t="shared" si="60"/>
        <v>0.69152542372881354</v>
      </c>
      <c r="K1939">
        <f t="shared" si="61"/>
        <v>221.25</v>
      </c>
      <c r="O1939" s="3"/>
    </row>
    <row r="1940" spans="1:15" hidden="1" x14ac:dyDescent="0.25">
      <c r="A1940" t="s">
        <v>53</v>
      </c>
      <c r="B1940" t="s">
        <v>16</v>
      </c>
      <c r="C1940">
        <v>9</v>
      </c>
      <c r="D1940" s="1">
        <v>44468</v>
      </c>
      <c r="E1940">
        <v>2021</v>
      </c>
      <c r="F1940">
        <v>1</v>
      </c>
      <c r="G1940">
        <v>2</v>
      </c>
      <c r="H1940" s="2">
        <v>441.5</v>
      </c>
      <c r="I1940" s="3">
        <v>423.9</v>
      </c>
      <c r="J1940">
        <f t="shared" si="60"/>
        <v>0.96013590033975083</v>
      </c>
      <c r="K1940">
        <f t="shared" si="61"/>
        <v>220.75</v>
      </c>
      <c r="O1940" s="3"/>
    </row>
    <row r="1941" spans="1:15" hidden="1" x14ac:dyDescent="0.25">
      <c r="A1941" t="s">
        <v>53</v>
      </c>
      <c r="B1941" t="s">
        <v>16</v>
      </c>
      <c r="C1941">
        <v>9</v>
      </c>
      <c r="D1941" s="1">
        <v>44468</v>
      </c>
      <c r="E1941">
        <v>2021</v>
      </c>
      <c r="F1941">
        <v>1</v>
      </c>
      <c r="G1941">
        <v>2</v>
      </c>
      <c r="H1941" s="2">
        <v>441.5</v>
      </c>
      <c r="I1941" s="3">
        <v>306</v>
      </c>
      <c r="J1941">
        <f t="shared" si="60"/>
        <v>0.69309173272933178</v>
      </c>
      <c r="K1941">
        <f t="shared" si="61"/>
        <v>220.75</v>
      </c>
      <c r="O1941" s="3"/>
    </row>
    <row r="1942" spans="1:15" hidden="1" x14ac:dyDescent="0.25">
      <c r="A1942" t="s">
        <v>53</v>
      </c>
      <c r="B1942" t="s">
        <v>16</v>
      </c>
      <c r="C1942">
        <v>9</v>
      </c>
      <c r="D1942" s="1">
        <v>44469</v>
      </c>
      <c r="E1942">
        <v>2021</v>
      </c>
      <c r="F1942">
        <v>1</v>
      </c>
      <c r="G1942">
        <v>2</v>
      </c>
      <c r="H1942" s="2">
        <v>487</v>
      </c>
      <c r="I1942" s="3">
        <v>459</v>
      </c>
      <c r="J1942">
        <f t="shared" si="60"/>
        <v>0.94250513347022591</v>
      </c>
      <c r="K1942">
        <f t="shared" si="61"/>
        <v>243.5</v>
      </c>
      <c r="O1942" s="3"/>
    </row>
    <row r="1943" spans="1:15" hidden="1" x14ac:dyDescent="0.25">
      <c r="A1943" t="s">
        <v>53</v>
      </c>
      <c r="B1943" t="s">
        <v>16</v>
      </c>
      <c r="C1943">
        <v>9</v>
      </c>
      <c r="D1943" s="1">
        <v>44469</v>
      </c>
      <c r="E1943">
        <v>2021</v>
      </c>
      <c r="F1943">
        <v>1</v>
      </c>
      <c r="G1943">
        <v>2</v>
      </c>
      <c r="H1943" s="2">
        <v>487</v>
      </c>
      <c r="I1943" s="3">
        <v>331.2</v>
      </c>
      <c r="J1943">
        <f t="shared" si="60"/>
        <v>0.68008213552361396</v>
      </c>
      <c r="K1943">
        <f t="shared" si="61"/>
        <v>243.5</v>
      </c>
      <c r="O1943" s="3"/>
    </row>
    <row r="1944" spans="1:15" hidden="1" x14ac:dyDescent="0.25">
      <c r="A1944" t="s">
        <v>53</v>
      </c>
      <c r="B1944" t="s">
        <v>16</v>
      </c>
      <c r="C1944">
        <v>10</v>
      </c>
      <c r="D1944" s="1">
        <v>44473</v>
      </c>
      <c r="E1944">
        <v>2021</v>
      </c>
      <c r="F1944">
        <v>1</v>
      </c>
      <c r="G1944">
        <v>2</v>
      </c>
      <c r="H1944" s="2">
        <v>469</v>
      </c>
      <c r="I1944" s="3">
        <v>387.9</v>
      </c>
      <c r="J1944">
        <f t="shared" si="60"/>
        <v>0.82707889125799572</v>
      </c>
      <c r="K1944">
        <f t="shared" si="61"/>
        <v>234.5</v>
      </c>
      <c r="O1944" s="3"/>
    </row>
    <row r="1945" spans="1:15" hidden="1" x14ac:dyDescent="0.25">
      <c r="A1945" t="s">
        <v>53</v>
      </c>
      <c r="B1945" t="s">
        <v>16</v>
      </c>
      <c r="C1945">
        <v>10</v>
      </c>
      <c r="D1945" s="1">
        <v>44473</v>
      </c>
      <c r="E1945">
        <v>2021</v>
      </c>
      <c r="F1945">
        <v>1</v>
      </c>
      <c r="G1945">
        <v>2</v>
      </c>
      <c r="H1945" s="2">
        <v>469</v>
      </c>
      <c r="I1945" s="3">
        <v>387.9</v>
      </c>
      <c r="J1945">
        <f t="shared" si="60"/>
        <v>0.82707889125799572</v>
      </c>
      <c r="K1945">
        <f t="shared" si="61"/>
        <v>234.5</v>
      </c>
      <c r="O1945" s="3"/>
    </row>
    <row r="1946" spans="1:15" hidden="1" x14ac:dyDescent="0.25">
      <c r="A1946" t="s">
        <v>53</v>
      </c>
      <c r="B1946" t="s">
        <v>16</v>
      </c>
      <c r="C1946">
        <v>10</v>
      </c>
      <c r="D1946" s="1">
        <v>44474</v>
      </c>
      <c r="E1946">
        <v>2021</v>
      </c>
      <c r="F1946">
        <v>1</v>
      </c>
      <c r="G1946">
        <v>2</v>
      </c>
      <c r="H1946" s="2">
        <v>550</v>
      </c>
      <c r="I1946" s="3">
        <v>459</v>
      </c>
      <c r="J1946">
        <f t="shared" si="60"/>
        <v>0.83454545454545459</v>
      </c>
      <c r="K1946">
        <f t="shared" si="61"/>
        <v>275</v>
      </c>
      <c r="O1946" s="3"/>
    </row>
    <row r="1947" spans="1:15" hidden="1" x14ac:dyDescent="0.25">
      <c r="A1947" t="s">
        <v>53</v>
      </c>
      <c r="B1947" t="s">
        <v>16</v>
      </c>
      <c r="C1947">
        <v>10</v>
      </c>
      <c r="D1947" s="1">
        <v>44474</v>
      </c>
      <c r="E1947">
        <v>2021</v>
      </c>
      <c r="F1947">
        <v>1</v>
      </c>
      <c r="G1947">
        <v>2</v>
      </c>
      <c r="H1947" s="2">
        <v>550</v>
      </c>
      <c r="I1947" s="3">
        <v>344.7</v>
      </c>
      <c r="J1947">
        <f t="shared" si="60"/>
        <v>0.62672727272727269</v>
      </c>
      <c r="K1947">
        <f t="shared" si="61"/>
        <v>275</v>
      </c>
      <c r="O1947" s="3"/>
    </row>
    <row r="1948" spans="1:15" hidden="1" x14ac:dyDescent="0.25">
      <c r="A1948" t="s">
        <v>53</v>
      </c>
      <c r="B1948" t="s">
        <v>16</v>
      </c>
      <c r="C1948">
        <v>10</v>
      </c>
      <c r="D1948" s="1">
        <v>44475</v>
      </c>
      <c r="E1948">
        <v>2021</v>
      </c>
      <c r="F1948">
        <v>1</v>
      </c>
      <c r="G1948">
        <v>2</v>
      </c>
      <c r="H1948" s="2">
        <v>641.5</v>
      </c>
      <c r="I1948" s="3">
        <v>450</v>
      </c>
      <c r="J1948">
        <f t="shared" si="60"/>
        <v>0.70148090413094311</v>
      </c>
      <c r="K1948">
        <f t="shared" si="61"/>
        <v>320.75</v>
      </c>
      <c r="O1948" s="3"/>
    </row>
    <row r="1949" spans="1:15" hidden="1" x14ac:dyDescent="0.25">
      <c r="A1949" t="s">
        <v>53</v>
      </c>
      <c r="B1949" t="s">
        <v>16</v>
      </c>
      <c r="C1949">
        <v>10</v>
      </c>
      <c r="D1949" s="1">
        <v>44475</v>
      </c>
      <c r="E1949">
        <v>2021</v>
      </c>
      <c r="F1949">
        <v>1</v>
      </c>
      <c r="G1949">
        <v>2</v>
      </c>
      <c r="H1949" s="2">
        <v>641.5</v>
      </c>
      <c r="I1949" s="3">
        <v>613.79999999999995</v>
      </c>
      <c r="J1949">
        <f t="shared" si="60"/>
        <v>0.95681995323460634</v>
      </c>
      <c r="K1949">
        <f t="shared" si="61"/>
        <v>320.75</v>
      </c>
      <c r="O1949" s="3"/>
    </row>
    <row r="1950" spans="1:15" hidden="1" x14ac:dyDescent="0.25">
      <c r="A1950" t="s">
        <v>53</v>
      </c>
      <c r="B1950" t="s">
        <v>16</v>
      </c>
      <c r="C1950">
        <v>10</v>
      </c>
      <c r="D1950" s="1">
        <v>44476</v>
      </c>
      <c r="E1950">
        <v>2021</v>
      </c>
      <c r="F1950">
        <v>1</v>
      </c>
      <c r="G1950">
        <v>2</v>
      </c>
      <c r="H1950" s="2">
        <v>539</v>
      </c>
      <c r="I1950" s="3">
        <v>443.7</v>
      </c>
      <c r="J1950">
        <f t="shared" si="60"/>
        <v>0.823191094619666</v>
      </c>
      <c r="K1950">
        <f t="shared" si="61"/>
        <v>269.5</v>
      </c>
      <c r="O1950" s="3"/>
    </row>
    <row r="1951" spans="1:15" hidden="1" x14ac:dyDescent="0.25">
      <c r="A1951" t="s">
        <v>53</v>
      </c>
      <c r="B1951" t="s">
        <v>16</v>
      </c>
      <c r="C1951">
        <v>10</v>
      </c>
      <c r="D1951" s="1">
        <v>44476</v>
      </c>
      <c r="E1951">
        <v>2021</v>
      </c>
      <c r="F1951">
        <v>1</v>
      </c>
      <c r="G1951">
        <v>2</v>
      </c>
      <c r="H1951" s="2">
        <v>539</v>
      </c>
      <c r="I1951" s="3">
        <v>443.7</v>
      </c>
      <c r="J1951">
        <f t="shared" si="60"/>
        <v>0.823191094619666</v>
      </c>
      <c r="K1951">
        <f t="shared" si="61"/>
        <v>269.5</v>
      </c>
      <c r="O1951" s="3"/>
    </row>
    <row r="1952" spans="1:15" hidden="1" x14ac:dyDescent="0.25">
      <c r="A1952" t="s">
        <v>53</v>
      </c>
      <c r="B1952" t="s">
        <v>16</v>
      </c>
      <c r="C1952">
        <v>10</v>
      </c>
      <c r="D1952" s="1">
        <v>44482</v>
      </c>
      <c r="E1952">
        <v>2021</v>
      </c>
      <c r="F1952">
        <v>1</v>
      </c>
      <c r="G1952">
        <v>2</v>
      </c>
      <c r="H1952" s="2">
        <v>549</v>
      </c>
      <c r="I1952" s="3">
        <v>450</v>
      </c>
      <c r="J1952">
        <f t="shared" si="60"/>
        <v>0.81967213114754101</v>
      </c>
      <c r="K1952">
        <f t="shared" si="61"/>
        <v>274.5</v>
      </c>
      <c r="O1952" s="3"/>
    </row>
    <row r="1953" spans="1:15" hidden="1" x14ac:dyDescent="0.25">
      <c r="A1953" t="s">
        <v>53</v>
      </c>
      <c r="B1953" t="s">
        <v>16</v>
      </c>
      <c r="C1953">
        <v>10</v>
      </c>
      <c r="D1953" s="1">
        <v>44482</v>
      </c>
      <c r="E1953">
        <v>2021</v>
      </c>
      <c r="F1953">
        <v>1</v>
      </c>
      <c r="G1953">
        <v>2</v>
      </c>
      <c r="H1953" s="2">
        <v>549</v>
      </c>
      <c r="I1953" s="3">
        <v>452.7</v>
      </c>
      <c r="J1953">
        <f t="shared" si="60"/>
        <v>0.82459016393442619</v>
      </c>
      <c r="K1953">
        <f t="shared" si="61"/>
        <v>274.5</v>
      </c>
      <c r="O1953" s="3"/>
    </row>
    <row r="1954" spans="1:15" hidden="1" x14ac:dyDescent="0.25">
      <c r="A1954" t="s">
        <v>53</v>
      </c>
      <c r="B1954" t="s">
        <v>16</v>
      </c>
      <c r="C1954">
        <v>10</v>
      </c>
      <c r="D1954" s="1">
        <v>44483</v>
      </c>
      <c r="E1954">
        <v>2021</v>
      </c>
      <c r="F1954">
        <v>1</v>
      </c>
      <c r="G1954">
        <v>2</v>
      </c>
      <c r="H1954" s="2">
        <v>543</v>
      </c>
      <c r="I1954" s="3">
        <v>449.1</v>
      </c>
      <c r="J1954">
        <f t="shared" si="60"/>
        <v>0.82707182320441996</v>
      </c>
      <c r="K1954">
        <f t="shared" si="61"/>
        <v>271.5</v>
      </c>
      <c r="O1954" s="3"/>
    </row>
    <row r="1955" spans="1:15" hidden="1" x14ac:dyDescent="0.25">
      <c r="A1955" t="s">
        <v>53</v>
      </c>
      <c r="B1955" t="s">
        <v>16</v>
      </c>
      <c r="C1955">
        <v>10</v>
      </c>
      <c r="D1955" s="1">
        <v>44483</v>
      </c>
      <c r="E1955">
        <v>2021</v>
      </c>
      <c r="F1955">
        <v>1</v>
      </c>
      <c r="G1955">
        <v>2</v>
      </c>
      <c r="H1955" s="2">
        <v>543</v>
      </c>
      <c r="I1955" s="3">
        <v>449.1</v>
      </c>
      <c r="J1955">
        <f t="shared" si="60"/>
        <v>0.82707182320441996</v>
      </c>
      <c r="K1955">
        <f t="shared" si="61"/>
        <v>271.5</v>
      </c>
      <c r="O1955" s="3"/>
    </row>
    <row r="1956" spans="1:15" hidden="1" x14ac:dyDescent="0.25">
      <c r="A1956" t="s">
        <v>53</v>
      </c>
      <c r="B1956" t="s">
        <v>16</v>
      </c>
      <c r="C1956">
        <v>11</v>
      </c>
      <c r="D1956" s="1">
        <v>44525</v>
      </c>
      <c r="E1956">
        <v>2021</v>
      </c>
      <c r="F1956">
        <v>1</v>
      </c>
      <c r="G1956">
        <v>2</v>
      </c>
      <c r="H1956" s="2">
        <v>594</v>
      </c>
      <c r="I1956" s="3">
        <v>500.4</v>
      </c>
      <c r="J1956">
        <f t="shared" si="60"/>
        <v>0.84242424242424241</v>
      </c>
      <c r="K1956">
        <f t="shared" si="61"/>
        <v>297</v>
      </c>
      <c r="O1956" s="3"/>
    </row>
    <row r="1957" spans="1:15" hidden="1" x14ac:dyDescent="0.25">
      <c r="A1957" t="s">
        <v>53</v>
      </c>
      <c r="B1957" t="s">
        <v>16</v>
      </c>
      <c r="C1957">
        <v>11</v>
      </c>
      <c r="D1957" s="1">
        <v>44525</v>
      </c>
      <c r="E1957">
        <v>2021</v>
      </c>
      <c r="F1957">
        <v>1</v>
      </c>
      <c r="G1957">
        <v>2</v>
      </c>
      <c r="H1957" s="2">
        <v>594</v>
      </c>
      <c r="I1957" s="3">
        <v>500.4</v>
      </c>
      <c r="J1957">
        <f t="shared" si="60"/>
        <v>0.84242424242424241</v>
      </c>
      <c r="K1957">
        <f t="shared" si="61"/>
        <v>297</v>
      </c>
      <c r="O1957" s="3"/>
    </row>
    <row r="1958" spans="1:15" hidden="1" x14ac:dyDescent="0.25">
      <c r="A1958" t="s">
        <v>53</v>
      </c>
      <c r="B1958" t="s">
        <v>13</v>
      </c>
      <c r="C1958">
        <v>2</v>
      </c>
      <c r="D1958" s="1">
        <v>44607</v>
      </c>
      <c r="E1958">
        <v>2022</v>
      </c>
      <c r="F1958">
        <v>1</v>
      </c>
      <c r="G1958">
        <v>2</v>
      </c>
      <c r="H1958" s="2">
        <v>417.5</v>
      </c>
      <c r="I1958" s="3">
        <v>337.5</v>
      </c>
      <c r="J1958">
        <f t="shared" si="60"/>
        <v>0.80838323353293418</v>
      </c>
      <c r="K1958">
        <f t="shared" si="61"/>
        <v>208.75</v>
      </c>
      <c r="O1958" s="3"/>
    </row>
    <row r="1959" spans="1:15" hidden="1" x14ac:dyDescent="0.25">
      <c r="A1959" t="s">
        <v>53</v>
      </c>
      <c r="B1959" t="s">
        <v>13</v>
      </c>
      <c r="C1959">
        <v>2</v>
      </c>
      <c r="D1959" s="1">
        <v>44607</v>
      </c>
      <c r="E1959">
        <v>2022</v>
      </c>
      <c r="F1959">
        <v>1</v>
      </c>
      <c r="G1959">
        <v>2</v>
      </c>
      <c r="H1959" s="2">
        <v>417.5</v>
      </c>
      <c r="I1959" s="3">
        <v>338.4</v>
      </c>
      <c r="J1959">
        <f t="shared" si="60"/>
        <v>0.81053892215568857</v>
      </c>
      <c r="K1959">
        <f t="shared" si="61"/>
        <v>208.75</v>
      </c>
      <c r="O1959" s="3"/>
    </row>
    <row r="1960" spans="1:15" hidden="1" x14ac:dyDescent="0.25">
      <c r="A1960" t="s">
        <v>53</v>
      </c>
      <c r="B1960" t="s">
        <v>13</v>
      </c>
      <c r="C1960">
        <v>2</v>
      </c>
      <c r="D1960" s="1">
        <v>44608</v>
      </c>
      <c r="E1960">
        <v>2022</v>
      </c>
      <c r="F1960">
        <v>1</v>
      </c>
      <c r="G1960">
        <v>2</v>
      </c>
      <c r="H1960" s="2">
        <v>480</v>
      </c>
      <c r="I1960" s="3">
        <v>384.3</v>
      </c>
      <c r="J1960">
        <f t="shared" si="60"/>
        <v>0.80062500000000003</v>
      </c>
      <c r="K1960">
        <f t="shared" si="61"/>
        <v>240</v>
      </c>
      <c r="O1960" s="3"/>
    </row>
    <row r="1961" spans="1:15" hidden="1" x14ac:dyDescent="0.25">
      <c r="A1961" t="s">
        <v>53</v>
      </c>
      <c r="B1961" t="s">
        <v>13</v>
      </c>
      <c r="C1961">
        <v>2</v>
      </c>
      <c r="D1961" s="1">
        <v>44608</v>
      </c>
      <c r="E1961">
        <v>2022</v>
      </c>
      <c r="F1961">
        <v>1</v>
      </c>
      <c r="G1961">
        <v>2</v>
      </c>
      <c r="H1961" s="2">
        <v>480</v>
      </c>
      <c r="I1961" s="3">
        <v>384.3</v>
      </c>
      <c r="J1961">
        <f t="shared" si="60"/>
        <v>0.80062500000000003</v>
      </c>
      <c r="K1961">
        <f t="shared" si="61"/>
        <v>240</v>
      </c>
      <c r="O1961" s="3"/>
    </row>
    <row r="1962" spans="1:15" hidden="1" x14ac:dyDescent="0.25">
      <c r="A1962" t="s">
        <v>53</v>
      </c>
      <c r="B1962" t="s">
        <v>13</v>
      </c>
      <c r="C1962">
        <v>2</v>
      </c>
      <c r="D1962" s="1">
        <v>44609</v>
      </c>
      <c r="E1962">
        <v>2022</v>
      </c>
      <c r="F1962">
        <v>1</v>
      </c>
      <c r="G1962">
        <v>2</v>
      </c>
      <c r="H1962" s="2">
        <v>459.5</v>
      </c>
      <c r="I1962" s="3">
        <v>379.8</v>
      </c>
      <c r="J1962">
        <f t="shared" si="60"/>
        <v>0.82655059847660506</v>
      </c>
      <c r="K1962">
        <f t="shared" si="61"/>
        <v>229.75</v>
      </c>
      <c r="O1962" s="3"/>
    </row>
    <row r="1963" spans="1:15" hidden="1" x14ac:dyDescent="0.25">
      <c r="A1963" t="s">
        <v>53</v>
      </c>
      <c r="B1963" t="s">
        <v>13</v>
      </c>
      <c r="C1963">
        <v>2</v>
      </c>
      <c r="D1963" s="1">
        <v>44609</v>
      </c>
      <c r="E1963">
        <v>2022</v>
      </c>
      <c r="F1963">
        <v>1</v>
      </c>
      <c r="G1963">
        <v>2</v>
      </c>
      <c r="H1963" s="2">
        <v>459.5</v>
      </c>
      <c r="I1963" s="3">
        <v>379.8</v>
      </c>
      <c r="J1963">
        <f t="shared" si="60"/>
        <v>0.82655059847660506</v>
      </c>
      <c r="K1963">
        <f t="shared" si="61"/>
        <v>229.75</v>
      </c>
      <c r="O1963" s="3"/>
    </row>
    <row r="1964" spans="1:15" hidden="1" x14ac:dyDescent="0.25">
      <c r="A1964" t="s">
        <v>53</v>
      </c>
      <c r="B1964" t="s">
        <v>13</v>
      </c>
      <c r="C1964">
        <v>2</v>
      </c>
      <c r="D1964" s="1">
        <v>44613</v>
      </c>
      <c r="E1964">
        <v>2022</v>
      </c>
      <c r="F1964">
        <v>1</v>
      </c>
      <c r="G1964">
        <v>2</v>
      </c>
      <c r="H1964" s="2">
        <v>312</v>
      </c>
      <c r="I1964" s="3">
        <v>280.8</v>
      </c>
      <c r="J1964">
        <f t="shared" si="60"/>
        <v>0.9</v>
      </c>
      <c r="K1964">
        <f t="shared" si="61"/>
        <v>156</v>
      </c>
      <c r="O1964" s="3"/>
    </row>
    <row r="1965" spans="1:15" hidden="1" x14ac:dyDescent="0.25">
      <c r="A1965" t="s">
        <v>53</v>
      </c>
      <c r="B1965" t="s">
        <v>13</v>
      </c>
      <c r="C1965">
        <v>2</v>
      </c>
      <c r="D1965" s="1">
        <v>44613</v>
      </c>
      <c r="E1965">
        <v>2022</v>
      </c>
      <c r="F1965">
        <v>1</v>
      </c>
      <c r="G1965">
        <v>2</v>
      </c>
      <c r="H1965" s="2">
        <v>312</v>
      </c>
      <c r="I1965" s="3">
        <v>280.8</v>
      </c>
      <c r="J1965">
        <f t="shared" si="60"/>
        <v>0.9</v>
      </c>
      <c r="K1965">
        <f t="shared" si="61"/>
        <v>156</v>
      </c>
      <c r="O1965" s="3"/>
    </row>
    <row r="1966" spans="1:15" hidden="1" x14ac:dyDescent="0.25">
      <c r="A1966" t="s">
        <v>53</v>
      </c>
      <c r="B1966" t="s">
        <v>13</v>
      </c>
      <c r="C1966">
        <v>2</v>
      </c>
      <c r="D1966" s="1">
        <v>44614</v>
      </c>
      <c r="E1966">
        <v>2022</v>
      </c>
      <c r="F1966">
        <v>1</v>
      </c>
      <c r="G1966">
        <v>2</v>
      </c>
      <c r="H1966" s="2">
        <v>321</v>
      </c>
      <c r="I1966" s="3">
        <v>288.89999999999998</v>
      </c>
      <c r="J1966">
        <f t="shared" si="60"/>
        <v>0.89999999999999991</v>
      </c>
      <c r="K1966">
        <f t="shared" si="61"/>
        <v>160.5</v>
      </c>
      <c r="O1966" s="3"/>
    </row>
    <row r="1967" spans="1:15" hidden="1" x14ac:dyDescent="0.25">
      <c r="A1967" t="s">
        <v>53</v>
      </c>
      <c r="B1967" t="s">
        <v>13</v>
      </c>
      <c r="C1967">
        <v>2</v>
      </c>
      <c r="D1967" s="1">
        <v>44614</v>
      </c>
      <c r="E1967">
        <v>2022</v>
      </c>
      <c r="F1967">
        <v>1</v>
      </c>
      <c r="G1967">
        <v>2</v>
      </c>
      <c r="H1967" s="2">
        <v>322</v>
      </c>
      <c r="I1967" s="3">
        <v>289.8</v>
      </c>
      <c r="J1967">
        <f t="shared" si="60"/>
        <v>0.9</v>
      </c>
      <c r="K1967">
        <f t="shared" si="61"/>
        <v>161</v>
      </c>
      <c r="O1967" s="3"/>
    </row>
    <row r="1968" spans="1:15" hidden="1" x14ac:dyDescent="0.25">
      <c r="A1968" t="s">
        <v>53</v>
      </c>
      <c r="B1968" t="s">
        <v>13</v>
      </c>
      <c r="C1968">
        <v>2</v>
      </c>
      <c r="D1968" s="1">
        <v>44615</v>
      </c>
      <c r="E1968">
        <v>2022</v>
      </c>
      <c r="F1968">
        <v>1</v>
      </c>
      <c r="G1968">
        <v>2</v>
      </c>
      <c r="H1968" s="2">
        <v>383</v>
      </c>
      <c r="I1968" s="3">
        <v>315.89999999999998</v>
      </c>
      <c r="J1968">
        <f t="shared" si="60"/>
        <v>0.8248041775456918</v>
      </c>
      <c r="K1968">
        <f t="shared" si="61"/>
        <v>191.5</v>
      </c>
      <c r="O1968" s="3"/>
    </row>
    <row r="1969" spans="1:15" hidden="1" x14ac:dyDescent="0.25">
      <c r="A1969" t="s">
        <v>53</v>
      </c>
      <c r="B1969" t="s">
        <v>13</v>
      </c>
      <c r="C1969">
        <v>2</v>
      </c>
      <c r="D1969" s="1">
        <v>44615</v>
      </c>
      <c r="E1969">
        <v>2022</v>
      </c>
      <c r="F1969">
        <v>1</v>
      </c>
      <c r="G1969">
        <v>2</v>
      </c>
      <c r="H1969" s="2">
        <v>383</v>
      </c>
      <c r="I1969" s="3">
        <v>315.89999999999998</v>
      </c>
      <c r="J1969">
        <f t="shared" si="60"/>
        <v>0.8248041775456918</v>
      </c>
      <c r="K1969">
        <f t="shared" si="61"/>
        <v>191.5</v>
      </c>
      <c r="O1969" s="3"/>
    </row>
    <row r="1970" spans="1:15" hidden="1" x14ac:dyDescent="0.25">
      <c r="A1970" t="s">
        <v>53</v>
      </c>
      <c r="B1970" t="s">
        <v>13</v>
      </c>
      <c r="C1970">
        <v>3</v>
      </c>
      <c r="D1970" s="1">
        <v>44621</v>
      </c>
      <c r="E1970">
        <v>2022</v>
      </c>
      <c r="F1970">
        <v>1</v>
      </c>
      <c r="G1970">
        <v>2</v>
      </c>
      <c r="H1970" s="2">
        <v>100</v>
      </c>
      <c r="I1970" s="3">
        <v>90</v>
      </c>
      <c r="J1970">
        <f t="shared" si="60"/>
        <v>0.9</v>
      </c>
      <c r="K1970">
        <f t="shared" si="61"/>
        <v>50</v>
      </c>
      <c r="O1970" s="3"/>
    </row>
    <row r="1971" spans="1:15" hidden="1" x14ac:dyDescent="0.25">
      <c r="A1971" t="s">
        <v>53</v>
      </c>
      <c r="B1971" t="s">
        <v>13</v>
      </c>
      <c r="C1971">
        <v>3</v>
      </c>
      <c r="D1971" s="1">
        <v>44621</v>
      </c>
      <c r="E1971">
        <v>2022</v>
      </c>
      <c r="F1971">
        <v>1</v>
      </c>
      <c r="G1971">
        <v>2</v>
      </c>
      <c r="H1971" s="2">
        <v>115</v>
      </c>
      <c r="I1971" s="3">
        <v>95.4</v>
      </c>
      <c r="J1971">
        <f t="shared" si="60"/>
        <v>0.8295652173913044</v>
      </c>
      <c r="K1971">
        <f t="shared" si="61"/>
        <v>57.5</v>
      </c>
      <c r="O1971" s="3"/>
    </row>
    <row r="1972" spans="1:15" hidden="1" x14ac:dyDescent="0.25">
      <c r="A1972" t="s">
        <v>53</v>
      </c>
      <c r="B1972" t="s">
        <v>13</v>
      </c>
      <c r="C1972">
        <v>4</v>
      </c>
      <c r="D1972" s="1">
        <v>44662</v>
      </c>
      <c r="E1972">
        <v>2022</v>
      </c>
      <c r="F1972">
        <v>1</v>
      </c>
      <c r="G1972">
        <v>2</v>
      </c>
      <c r="H1972" s="2">
        <v>315</v>
      </c>
      <c r="I1972" s="3">
        <v>261</v>
      </c>
      <c r="J1972">
        <f t="shared" si="60"/>
        <v>0.82857142857142863</v>
      </c>
      <c r="K1972">
        <f t="shared" si="61"/>
        <v>157.5</v>
      </c>
      <c r="O1972" s="3"/>
    </row>
    <row r="1973" spans="1:15" hidden="1" x14ac:dyDescent="0.25">
      <c r="A1973" t="s">
        <v>53</v>
      </c>
      <c r="B1973" t="s">
        <v>13</v>
      </c>
      <c r="C1973">
        <v>4</v>
      </c>
      <c r="D1973" s="1">
        <v>44662</v>
      </c>
      <c r="E1973">
        <v>2022</v>
      </c>
      <c r="F1973">
        <v>1</v>
      </c>
      <c r="G1973">
        <v>2</v>
      </c>
      <c r="H1973" s="2">
        <v>315</v>
      </c>
      <c r="I1973" s="3">
        <v>261</v>
      </c>
      <c r="J1973">
        <f t="shared" si="60"/>
        <v>0.82857142857142863</v>
      </c>
      <c r="K1973">
        <f t="shared" si="61"/>
        <v>157.5</v>
      </c>
      <c r="O1973" s="3"/>
    </row>
    <row r="1974" spans="1:15" hidden="1" x14ac:dyDescent="0.25">
      <c r="A1974" t="s">
        <v>53</v>
      </c>
      <c r="B1974" t="s">
        <v>13</v>
      </c>
      <c r="C1974">
        <v>4</v>
      </c>
      <c r="D1974" s="1">
        <v>44663</v>
      </c>
      <c r="E1974">
        <v>2022</v>
      </c>
      <c r="F1974">
        <v>1</v>
      </c>
      <c r="G1974">
        <v>2</v>
      </c>
      <c r="H1974" s="2">
        <v>366.5</v>
      </c>
      <c r="I1974" s="3">
        <v>300.60000000000002</v>
      </c>
      <c r="J1974">
        <f t="shared" si="60"/>
        <v>0.82019099590723066</v>
      </c>
      <c r="K1974">
        <f t="shared" si="61"/>
        <v>183.25</v>
      </c>
      <c r="O1974" s="3"/>
    </row>
    <row r="1975" spans="1:15" hidden="1" x14ac:dyDescent="0.25">
      <c r="A1975" t="s">
        <v>53</v>
      </c>
      <c r="B1975" t="s">
        <v>13</v>
      </c>
      <c r="C1975">
        <v>4</v>
      </c>
      <c r="D1975" s="1">
        <v>44663</v>
      </c>
      <c r="E1975">
        <v>2022</v>
      </c>
      <c r="F1975">
        <v>1</v>
      </c>
      <c r="G1975">
        <v>2</v>
      </c>
      <c r="H1975" s="2">
        <v>366.5</v>
      </c>
      <c r="I1975" s="3">
        <v>300.60000000000002</v>
      </c>
      <c r="J1975">
        <f t="shared" si="60"/>
        <v>0.82019099590723066</v>
      </c>
      <c r="K1975">
        <f t="shared" si="61"/>
        <v>183.25</v>
      </c>
      <c r="O1975" s="3"/>
    </row>
    <row r="1976" spans="1:15" hidden="1" x14ac:dyDescent="0.25">
      <c r="A1976" t="s">
        <v>53</v>
      </c>
      <c r="B1976" t="s">
        <v>13</v>
      </c>
      <c r="C1976">
        <v>4</v>
      </c>
      <c r="D1976" s="1">
        <v>44664</v>
      </c>
      <c r="E1976">
        <v>2022</v>
      </c>
      <c r="F1976">
        <v>1</v>
      </c>
      <c r="G1976">
        <v>2</v>
      </c>
      <c r="H1976" s="2">
        <v>481.2</v>
      </c>
      <c r="I1976" s="3">
        <v>469.8</v>
      </c>
      <c r="J1976">
        <f t="shared" si="60"/>
        <v>0.97630922693266842</v>
      </c>
      <c r="K1976">
        <f t="shared" si="61"/>
        <v>240.6</v>
      </c>
      <c r="O1976" s="3"/>
    </row>
    <row r="1977" spans="1:15" hidden="1" x14ac:dyDescent="0.25">
      <c r="A1977" t="s">
        <v>53</v>
      </c>
      <c r="B1977" t="s">
        <v>13</v>
      </c>
      <c r="C1977">
        <v>4</v>
      </c>
      <c r="D1977" s="1">
        <v>44664</v>
      </c>
      <c r="E1977">
        <v>2022</v>
      </c>
      <c r="F1977">
        <v>1</v>
      </c>
      <c r="G1977">
        <v>2</v>
      </c>
      <c r="H1977" s="2">
        <v>481.2</v>
      </c>
      <c r="I1977" s="3">
        <v>324</v>
      </c>
      <c r="J1977">
        <f t="shared" si="60"/>
        <v>0.67331670822942646</v>
      </c>
      <c r="K1977">
        <f t="shared" si="61"/>
        <v>240.6</v>
      </c>
      <c r="O1977" s="3"/>
    </row>
    <row r="1978" spans="1:15" hidden="1" x14ac:dyDescent="0.25">
      <c r="A1978" t="s">
        <v>53</v>
      </c>
      <c r="B1978" t="s">
        <v>13</v>
      </c>
      <c r="C1978">
        <v>4</v>
      </c>
      <c r="D1978" s="1">
        <v>44669</v>
      </c>
      <c r="E1978">
        <v>2022</v>
      </c>
      <c r="F1978">
        <v>1</v>
      </c>
      <c r="G1978">
        <v>2</v>
      </c>
      <c r="H1978" s="2">
        <v>331</v>
      </c>
      <c r="I1978" s="3">
        <v>297.89999999999998</v>
      </c>
      <c r="J1978">
        <f t="shared" si="60"/>
        <v>0.89999999999999991</v>
      </c>
      <c r="K1978">
        <f t="shared" si="61"/>
        <v>165.5</v>
      </c>
      <c r="O1978" s="3"/>
    </row>
    <row r="1979" spans="1:15" hidden="1" x14ac:dyDescent="0.25">
      <c r="A1979" t="s">
        <v>53</v>
      </c>
      <c r="B1979" t="s">
        <v>13</v>
      </c>
      <c r="C1979">
        <v>4</v>
      </c>
      <c r="D1979" s="1">
        <v>44669</v>
      </c>
      <c r="E1979">
        <v>2022</v>
      </c>
      <c r="F1979">
        <v>1</v>
      </c>
      <c r="G1979">
        <v>2</v>
      </c>
      <c r="H1979" s="2">
        <v>332</v>
      </c>
      <c r="I1979" s="3">
        <v>298.8</v>
      </c>
      <c r="J1979">
        <f t="shared" si="60"/>
        <v>0.9</v>
      </c>
      <c r="K1979">
        <f t="shared" si="61"/>
        <v>166</v>
      </c>
      <c r="O1979" s="3"/>
    </row>
    <row r="1980" spans="1:15" hidden="1" x14ac:dyDescent="0.25">
      <c r="A1980" t="s">
        <v>53</v>
      </c>
      <c r="B1980" t="s">
        <v>13</v>
      </c>
      <c r="C1980">
        <v>4</v>
      </c>
      <c r="D1980" s="1">
        <v>44670</v>
      </c>
      <c r="E1980">
        <v>2022</v>
      </c>
      <c r="F1980">
        <v>1</v>
      </c>
      <c r="G1980">
        <v>2</v>
      </c>
      <c r="H1980" s="2">
        <v>370</v>
      </c>
      <c r="I1980" s="3">
        <v>305.10000000000002</v>
      </c>
      <c r="J1980">
        <f t="shared" si="60"/>
        <v>0.82459459459459461</v>
      </c>
      <c r="K1980">
        <f t="shared" si="61"/>
        <v>185</v>
      </c>
      <c r="O1980" s="3"/>
    </row>
    <row r="1981" spans="1:15" hidden="1" x14ac:dyDescent="0.25">
      <c r="A1981" t="s">
        <v>53</v>
      </c>
      <c r="B1981" t="s">
        <v>13</v>
      </c>
      <c r="C1981">
        <v>4</v>
      </c>
      <c r="D1981" s="1">
        <v>44670</v>
      </c>
      <c r="E1981">
        <v>2022</v>
      </c>
      <c r="F1981">
        <v>1</v>
      </c>
      <c r="G1981">
        <v>2</v>
      </c>
      <c r="H1981" s="2">
        <v>369</v>
      </c>
      <c r="I1981" s="3">
        <v>305.10000000000002</v>
      </c>
      <c r="J1981">
        <f t="shared" si="60"/>
        <v>0.826829268292683</v>
      </c>
      <c r="K1981">
        <f t="shared" si="61"/>
        <v>184.5</v>
      </c>
      <c r="O1981" s="3"/>
    </row>
    <row r="1982" spans="1:15" hidden="1" x14ac:dyDescent="0.25">
      <c r="A1982" t="s">
        <v>53</v>
      </c>
      <c r="B1982" t="s">
        <v>13</v>
      </c>
      <c r="C1982">
        <v>4</v>
      </c>
      <c r="D1982" s="1">
        <v>44671</v>
      </c>
      <c r="E1982">
        <v>2022</v>
      </c>
      <c r="F1982">
        <v>1</v>
      </c>
      <c r="G1982">
        <v>2</v>
      </c>
      <c r="H1982" s="2">
        <v>425</v>
      </c>
      <c r="I1982" s="3">
        <v>331.2</v>
      </c>
      <c r="J1982">
        <f t="shared" si="60"/>
        <v>0.7792941176470588</v>
      </c>
      <c r="K1982">
        <f t="shared" si="61"/>
        <v>212.5</v>
      </c>
      <c r="O1982" s="3"/>
    </row>
    <row r="1983" spans="1:15" hidden="1" x14ac:dyDescent="0.25">
      <c r="A1983" t="s">
        <v>53</v>
      </c>
      <c r="B1983" t="s">
        <v>13</v>
      </c>
      <c r="C1983">
        <v>4</v>
      </c>
      <c r="D1983" s="1">
        <v>44671</v>
      </c>
      <c r="E1983">
        <v>2022</v>
      </c>
      <c r="F1983">
        <v>1</v>
      </c>
      <c r="G1983">
        <v>2</v>
      </c>
      <c r="H1983" s="2">
        <v>430</v>
      </c>
      <c r="I1983" s="3">
        <v>331.2</v>
      </c>
      <c r="J1983">
        <f t="shared" si="60"/>
        <v>0.77023255813953484</v>
      </c>
      <c r="K1983">
        <f t="shared" si="61"/>
        <v>215</v>
      </c>
      <c r="O1983" s="3"/>
    </row>
    <row r="1984" spans="1:15" hidden="1" x14ac:dyDescent="0.25">
      <c r="A1984" t="s">
        <v>53</v>
      </c>
      <c r="B1984" t="s">
        <v>13</v>
      </c>
      <c r="C1984">
        <v>4</v>
      </c>
      <c r="D1984" s="1">
        <v>44672</v>
      </c>
      <c r="E1984">
        <v>2022</v>
      </c>
      <c r="F1984">
        <v>1</v>
      </c>
      <c r="G1984">
        <v>2</v>
      </c>
      <c r="H1984" s="2">
        <v>343</v>
      </c>
      <c r="I1984" s="3">
        <v>288.89999999999998</v>
      </c>
      <c r="J1984">
        <f t="shared" si="60"/>
        <v>0.84227405247813403</v>
      </c>
      <c r="K1984">
        <f t="shared" si="61"/>
        <v>171.5</v>
      </c>
      <c r="O1984" s="3"/>
    </row>
    <row r="1985" spans="1:15" hidden="1" x14ac:dyDescent="0.25">
      <c r="A1985" t="s">
        <v>53</v>
      </c>
      <c r="B1985" t="s">
        <v>13</v>
      </c>
      <c r="C1985">
        <v>4</v>
      </c>
      <c r="D1985" s="1">
        <v>44672</v>
      </c>
      <c r="E1985">
        <v>2022</v>
      </c>
      <c r="F1985">
        <v>1</v>
      </c>
      <c r="G1985">
        <v>2</v>
      </c>
      <c r="H1985" s="2">
        <v>343</v>
      </c>
      <c r="I1985" s="3">
        <v>288.89999999999998</v>
      </c>
      <c r="J1985">
        <f t="shared" si="60"/>
        <v>0.84227405247813403</v>
      </c>
      <c r="K1985">
        <f t="shared" si="61"/>
        <v>171.5</v>
      </c>
      <c r="O1985" s="3"/>
    </row>
    <row r="1986" spans="1:15" hidden="1" x14ac:dyDescent="0.25">
      <c r="A1986" t="s">
        <v>53</v>
      </c>
      <c r="B1986" t="s">
        <v>13</v>
      </c>
      <c r="C1986">
        <v>4</v>
      </c>
      <c r="D1986" s="1">
        <v>44673</v>
      </c>
      <c r="E1986">
        <v>2022</v>
      </c>
      <c r="F1986">
        <v>1</v>
      </c>
      <c r="G1986">
        <v>2</v>
      </c>
      <c r="H1986" s="2">
        <v>415</v>
      </c>
      <c r="I1986" s="3">
        <v>336.6</v>
      </c>
      <c r="J1986">
        <f t="shared" si="60"/>
        <v>0.81108433734939767</v>
      </c>
      <c r="K1986">
        <f t="shared" si="61"/>
        <v>207.5</v>
      </c>
      <c r="O1986" s="3"/>
    </row>
    <row r="1987" spans="1:15" hidden="1" x14ac:dyDescent="0.25">
      <c r="A1987" t="s">
        <v>53</v>
      </c>
      <c r="B1987" t="s">
        <v>13</v>
      </c>
      <c r="C1987">
        <v>4</v>
      </c>
      <c r="D1987" s="1">
        <v>44673</v>
      </c>
      <c r="E1987">
        <v>2022</v>
      </c>
      <c r="F1987">
        <v>1</v>
      </c>
      <c r="G1987">
        <v>2</v>
      </c>
      <c r="H1987" s="2">
        <v>400</v>
      </c>
      <c r="I1987" s="3">
        <v>337.5</v>
      </c>
      <c r="J1987">
        <f t="shared" ref="J1987:J2050" si="62">I1987/H1987</f>
        <v>0.84375</v>
      </c>
      <c r="K1987">
        <f t="shared" ref="K1987:K2050" si="63">H1987/(F1987*G1987)</f>
        <v>200</v>
      </c>
      <c r="O1987" s="3"/>
    </row>
    <row r="1988" spans="1:15" hidden="1" x14ac:dyDescent="0.25">
      <c r="A1988" t="s">
        <v>53</v>
      </c>
      <c r="B1988" t="s">
        <v>13</v>
      </c>
      <c r="C1988">
        <v>4</v>
      </c>
      <c r="D1988" s="1">
        <v>44676</v>
      </c>
      <c r="E1988">
        <v>2022</v>
      </c>
      <c r="F1988">
        <v>1</v>
      </c>
      <c r="G1988">
        <v>2</v>
      </c>
      <c r="H1988" s="2">
        <v>300</v>
      </c>
      <c r="I1988" s="3">
        <v>298.8</v>
      </c>
      <c r="J1988">
        <f t="shared" si="62"/>
        <v>0.996</v>
      </c>
      <c r="K1988">
        <f t="shared" si="63"/>
        <v>150</v>
      </c>
      <c r="O1988" s="3"/>
    </row>
    <row r="1989" spans="1:15" hidden="1" x14ac:dyDescent="0.25">
      <c r="A1989" t="s">
        <v>53</v>
      </c>
      <c r="B1989" t="s">
        <v>13</v>
      </c>
      <c r="C1989">
        <v>4</v>
      </c>
      <c r="D1989" s="1">
        <v>44676</v>
      </c>
      <c r="E1989">
        <v>2022</v>
      </c>
      <c r="F1989">
        <v>1</v>
      </c>
      <c r="G1989">
        <v>2</v>
      </c>
      <c r="H1989" s="2">
        <v>300</v>
      </c>
      <c r="I1989" s="3">
        <v>198</v>
      </c>
      <c r="J1989">
        <f t="shared" si="62"/>
        <v>0.66</v>
      </c>
      <c r="K1989">
        <f t="shared" si="63"/>
        <v>150</v>
      </c>
      <c r="O1989" s="3"/>
    </row>
    <row r="1990" spans="1:15" hidden="1" x14ac:dyDescent="0.25">
      <c r="A1990" t="s">
        <v>53</v>
      </c>
      <c r="B1990" t="s">
        <v>13</v>
      </c>
      <c r="C1990">
        <v>4</v>
      </c>
      <c r="D1990" s="1">
        <v>44677</v>
      </c>
      <c r="E1990">
        <v>2022</v>
      </c>
      <c r="F1990">
        <v>1</v>
      </c>
      <c r="G1990">
        <v>2</v>
      </c>
      <c r="H1990" s="2">
        <v>415</v>
      </c>
      <c r="I1990" s="3">
        <v>325.8</v>
      </c>
      <c r="J1990">
        <f t="shared" si="62"/>
        <v>0.7850602409638554</v>
      </c>
      <c r="K1990">
        <f t="shared" si="63"/>
        <v>207.5</v>
      </c>
      <c r="O1990" s="3"/>
    </row>
    <row r="1991" spans="1:15" hidden="1" x14ac:dyDescent="0.25">
      <c r="A1991" t="s">
        <v>53</v>
      </c>
      <c r="B1991" t="s">
        <v>13</v>
      </c>
      <c r="C1991">
        <v>4</v>
      </c>
      <c r="D1991" s="1">
        <v>44677</v>
      </c>
      <c r="E1991">
        <v>2022</v>
      </c>
      <c r="F1991">
        <v>1</v>
      </c>
      <c r="G1991">
        <v>2</v>
      </c>
      <c r="H1991" s="2">
        <v>415</v>
      </c>
      <c r="I1991" s="3">
        <v>360</v>
      </c>
      <c r="J1991">
        <f t="shared" si="62"/>
        <v>0.86746987951807231</v>
      </c>
      <c r="K1991">
        <f t="shared" si="63"/>
        <v>207.5</v>
      </c>
      <c r="O1991" s="3"/>
    </row>
    <row r="1992" spans="1:15" hidden="1" x14ac:dyDescent="0.25">
      <c r="A1992" t="s">
        <v>53</v>
      </c>
      <c r="B1992" t="s">
        <v>13</v>
      </c>
      <c r="C1992">
        <v>4</v>
      </c>
      <c r="D1992" s="1">
        <v>44679</v>
      </c>
      <c r="E1992">
        <v>2022</v>
      </c>
      <c r="F1992">
        <v>1</v>
      </c>
      <c r="G1992">
        <v>2</v>
      </c>
      <c r="H1992" s="2">
        <v>164</v>
      </c>
      <c r="I1992" s="3">
        <v>147.6</v>
      </c>
      <c r="J1992">
        <f t="shared" si="62"/>
        <v>0.89999999999999991</v>
      </c>
      <c r="K1992">
        <f t="shared" si="63"/>
        <v>82</v>
      </c>
      <c r="O1992" s="3"/>
    </row>
    <row r="1993" spans="1:15" hidden="1" x14ac:dyDescent="0.25">
      <c r="A1993" t="s">
        <v>53</v>
      </c>
      <c r="B1993" t="s">
        <v>13</v>
      </c>
      <c r="C1993">
        <v>4</v>
      </c>
      <c r="D1993" s="1">
        <v>44679</v>
      </c>
      <c r="E1993">
        <v>2022</v>
      </c>
      <c r="F1993">
        <v>1</v>
      </c>
      <c r="G1993">
        <v>2</v>
      </c>
      <c r="H1993" s="2">
        <v>250</v>
      </c>
      <c r="I1993" s="3">
        <v>225</v>
      </c>
      <c r="J1993">
        <f t="shared" si="62"/>
        <v>0.9</v>
      </c>
      <c r="K1993">
        <f t="shared" si="63"/>
        <v>125</v>
      </c>
      <c r="O1993" s="3"/>
    </row>
    <row r="1994" spans="1:15" hidden="1" x14ac:dyDescent="0.25">
      <c r="A1994" t="s">
        <v>53</v>
      </c>
      <c r="B1994" t="s">
        <v>13</v>
      </c>
      <c r="C1994">
        <v>4</v>
      </c>
      <c r="D1994" s="1">
        <v>45026</v>
      </c>
      <c r="E1994">
        <v>2023</v>
      </c>
      <c r="F1994">
        <v>1</v>
      </c>
      <c r="G1994">
        <v>2</v>
      </c>
      <c r="H1994" s="2">
        <v>385</v>
      </c>
      <c r="I1994" s="3">
        <v>294.39999999999998</v>
      </c>
      <c r="J1994">
        <f t="shared" si="62"/>
        <v>0.76467532467532462</v>
      </c>
      <c r="K1994">
        <f t="shared" si="63"/>
        <v>192.5</v>
      </c>
      <c r="O1994" s="3"/>
    </row>
    <row r="1995" spans="1:15" hidden="1" x14ac:dyDescent="0.25">
      <c r="A1995" t="s">
        <v>53</v>
      </c>
      <c r="B1995" t="s">
        <v>13</v>
      </c>
      <c r="C1995">
        <v>4</v>
      </c>
      <c r="D1995" s="1">
        <v>45026</v>
      </c>
      <c r="E1995">
        <v>2023</v>
      </c>
      <c r="F1995">
        <v>1</v>
      </c>
      <c r="G1995">
        <v>2</v>
      </c>
      <c r="H1995" s="2">
        <v>265</v>
      </c>
      <c r="I1995" s="3">
        <v>193.6</v>
      </c>
      <c r="J1995">
        <f t="shared" si="62"/>
        <v>0.73056603773584905</v>
      </c>
      <c r="K1995">
        <f t="shared" si="63"/>
        <v>132.5</v>
      </c>
      <c r="O1995" s="3"/>
    </row>
    <row r="1996" spans="1:15" hidden="1" x14ac:dyDescent="0.25">
      <c r="A1996" t="s">
        <v>53</v>
      </c>
      <c r="B1996" t="s">
        <v>13</v>
      </c>
      <c r="C1996">
        <v>4</v>
      </c>
      <c r="D1996" s="1">
        <v>45027</v>
      </c>
      <c r="E1996">
        <v>2023</v>
      </c>
      <c r="F1996">
        <v>1</v>
      </c>
      <c r="G1996">
        <v>2</v>
      </c>
      <c r="H1996" s="2">
        <v>391</v>
      </c>
      <c r="I1996" s="3">
        <v>312.8</v>
      </c>
      <c r="J1996">
        <f t="shared" si="62"/>
        <v>0.8</v>
      </c>
      <c r="K1996">
        <f t="shared" si="63"/>
        <v>195.5</v>
      </c>
      <c r="O1996" s="3"/>
    </row>
    <row r="1997" spans="1:15" hidden="1" x14ac:dyDescent="0.25">
      <c r="A1997" t="s">
        <v>53</v>
      </c>
      <c r="B1997" t="s">
        <v>13</v>
      </c>
      <c r="C1997">
        <v>4</v>
      </c>
      <c r="D1997" s="1">
        <v>45027</v>
      </c>
      <c r="E1997">
        <v>2023</v>
      </c>
      <c r="F1997">
        <v>1</v>
      </c>
      <c r="G1997">
        <v>2</v>
      </c>
      <c r="H1997" s="2">
        <v>269</v>
      </c>
      <c r="I1997" s="3">
        <v>215.2</v>
      </c>
      <c r="J1997">
        <f t="shared" si="62"/>
        <v>0.79999999999999993</v>
      </c>
      <c r="K1997">
        <f t="shared" si="63"/>
        <v>134.5</v>
      </c>
      <c r="O1997" s="3"/>
    </row>
    <row r="1998" spans="1:15" hidden="1" x14ac:dyDescent="0.25">
      <c r="A1998" t="s">
        <v>53</v>
      </c>
      <c r="B1998" t="s">
        <v>13</v>
      </c>
      <c r="C1998">
        <v>4</v>
      </c>
      <c r="D1998" s="1">
        <v>45028</v>
      </c>
      <c r="E1998">
        <v>2023</v>
      </c>
      <c r="F1998">
        <v>1</v>
      </c>
      <c r="G1998">
        <v>2</v>
      </c>
      <c r="H1998" s="2">
        <v>392</v>
      </c>
      <c r="I1998" s="3">
        <v>297.60000000000002</v>
      </c>
      <c r="J1998">
        <f t="shared" si="62"/>
        <v>0.75918367346938787</v>
      </c>
      <c r="K1998">
        <f t="shared" si="63"/>
        <v>196</v>
      </c>
      <c r="O1998" s="3"/>
    </row>
    <row r="1999" spans="1:15" hidden="1" x14ac:dyDescent="0.25">
      <c r="A1999" t="s">
        <v>53</v>
      </c>
      <c r="B1999" t="s">
        <v>13</v>
      </c>
      <c r="C1999">
        <v>4</v>
      </c>
      <c r="D1999" s="1">
        <v>45028</v>
      </c>
      <c r="E1999">
        <v>2023</v>
      </c>
      <c r="F1999">
        <v>1</v>
      </c>
      <c r="G1999">
        <v>2</v>
      </c>
      <c r="H1999" s="2">
        <v>276</v>
      </c>
      <c r="I1999" s="3">
        <v>198.4</v>
      </c>
      <c r="J1999">
        <f t="shared" si="62"/>
        <v>0.71884057971014492</v>
      </c>
      <c r="K1999">
        <f t="shared" si="63"/>
        <v>138</v>
      </c>
      <c r="O1999" s="3"/>
    </row>
    <row r="2000" spans="1:15" hidden="1" x14ac:dyDescent="0.25">
      <c r="A2000" t="s">
        <v>53</v>
      </c>
      <c r="B2000" t="s">
        <v>13</v>
      </c>
      <c r="C2000">
        <v>4</v>
      </c>
      <c r="D2000" s="1">
        <v>45029</v>
      </c>
      <c r="E2000">
        <v>2023</v>
      </c>
      <c r="F2000">
        <v>1</v>
      </c>
      <c r="G2000">
        <v>2</v>
      </c>
      <c r="H2000" s="2">
        <v>340</v>
      </c>
      <c r="I2000" s="3">
        <v>256</v>
      </c>
      <c r="J2000">
        <f t="shared" si="62"/>
        <v>0.75294117647058822</v>
      </c>
      <c r="K2000">
        <f t="shared" si="63"/>
        <v>170</v>
      </c>
      <c r="O2000" s="3"/>
    </row>
    <row r="2001" spans="1:15" hidden="1" x14ac:dyDescent="0.25">
      <c r="A2001" t="s">
        <v>53</v>
      </c>
      <c r="B2001" t="s">
        <v>13</v>
      </c>
      <c r="C2001">
        <v>4</v>
      </c>
      <c r="D2001" s="1">
        <v>45029</v>
      </c>
      <c r="E2001">
        <v>2023</v>
      </c>
      <c r="F2001">
        <v>1</v>
      </c>
      <c r="G2001">
        <v>2</v>
      </c>
      <c r="H2001" s="2">
        <v>218</v>
      </c>
      <c r="I2001" s="3">
        <v>160</v>
      </c>
      <c r="J2001">
        <f t="shared" si="62"/>
        <v>0.73394495412844041</v>
      </c>
      <c r="K2001">
        <f t="shared" si="63"/>
        <v>109</v>
      </c>
      <c r="O2001" s="3"/>
    </row>
    <row r="2002" spans="1:15" hidden="1" x14ac:dyDescent="0.25">
      <c r="A2002" t="s">
        <v>53</v>
      </c>
      <c r="B2002" t="s">
        <v>13</v>
      </c>
      <c r="C2002">
        <v>4</v>
      </c>
      <c r="D2002" s="1">
        <v>45033</v>
      </c>
      <c r="E2002">
        <v>2023</v>
      </c>
      <c r="F2002">
        <v>1</v>
      </c>
      <c r="G2002">
        <v>2</v>
      </c>
      <c r="H2002" s="2">
        <v>423</v>
      </c>
      <c r="I2002" s="3">
        <v>268</v>
      </c>
      <c r="J2002">
        <f t="shared" si="62"/>
        <v>0.6335697399527187</v>
      </c>
      <c r="K2002">
        <f t="shared" si="63"/>
        <v>211.5</v>
      </c>
      <c r="O2002" s="3"/>
    </row>
    <row r="2003" spans="1:15" hidden="1" x14ac:dyDescent="0.25">
      <c r="A2003" t="s">
        <v>53</v>
      </c>
      <c r="B2003" t="s">
        <v>13</v>
      </c>
      <c r="C2003">
        <v>4</v>
      </c>
      <c r="D2003" s="1">
        <v>45033</v>
      </c>
      <c r="E2003">
        <v>2023</v>
      </c>
      <c r="F2003">
        <v>1</v>
      </c>
      <c r="G2003">
        <v>2</v>
      </c>
      <c r="H2003" s="2">
        <v>423</v>
      </c>
      <c r="I2003" s="3">
        <v>332</v>
      </c>
      <c r="J2003">
        <f t="shared" si="62"/>
        <v>0.78486997635933808</v>
      </c>
      <c r="K2003">
        <f t="shared" si="63"/>
        <v>211.5</v>
      </c>
      <c r="O2003" s="3"/>
    </row>
    <row r="2004" spans="1:15" hidden="1" x14ac:dyDescent="0.25">
      <c r="A2004" t="s">
        <v>53</v>
      </c>
      <c r="B2004" t="s">
        <v>13</v>
      </c>
      <c r="C2004">
        <v>4</v>
      </c>
      <c r="D2004" s="1">
        <v>45034</v>
      </c>
      <c r="E2004">
        <v>2023</v>
      </c>
      <c r="F2004">
        <v>1</v>
      </c>
      <c r="G2004">
        <v>2</v>
      </c>
      <c r="H2004" s="2">
        <v>320</v>
      </c>
      <c r="I2004" s="3">
        <v>248</v>
      </c>
      <c r="J2004">
        <f t="shared" si="62"/>
        <v>0.77500000000000002</v>
      </c>
      <c r="K2004">
        <f t="shared" si="63"/>
        <v>160</v>
      </c>
      <c r="O2004" s="3"/>
    </row>
    <row r="2005" spans="1:15" hidden="1" x14ac:dyDescent="0.25">
      <c r="A2005" t="s">
        <v>53</v>
      </c>
      <c r="B2005" t="s">
        <v>13</v>
      </c>
      <c r="C2005">
        <v>4</v>
      </c>
      <c r="D2005" s="1">
        <v>45034</v>
      </c>
      <c r="E2005">
        <v>2023</v>
      </c>
      <c r="F2005">
        <v>1</v>
      </c>
      <c r="G2005">
        <v>2</v>
      </c>
      <c r="H2005" s="2">
        <v>217</v>
      </c>
      <c r="I2005" s="3">
        <v>160</v>
      </c>
      <c r="J2005">
        <f t="shared" si="62"/>
        <v>0.73732718894009219</v>
      </c>
      <c r="K2005">
        <f t="shared" si="63"/>
        <v>108.5</v>
      </c>
      <c r="O2005" s="3"/>
    </row>
    <row r="2006" spans="1:15" hidden="1" x14ac:dyDescent="0.25">
      <c r="A2006" t="s">
        <v>53</v>
      </c>
      <c r="B2006" t="s">
        <v>13</v>
      </c>
      <c r="C2006">
        <v>4</v>
      </c>
      <c r="D2006" s="1">
        <v>45035</v>
      </c>
      <c r="E2006">
        <v>2023</v>
      </c>
      <c r="F2006">
        <v>1</v>
      </c>
      <c r="G2006">
        <v>2</v>
      </c>
      <c r="H2006" s="2">
        <v>359.5</v>
      </c>
      <c r="I2006" s="3">
        <v>268</v>
      </c>
      <c r="J2006">
        <f t="shared" si="62"/>
        <v>0.74547983310152988</v>
      </c>
      <c r="K2006">
        <f t="shared" si="63"/>
        <v>179.75</v>
      </c>
      <c r="O2006" s="3"/>
    </row>
    <row r="2007" spans="1:15" hidden="1" x14ac:dyDescent="0.25">
      <c r="A2007" t="s">
        <v>53</v>
      </c>
      <c r="B2007" t="s">
        <v>13</v>
      </c>
      <c r="C2007">
        <v>4</v>
      </c>
      <c r="D2007" s="1">
        <v>45035</v>
      </c>
      <c r="E2007">
        <v>2023</v>
      </c>
      <c r="F2007">
        <v>1</v>
      </c>
      <c r="G2007">
        <v>2</v>
      </c>
      <c r="H2007" s="2">
        <v>359.5</v>
      </c>
      <c r="I2007" s="3">
        <v>268</v>
      </c>
      <c r="J2007">
        <f t="shared" si="62"/>
        <v>0.74547983310152988</v>
      </c>
      <c r="K2007">
        <f t="shared" si="63"/>
        <v>179.75</v>
      </c>
      <c r="O2007" s="3"/>
    </row>
    <row r="2008" spans="1:15" hidden="1" x14ac:dyDescent="0.25">
      <c r="A2008" t="s">
        <v>53</v>
      </c>
      <c r="B2008" t="s">
        <v>13</v>
      </c>
      <c r="C2008">
        <v>4</v>
      </c>
      <c r="D2008" s="1">
        <v>45036</v>
      </c>
      <c r="E2008">
        <v>2023</v>
      </c>
      <c r="F2008">
        <v>1</v>
      </c>
      <c r="G2008">
        <v>2</v>
      </c>
      <c r="H2008" s="2">
        <v>400</v>
      </c>
      <c r="I2008" s="3">
        <v>312</v>
      </c>
      <c r="J2008">
        <f t="shared" si="62"/>
        <v>0.78</v>
      </c>
      <c r="K2008">
        <f t="shared" si="63"/>
        <v>200</v>
      </c>
      <c r="O2008" s="3"/>
    </row>
    <row r="2009" spans="1:15" hidden="1" x14ac:dyDescent="0.25">
      <c r="A2009" t="s">
        <v>53</v>
      </c>
      <c r="B2009" t="s">
        <v>13</v>
      </c>
      <c r="C2009">
        <v>4</v>
      </c>
      <c r="D2009" s="1">
        <v>45036</v>
      </c>
      <c r="E2009">
        <v>2023</v>
      </c>
      <c r="F2009">
        <v>1</v>
      </c>
      <c r="G2009">
        <v>2</v>
      </c>
      <c r="H2009" s="2">
        <v>400</v>
      </c>
      <c r="I2009" s="3">
        <v>312</v>
      </c>
      <c r="J2009">
        <f t="shared" si="62"/>
        <v>0.78</v>
      </c>
      <c r="K2009">
        <f t="shared" si="63"/>
        <v>200</v>
      </c>
      <c r="O2009" s="3"/>
    </row>
    <row r="2010" spans="1:15" hidden="1" x14ac:dyDescent="0.25">
      <c r="A2010" t="s">
        <v>53</v>
      </c>
      <c r="B2010" t="s">
        <v>13</v>
      </c>
      <c r="C2010">
        <v>4</v>
      </c>
      <c r="D2010" s="1">
        <v>45040</v>
      </c>
      <c r="E2010">
        <v>2023</v>
      </c>
      <c r="F2010">
        <v>1</v>
      </c>
      <c r="G2010">
        <v>2</v>
      </c>
      <c r="H2010" s="2">
        <v>410</v>
      </c>
      <c r="I2010" s="3">
        <v>312</v>
      </c>
      <c r="J2010">
        <f t="shared" si="62"/>
        <v>0.76097560975609757</v>
      </c>
      <c r="K2010">
        <f t="shared" si="63"/>
        <v>205</v>
      </c>
      <c r="O2010" s="3"/>
    </row>
    <row r="2011" spans="1:15" hidden="1" x14ac:dyDescent="0.25">
      <c r="A2011" t="s">
        <v>53</v>
      </c>
      <c r="B2011" t="s">
        <v>13</v>
      </c>
      <c r="C2011">
        <v>4</v>
      </c>
      <c r="D2011" s="1">
        <v>45040</v>
      </c>
      <c r="E2011">
        <v>2023</v>
      </c>
      <c r="F2011">
        <v>1</v>
      </c>
      <c r="G2011">
        <v>2</v>
      </c>
      <c r="H2011" s="2">
        <v>508</v>
      </c>
      <c r="I2011" s="3">
        <v>384</v>
      </c>
      <c r="J2011">
        <f t="shared" si="62"/>
        <v>0.75590551181102361</v>
      </c>
      <c r="K2011">
        <f t="shared" si="63"/>
        <v>254</v>
      </c>
      <c r="O2011" s="3"/>
    </row>
    <row r="2012" spans="1:15" hidden="1" x14ac:dyDescent="0.25">
      <c r="A2012" t="s">
        <v>53</v>
      </c>
      <c r="B2012" t="s">
        <v>13</v>
      </c>
      <c r="C2012">
        <v>4</v>
      </c>
      <c r="D2012" s="1">
        <v>45041</v>
      </c>
      <c r="E2012">
        <v>2023</v>
      </c>
      <c r="F2012">
        <v>1</v>
      </c>
      <c r="G2012">
        <v>2</v>
      </c>
      <c r="H2012" s="2">
        <v>536</v>
      </c>
      <c r="I2012" s="3">
        <v>400</v>
      </c>
      <c r="J2012">
        <f t="shared" si="62"/>
        <v>0.74626865671641796</v>
      </c>
      <c r="K2012">
        <f t="shared" si="63"/>
        <v>268</v>
      </c>
      <c r="O2012" s="3"/>
    </row>
    <row r="2013" spans="1:15" hidden="1" x14ac:dyDescent="0.25">
      <c r="A2013" t="s">
        <v>53</v>
      </c>
      <c r="B2013" t="s">
        <v>13</v>
      </c>
      <c r="C2013">
        <v>4</v>
      </c>
      <c r="D2013" s="1">
        <v>45041</v>
      </c>
      <c r="E2013">
        <v>2023</v>
      </c>
      <c r="F2013">
        <v>1</v>
      </c>
      <c r="G2013">
        <v>2</v>
      </c>
      <c r="H2013" s="2">
        <v>536</v>
      </c>
      <c r="I2013" s="3">
        <v>400</v>
      </c>
      <c r="J2013">
        <f t="shared" si="62"/>
        <v>0.74626865671641796</v>
      </c>
      <c r="K2013">
        <f t="shared" si="63"/>
        <v>268</v>
      </c>
      <c r="O2013" s="3"/>
    </row>
    <row r="2014" spans="1:15" hidden="1" x14ac:dyDescent="0.25">
      <c r="A2014" t="s">
        <v>53</v>
      </c>
      <c r="B2014" t="s">
        <v>13</v>
      </c>
      <c r="C2014">
        <v>4</v>
      </c>
      <c r="D2014" s="1">
        <v>45042</v>
      </c>
      <c r="E2014">
        <v>2023</v>
      </c>
      <c r="F2014">
        <v>1</v>
      </c>
      <c r="G2014">
        <v>2</v>
      </c>
      <c r="H2014" s="2">
        <v>420</v>
      </c>
      <c r="I2014" s="3">
        <v>320</v>
      </c>
      <c r="J2014">
        <f t="shared" si="62"/>
        <v>0.76190476190476186</v>
      </c>
      <c r="K2014">
        <f t="shared" si="63"/>
        <v>210</v>
      </c>
      <c r="O2014" s="3"/>
    </row>
    <row r="2015" spans="1:15" hidden="1" x14ac:dyDescent="0.25">
      <c r="A2015" t="s">
        <v>53</v>
      </c>
      <c r="B2015" t="s">
        <v>13</v>
      </c>
      <c r="C2015">
        <v>4</v>
      </c>
      <c r="D2015" s="1">
        <v>45042</v>
      </c>
      <c r="E2015">
        <v>2023</v>
      </c>
      <c r="F2015">
        <v>1</v>
      </c>
      <c r="G2015">
        <v>2</v>
      </c>
      <c r="H2015" s="2">
        <v>319</v>
      </c>
      <c r="I2015" s="3">
        <v>224</v>
      </c>
      <c r="J2015">
        <f t="shared" si="62"/>
        <v>0.70219435736677116</v>
      </c>
      <c r="K2015">
        <f t="shared" si="63"/>
        <v>159.5</v>
      </c>
      <c r="O2015" s="3"/>
    </row>
    <row r="2016" spans="1:15" hidden="1" x14ac:dyDescent="0.25">
      <c r="A2016" t="s">
        <v>53</v>
      </c>
      <c r="B2016" t="s">
        <v>13</v>
      </c>
      <c r="C2016">
        <v>5</v>
      </c>
      <c r="D2016" s="1">
        <v>45049</v>
      </c>
      <c r="E2016">
        <v>2023</v>
      </c>
      <c r="F2016">
        <v>1</v>
      </c>
      <c r="G2016">
        <v>2</v>
      </c>
      <c r="H2016" s="2">
        <v>343</v>
      </c>
      <c r="I2016" s="3">
        <v>240</v>
      </c>
      <c r="J2016">
        <f t="shared" si="62"/>
        <v>0.69970845481049559</v>
      </c>
      <c r="K2016">
        <f t="shared" si="63"/>
        <v>171.5</v>
      </c>
      <c r="O2016" s="3"/>
    </row>
    <row r="2017" spans="1:15" hidden="1" x14ac:dyDescent="0.25">
      <c r="A2017" t="s">
        <v>53</v>
      </c>
      <c r="B2017" t="s">
        <v>13</v>
      </c>
      <c r="C2017">
        <v>5</v>
      </c>
      <c r="D2017" s="1">
        <v>45049</v>
      </c>
      <c r="E2017">
        <v>2023</v>
      </c>
      <c r="F2017">
        <v>1</v>
      </c>
      <c r="G2017">
        <v>2</v>
      </c>
      <c r="H2017" s="2">
        <v>205</v>
      </c>
      <c r="I2017" s="3">
        <v>132</v>
      </c>
      <c r="J2017">
        <f t="shared" si="62"/>
        <v>0.64390243902439026</v>
      </c>
      <c r="K2017">
        <f t="shared" si="63"/>
        <v>102.5</v>
      </c>
      <c r="O2017" s="3"/>
    </row>
    <row r="2018" spans="1:15" hidden="1" x14ac:dyDescent="0.25">
      <c r="A2018" t="s">
        <v>53</v>
      </c>
      <c r="B2018" t="s">
        <v>13</v>
      </c>
      <c r="C2018">
        <v>5</v>
      </c>
      <c r="D2018" s="1">
        <v>45050</v>
      </c>
      <c r="E2018">
        <v>2023</v>
      </c>
      <c r="F2018">
        <v>1</v>
      </c>
      <c r="G2018">
        <v>2</v>
      </c>
      <c r="H2018" s="2">
        <v>407.5</v>
      </c>
      <c r="I2018" s="3">
        <v>300</v>
      </c>
      <c r="J2018">
        <f t="shared" si="62"/>
        <v>0.73619631901840488</v>
      </c>
      <c r="K2018">
        <f t="shared" si="63"/>
        <v>203.75</v>
      </c>
      <c r="O2018" s="3"/>
    </row>
    <row r="2019" spans="1:15" hidden="1" x14ac:dyDescent="0.25">
      <c r="A2019" t="s">
        <v>53</v>
      </c>
      <c r="B2019" t="s">
        <v>13</v>
      </c>
      <c r="C2019">
        <v>5</v>
      </c>
      <c r="D2019" s="1">
        <v>45050</v>
      </c>
      <c r="E2019">
        <v>2023</v>
      </c>
      <c r="F2019">
        <v>1</v>
      </c>
      <c r="G2019">
        <v>2</v>
      </c>
      <c r="H2019" s="2">
        <v>262.5</v>
      </c>
      <c r="I2019" s="3">
        <v>184</v>
      </c>
      <c r="J2019">
        <f t="shared" si="62"/>
        <v>0.70095238095238099</v>
      </c>
      <c r="K2019">
        <f t="shared" si="63"/>
        <v>131.25</v>
      </c>
      <c r="O2019" s="3"/>
    </row>
    <row r="2020" spans="1:15" hidden="1" x14ac:dyDescent="0.25">
      <c r="A2020" t="s">
        <v>53</v>
      </c>
      <c r="B2020" t="s">
        <v>13</v>
      </c>
      <c r="C2020">
        <v>5</v>
      </c>
      <c r="D2020" s="1">
        <v>45054</v>
      </c>
      <c r="E2020">
        <v>2023</v>
      </c>
      <c r="F2020">
        <v>1</v>
      </c>
      <c r="G2020">
        <v>2</v>
      </c>
      <c r="H2020" s="2">
        <v>300</v>
      </c>
      <c r="I2020" s="3">
        <v>233.6</v>
      </c>
      <c r="J2020">
        <f t="shared" si="62"/>
        <v>0.77866666666666662</v>
      </c>
      <c r="K2020">
        <f t="shared" si="63"/>
        <v>150</v>
      </c>
      <c r="O2020" s="3"/>
    </row>
    <row r="2021" spans="1:15" hidden="1" x14ac:dyDescent="0.25">
      <c r="A2021" t="s">
        <v>53</v>
      </c>
      <c r="B2021" t="s">
        <v>13</v>
      </c>
      <c r="C2021">
        <v>5</v>
      </c>
      <c r="D2021" s="1">
        <v>45054</v>
      </c>
      <c r="E2021">
        <v>2023</v>
      </c>
      <c r="F2021">
        <v>1</v>
      </c>
      <c r="G2021">
        <v>2</v>
      </c>
      <c r="H2021" s="2">
        <v>200</v>
      </c>
      <c r="I2021" s="3">
        <v>150.4</v>
      </c>
      <c r="J2021">
        <f t="shared" si="62"/>
        <v>0.752</v>
      </c>
      <c r="K2021">
        <f t="shared" si="63"/>
        <v>100</v>
      </c>
      <c r="O2021" s="3"/>
    </row>
    <row r="2022" spans="1:15" hidden="1" x14ac:dyDescent="0.25">
      <c r="A2022" t="s">
        <v>53</v>
      </c>
      <c r="B2022" t="s">
        <v>21</v>
      </c>
      <c r="C2022">
        <v>5</v>
      </c>
      <c r="D2022" s="1">
        <v>45070</v>
      </c>
      <c r="E2022">
        <v>2023</v>
      </c>
      <c r="F2022">
        <v>1</v>
      </c>
      <c r="G2022">
        <v>2</v>
      </c>
      <c r="H2022" s="2">
        <v>470</v>
      </c>
      <c r="I2022" s="3">
        <v>235</v>
      </c>
      <c r="J2022">
        <f t="shared" si="62"/>
        <v>0.5</v>
      </c>
      <c r="K2022">
        <f t="shared" si="63"/>
        <v>235</v>
      </c>
      <c r="O2022" s="3"/>
    </row>
    <row r="2023" spans="1:15" hidden="1" x14ac:dyDescent="0.25">
      <c r="A2023" t="s">
        <v>53</v>
      </c>
      <c r="B2023" t="s">
        <v>21</v>
      </c>
      <c r="C2023">
        <v>5</v>
      </c>
      <c r="D2023" s="1">
        <v>45070</v>
      </c>
      <c r="E2023">
        <v>2023</v>
      </c>
      <c r="F2023">
        <v>1</v>
      </c>
      <c r="G2023">
        <v>2</v>
      </c>
      <c r="H2023" s="2">
        <v>470</v>
      </c>
      <c r="I2023" s="3">
        <v>235</v>
      </c>
      <c r="J2023">
        <f t="shared" si="62"/>
        <v>0.5</v>
      </c>
      <c r="K2023">
        <f t="shared" si="63"/>
        <v>235</v>
      </c>
      <c r="O2023" s="3"/>
    </row>
    <row r="2024" spans="1:15" hidden="1" x14ac:dyDescent="0.25">
      <c r="A2024" t="s">
        <v>53</v>
      </c>
      <c r="B2024" t="s">
        <v>21</v>
      </c>
      <c r="C2024">
        <v>5</v>
      </c>
      <c r="D2024" s="1">
        <v>45071</v>
      </c>
      <c r="E2024">
        <v>2023</v>
      </c>
      <c r="F2024">
        <v>1</v>
      </c>
      <c r="G2024">
        <v>2</v>
      </c>
      <c r="H2024" s="2">
        <v>470</v>
      </c>
      <c r="I2024" s="3">
        <v>235</v>
      </c>
      <c r="J2024">
        <f t="shared" si="62"/>
        <v>0.5</v>
      </c>
      <c r="K2024">
        <f t="shared" si="63"/>
        <v>235</v>
      </c>
      <c r="O2024" s="3"/>
    </row>
    <row r="2025" spans="1:15" hidden="1" x14ac:dyDescent="0.25">
      <c r="A2025" t="s">
        <v>53</v>
      </c>
      <c r="B2025" t="s">
        <v>21</v>
      </c>
      <c r="C2025">
        <v>5</v>
      </c>
      <c r="D2025" s="1">
        <v>45071</v>
      </c>
      <c r="E2025">
        <v>2023</v>
      </c>
      <c r="F2025">
        <v>1</v>
      </c>
      <c r="G2025">
        <v>2</v>
      </c>
      <c r="H2025" s="2">
        <v>470</v>
      </c>
      <c r="I2025" s="3">
        <v>235</v>
      </c>
      <c r="J2025">
        <f t="shared" si="62"/>
        <v>0.5</v>
      </c>
      <c r="K2025">
        <f t="shared" si="63"/>
        <v>235</v>
      </c>
      <c r="O2025" s="3"/>
    </row>
    <row r="2026" spans="1:15" hidden="1" x14ac:dyDescent="0.25">
      <c r="A2026" t="s">
        <v>53</v>
      </c>
      <c r="B2026" t="s">
        <v>21</v>
      </c>
      <c r="C2026">
        <v>5</v>
      </c>
      <c r="D2026" s="1">
        <v>45075</v>
      </c>
      <c r="E2026">
        <v>2023</v>
      </c>
      <c r="F2026">
        <v>1</v>
      </c>
      <c r="G2026">
        <v>2</v>
      </c>
      <c r="H2026" s="2">
        <v>475</v>
      </c>
      <c r="I2026" s="3">
        <v>237.5</v>
      </c>
      <c r="J2026">
        <f t="shared" si="62"/>
        <v>0.5</v>
      </c>
      <c r="K2026">
        <f t="shared" si="63"/>
        <v>237.5</v>
      </c>
      <c r="O2026" s="3"/>
    </row>
    <row r="2027" spans="1:15" hidden="1" x14ac:dyDescent="0.25">
      <c r="A2027" t="s">
        <v>53</v>
      </c>
      <c r="B2027" t="s">
        <v>21</v>
      </c>
      <c r="C2027">
        <v>5</v>
      </c>
      <c r="D2027" s="1">
        <v>45075</v>
      </c>
      <c r="E2027">
        <v>2023</v>
      </c>
      <c r="F2027">
        <v>1</v>
      </c>
      <c r="G2027">
        <v>2</v>
      </c>
      <c r="H2027" s="2">
        <v>475</v>
      </c>
      <c r="I2027" s="3">
        <v>237.5</v>
      </c>
      <c r="J2027">
        <f t="shared" si="62"/>
        <v>0.5</v>
      </c>
      <c r="K2027">
        <f t="shared" si="63"/>
        <v>237.5</v>
      </c>
      <c r="O2027" s="3"/>
    </row>
    <row r="2028" spans="1:15" hidden="1" x14ac:dyDescent="0.25">
      <c r="A2028" t="s">
        <v>53</v>
      </c>
      <c r="B2028" t="s">
        <v>21</v>
      </c>
      <c r="C2028">
        <v>5</v>
      </c>
      <c r="D2028" s="1">
        <v>45076</v>
      </c>
      <c r="E2028">
        <v>2023</v>
      </c>
      <c r="F2028">
        <v>1</v>
      </c>
      <c r="G2028">
        <v>2</v>
      </c>
      <c r="H2028" s="2">
        <v>500</v>
      </c>
      <c r="I2028" s="3">
        <v>250</v>
      </c>
      <c r="J2028">
        <f t="shared" si="62"/>
        <v>0.5</v>
      </c>
      <c r="K2028">
        <f t="shared" si="63"/>
        <v>250</v>
      </c>
      <c r="O2028" s="3"/>
    </row>
    <row r="2029" spans="1:15" hidden="1" x14ac:dyDescent="0.25">
      <c r="A2029" t="s">
        <v>53</v>
      </c>
      <c r="B2029" t="s">
        <v>21</v>
      </c>
      <c r="C2029">
        <v>5</v>
      </c>
      <c r="D2029" s="1">
        <v>45076</v>
      </c>
      <c r="E2029">
        <v>2023</v>
      </c>
      <c r="F2029">
        <v>1</v>
      </c>
      <c r="G2029">
        <v>2</v>
      </c>
      <c r="H2029" s="2">
        <v>500</v>
      </c>
      <c r="I2029" s="3">
        <v>250</v>
      </c>
      <c r="J2029">
        <f t="shared" si="62"/>
        <v>0.5</v>
      </c>
      <c r="K2029">
        <f t="shared" si="63"/>
        <v>250</v>
      </c>
      <c r="O2029" s="3"/>
    </row>
    <row r="2030" spans="1:15" hidden="1" x14ac:dyDescent="0.25">
      <c r="A2030" t="s">
        <v>53</v>
      </c>
      <c r="B2030" t="s">
        <v>21</v>
      </c>
      <c r="C2030">
        <v>5</v>
      </c>
      <c r="D2030" s="1">
        <v>45077</v>
      </c>
      <c r="E2030">
        <v>2023</v>
      </c>
      <c r="F2030">
        <v>1</v>
      </c>
      <c r="G2030">
        <v>2</v>
      </c>
      <c r="H2030" s="2">
        <v>500</v>
      </c>
      <c r="I2030" s="3">
        <v>250</v>
      </c>
      <c r="J2030">
        <f t="shared" si="62"/>
        <v>0.5</v>
      </c>
      <c r="K2030">
        <f t="shared" si="63"/>
        <v>250</v>
      </c>
      <c r="O2030" s="3"/>
    </row>
    <row r="2031" spans="1:15" hidden="1" x14ac:dyDescent="0.25">
      <c r="A2031" t="s">
        <v>53</v>
      </c>
      <c r="B2031" t="s">
        <v>21</v>
      </c>
      <c r="C2031">
        <v>5</v>
      </c>
      <c r="D2031" s="1">
        <v>45077</v>
      </c>
      <c r="E2031">
        <v>2023</v>
      </c>
      <c r="F2031">
        <v>1</v>
      </c>
      <c r="G2031">
        <v>2</v>
      </c>
      <c r="H2031" s="2">
        <v>500</v>
      </c>
      <c r="I2031" s="3">
        <v>250</v>
      </c>
      <c r="J2031">
        <f t="shared" si="62"/>
        <v>0.5</v>
      </c>
      <c r="K2031">
        <f t="shared" si="63"/>
        <v>250</v>
      </c>
      <c r="O2031" s="3"/>
    </row>
    <row r="2032" spans="1:15" hidden="1" x14ac:dyDescent="0.25">
      <c r="A2032" t="s">
        <v>53</v>
      </c>
      <c r="B2032" t="s">
        <v>21</v>
      </c>
      <c r="C2032">
        <v>6</v>
      </c>
      <c r="D2032" s="1">
        <v>45082</v>
      </c>
      <c r="E2032">
        <v>2023</v>
      </c>
      <c r="F2032">
        <v>1</v>
      </c>
      <c r="G2032">
        <v>2</v>
      </c>
      <c r="H2032" s="2">
        <v>350</v>
      </c>
      <c r="I2032" s="3">
        <v>175</v>
      </c>
      <c r="J2032">
        <f t="shared" si="62"/>
        <v>0.5</v>
      </c>
      <c r="K2032">
        <f t="shared" si="63"/>
        <v>175</v>
      </c>
      <c r="O2032" s="3"/>
    </row>
    <row r="2033" spans="1:15" hidden="1" x14ac:dyDescent="0.25">
      <c r="A2033" t="s">
        <v>53</v>
      </c>
      <c r="B2033" t="s">
        <v>21</v>
      </c>
      <c r="C2033">
        <v>6</v>
      </c>
      <c r="D2033" s="1">
        <v>45082</v>
      </c>
      <c r="E2033">
        <v>2023</v>
      </c>
      <c r="F2033">
        <v>1</v>
      </c>
      <c r="G2033">
        <v>1</v>
      </c>
      <c r="H2033" s="2">
        <v>250</v>
      </c>
      <c r="I2033" s="3">
        <v>125</v>
      </c>
      <c r="J2033">
        <f t="shared" si="62"/>
        <v>0.5</v>
      </c>
      <c r="K2033">
        <f t="shared" si="63"/>
        <v>250</v>
      </c>
      <c r="O2033" s="3"/>
    </row>
    <row r="2034" spans="1:15" hidden="1" x14ac:dyDescent="0.25">
      <c r="A2034" t="s">
        <v>53</v>
      </c>
      <c r="B2034" t="s">
        <v>21</v>
      </c>
      <c r="C2034">
        <v>6</v>
      </c>
      <c r="D2034" s="1">
        <v>45083</v>
      </c>
      <c r="E2034">
        <v>2023</v>
      </c>
      <c r="F2034">
        <v>1</v>
      </c>
      <c r="G2034">
        <v>2</v>
      </c>
      <c r="H2034" s="2">
        <v>480</v>
      </c>
      <c r="I2034" s="3">
        <v>240</v>
      </c>
      <c r="J2034">
        <f t="shared" si="62"/>
        <v>0.5</v>
      </c>
      <c r="K2034">
        <f t="shared" si="63"/>
        <v>240</v>
      </c>
      <c r="O2034" s="3"/>
    </row>
    <row r="2035" spans="1:15" hidden="1" x14ac:dyDescent="0.25">
      <c r="A2035" t="s">
        <v>53</v>
      </c>
      <c r="B2035" t="s">
        <v>21</v>
      </c>
      <c r="C2035">
        <v>6</v>
      </c>
      <c r="D2035" s="1">
        <v>45083</v>
      </c>
      <c r="E2035">
        <v>2023</v>
      </c>
      <c r="F2035">
        <v>1</v>
      </c>
      <c r="G2035">
        <v>2</v>
      </c>
      <c r="H2035" s="2">
        <v>480</v>
      </c>
      <c r="I2035" s="3">
        <v>240</v>
      </c>
      <c r="J2035">
        <f t="shared" si="62"/>
        <v>0.5</v>
      </c>
      <c r="K2035">
        <f t="shared" si="63"/>
        <v>240</v>
      </c>
      <c r="O2035" s="3"/>
    </row>
    <row r="2036" spans="1:15" hidden="1" x14ac:dyDescent="0.25">
      <c r="A2036" t="s">
        <v>53</v>
      </c>
      <c r="B2036" t="s">
        <v>16</v>
      </c>
      <c r="C2036">
        <v>9</v>
      </c>
      <c r="D2036" s="1">
        <v>45173</v>
      </c>
      <c r="E2036">
        <v>2023</v>
      </c>
      <c r="F2036">
        <v>1</v>
      </c>
      <c r="G2036">
        <v>2</v>
      </c>
      <c r="H2036" s="2">
        <v>420</v>
      </c>
      <c r="I2036" s="3">
        <v>336</v>
      </c>
      <c r="J2036">
        <f t="shared" si="62"/>
        <v>0.8</v>
      </c>
      <c r="K2036">
        <f t="shared" si="63"/>
        <v>210</v>
      </c>
      <c r="O2036" s="3"/>
    </row>
    <row r="2037" spans="1:15" hidden="1" x14ac:dyDescent="0.25">
      <c r="A2037" t="s">
        <v>53</v>
      </c>
      <c r="B2037" t="s">
        <v>16</v>
      </c>
      <c r="C2037">
        <v>9</v>
      </c>
      <c r="D2037" s="1">
        <v>45173</v>
      </c>
      <c r="E2037">
        <v>2023</v>
      </c>
      <c r="F2037">
        <v>1</v>
      </c>
      <c r="G2037">
        <v>2</v>
      </c>
      <c r="H2037" s="2">
        <v>420</v>
      </c>
      <c r="I2037" s="3">
        <v>336</v>
      </c>
      <c r="J2037">
        <f t="shared" si="62"/>
        <v>0.8</v>
      </c>
      <c r="K2037">
        <f t="shared" si="63"/>
        <v>210</v>
      </c>
      <c r="O2037" s="3"/>
    </row>
    <row r="2038" spans="1:15" hidden="1" x14ac:dyDescent="0.25">
      <c r="A2038" t="s">
        <v>53</v>
      </c>
      <c r="B2038" t="s">
        <v>16</v>
      </c>
      <c r="C2038">
        <v>9</v>
      </c>
      <c r="D2038" s="1">
        <v>45174</v>
      </c>
      <c r="E2038">
        <v>2023</v>
      </c>
      <c r="F2038">
        <v>1</v>
      </c>
      <c r="G2038">
        <v>2</v>
      </c>
      <c r="H2038" s="2">
        <v>300</v>
      </c>
      <c r="I2038" s="3">
        <v>240</v>
      </c>
      <c r="J2038">
        <f t="shared" si="62"/>
        <v>0.8</v>
      </c>
      <c r="K2038">
        <f t="shared" si="63"/>
        <v>150</v>
      </c>
      <c r="O2038" s="3"/>
    </row>
    <row r="2039" spans="1:15" hidden="1" x14ac:dyDescent="0.25">
      <c r="A2039" t="s">
        <v>53</v>
      </c>
      <c r="B2039" t="s">
        <v>16</v>
      </c>
      <c r="C2039">
        <v>9</v>
      </c>
      <c r="D2039" s="1">
        <v>45174</v>
      </c>
      <c r="E2039">
        <v>2023</v>
      </c>
      <c r="F2039">
        <v>1</v>
      </c>
      <c r="G2039">
        <v>2</v>
      </c>
      <c r="H2039" s="2">
        <v>300</v>
      </c>
      <c r="I2039" s="3">
        <v>240</v>
      </c>
      <c r="J2039">
        <f t="shared" si="62"/>
        <v>0.8</v>
      </c>
      <c r="K2039">
        <f t="shared" si="63"/>
        <v>150</v>
      </c>
      <c r="O2039" s="3"/>
    </row>
    <row r="2040" spans="1:15" hidden="1" x14ac:dyDescent="0.25">
      <c r="A2040" t="s">
        <v>53</v>
      </c>
      <c r="B2040" t="s">
        <v>16</v>
      </c>
      <c r="C2040">
        <v>9</v>
      </c>
      <c r="D2040" s="1">
        <v>45175</v>
      </c>
      <c r="E2040">
        <v>2023</v>
      </c>
      <c r="F2040">
        <v>1</v>
      </c>
      <c r="G2040">
        <v>2</v>
      </c>
      <c r="H2040" s="2">
        <v>450</v>
      </c>
      <c r="I2040" s="3">
        <v>360</v>
      </c>
      <c r="J2040">
        <f t="shared" si="62"/>
        <v>0.8</v>
      </c>
      <c r="K2040">
        <f t="shared" si="63"/>
        <v>225</v>
      </c>
      <c r="O2040" s="3"/>
    </row>
    <row r="2041" spans="1:15" hidden="1" x14ac:dyDescent="0.25">
      <c r="A2041" t="s">
        <v>53</v>
      </c>
      <c r="B2041" t="s">
        <v>16</v>
      </c>
      <c r="C2041">
        <v>9</v>
      </c>
      <c r="D2041" s="1">
        <v>45175</v>
      </c>
      <c r="E2041">
        <v>2023</v>
      </c>
      <c r="F2041">
        <v>1</v>
      </c>
      <c r="G2041">
        <v>2</v>
      </c>
      <c r="H2041" s="2">
        <v>450</v>
      </c>
      <c r="I2041" s="3">
        <v>360</v>
      </c>
      <c r="J2041">
        <f t="shared" si="62"/>
        <v>0.8</v>
      </c>
      <c r="K2041">
        <f t="shared" si="63"/>
        <v>225</v>
      </c>
      <c r="O2041" s="3"/>
    </row>
    <row r="2042" spans="1:15" hidden="1" x14ac:dyDescent="0.25">
      <c r="A2042" t="s">
        <v>53</v>
      </c>
      <c r="B2042" t="s">
        <v>16</v>
      </c>
      <c r="C2042">
        <v>9</v>
      </c>
      <c r="D2042" s="1">
        <v>45180</v>
      </c>
      <c r="E2042">
        <v>2023</v>
      </c>
      <c r="F2042">
        <v>1</v>
      </c>
      <c r="G2042">
        <v>2</v>
      </c>
      <c r="H2042" s="2">
        <v>441</v>
      </c>
      <c r="I2042" s="3">
        <v>352.8</v>
      </c>
      <c r="J2042">
        <f t="shared" si="62"/>
        <v>0.8</v>
      </c>
      <c r="K2042">
        <f t="shared" si="63"/>
        <v>220.5</v>
      </c>
      <c r="O2042" s="3"/>
    </row>
    <row r="2043" spans="1:15" hidden="1" x14ac:dyDescent="0.25">
      <c r="A2043" t="s">
        <v>53</v>
      </c>
      <c r="B2043" t="s">
        <v>16</v>
      </c>
      <c r="C2043">
        <v>9</v>
      </c>
      <c r="D2043" s="1">
        <v>45180</v>
      </c>
      <c r="E2043">
        <v>2023</v>
      </c>
      <c r="F2043">
        <v>1</v>
      </c>
      <c r="G2043">
        <v>2</v>
      </c>
      <c r="H2043" s="2">
        <v>441</v>
      </c>
      <c r="I2043" s="3">
        <v>352.8</v>
      </c>
      <c r="J2043">
        <f t="shared" si="62"/>
        <v>0.8</v>
      </c>
      <c r="K2043">
        <f t="shared" si="63"/>
        <v>220.5</v>
      </c>
      <c r="O2043" s="3"/>
    </row>
    <row r="2044" spans="1:15" hidden="1" x14ac:dyDescent="0.25">
      <c r="A2044" t="s">
        <v>53</v>
      </c>
      <c r="B2044" t="s">
        <v>16</v>
      </c>
      <c r="C2044">
        <v>9</v>
      </c>
      <c r="D2044" s="1">
        <v>45181</v>
      </c>
      <c r="E2044">
        <v>2023</v>
      </c>
      <c r="F2044">
        <v>1</v>
      </c>
      <c r="G2044">
        <v>2</v>
      </c>
      <c r="H2044" s="2">
        <v>485</v>
      </c>
      <c r="I2044" s="3">
        <v>388</v>
      </c>
      <c r="J2044">
        <f t="shared" si="62"/>
        <v>0.8</v>
      </c>
      <c r="K2044">
        <f t="shared" si="63"/>
        <v>242.5</v>
      </c>
      <c r="O2044" s="3"/>
    </row>
    <row r="2045" spans="1:15" hidden="1" x14ac:dyDescent="0.25">
      <c r="A2045" t="s">
        <v>53</v>
      </c>
      <c r="B2045" t="s">
        <v>16</v>
      </c>
      <c r="C2045">
        <v>9</v>
      </c>
      <c r="D2045" s="1">
        <v>45181</v>
      </c>
      <c r="E2045">
        <v>2023</v>
      </c>
      <c r="F2045">
        <v>1</v>
      </c>
      <c r="G2045">
        <v>2</v>
      </c>
      <c r="H2045" s="2">
        <v>485</v>
      </c>
      <c r="I2045" s="3">
        <v>388</v>
      </c>
      <c r="J2045">
        <f t="shared" si="62"/>
        <v>0.8</v>
      </c>
      <c r="K2045">
        <f t="shared" si="63"/>
        <v>242.5</v>
      </c>
      <c r="O2045" s="3"/>
    </row>
    <row r="2046" spans="1:15" hidden="1" x14ac:dyDescent="0.25">
      <c r="A2046" t="s">
        <v>53</v>
      </c>
      <c r="B2046" t="s">
        <v>16</v>
      </c>
      <c r="C2046">
        <v>9</v>
      </c>
      <c r="D2046" s="1">
        <v>45182</v>
      </c>
      <c r="E2046">
        <v>2023</v>
      </c>
      <c r="F2046">
        <v>1</v>
      </c>
      <c r="G2046">
        <v>2</v>
      </c>
      <c r="H2046" s="2">
        <v>463</v>
      </c>
      <c r="I2046" s="3">
        <v>370.4</v>
      </c>
      <c r="J2046">
        <f t="shared" si="62"/>
        <v>0.79999999999999993</v>
      </c>
      <c r="K2046">
        <f t="shared" si="63"/>
        <v>231.5</v>
      </c>
      <c r="O2046" s="3"/>
    </row>
    <row r="2047" spans="1:15" hidden="1" x14ac:dyDescent="0.25">
      <c r="A2047" t="s">
        <v>53</v>
      </c>
      <c r="B2047" t="s">
        <v>16</v>
      </c>
      <c r="C2047">
        <v>9</v>
      </c>
      <c r="D2047" s="1">
        <v>45182</v>
      </c>
      <c r="E2047">
        <v>2023</v>
      </c>
      <c r="F2047">
        <v>1</v>
      </c>
      <c r="G2047">
        <v>2</v>
      </c>
      <c r="H2047" s="2">
        <v>462</v>
      </c>
      <c r="I2047" s="3">
        <v>369.6</v>
      </c>
      <c r="J2047">
        <f t="shared" si="62"/>
        <v>0.8</v>
      </c>
      <c r="K2047">
        <f t="shared" si="63"/>
        <v>231</v>
      </c>
      <c r="O2047" s="3"/>
    </row>
    <row r="2048" spans="1:15" hidden="1" x14ac:dyDescent="0.25">
      <c r="A2048" t="s">
        <v>53</v>
      </c>
      <c r="B2048" t="s">
        <v>16</v>
      </c>
      <c r="C2048">
        <v>9</v>
      </c>
      <c r="D2048" s="1">
        <v>45187</v>
      </c>
      <c r="E2048">
        <v>2023</v>
      </c>
      <c r="F2048">
        <v>1</v>
      </c>
      <c r="G2048">
        <v>2</v>
      </c>
      <c r="H2048" s="2">
        <v>240</v>
      </c>
      <c r="I2048" s="3">
        <v>192</v>
      </c>
      <c r="J2048">
        <f t="shared" si="62"/>
        <v>0.8</v>
      </c>
      <c r="K2048">
        <f t="shared" si="63"/>
        <v>120</v>
      </c>
      <c r="O2048" s="3"/>
    </row>
    <row r="2049" spans="1:15" hidden="1" x14ac:dyDescent="0.25">
      <c r="A2049" t="s">
        <v>53</v>
      </c>
      <c r="B2049" t="s">
        <v>16</v>
      </c>
      <c r="C2049">
        <v>9</v>
      </c>
      <c r="D2049" s="1">
        <v>45187</v>
      </c>
      <c r="E2049">
        <v>2023</v>
      </c>
      <c r="F2049">
        <v>1</v>
      </c>
      <c r="G2049">
        <v>2</v>
      </c>
      <c r="H2049" s="2">
        <v>120</v>
      </c>
      <c r="I2049" s="3">
        <v>96</v>
      </c>
      <c r="J2049">
        <f t="shared" si="62"/>
        <v>0.8</v>
      </c>
      <c r="K2049">
        <f t="shared" si="63"/>
        <v>60</v>
      </c>
      <c r="O2049" s="3"/>
    </row>
    <row r="2050" spans="1:15" hidden="1" x14ac:dyDescent="0.25">
      <c r="A2050" t="s">
        <v>53</v>
      </c>
      <c r="B2050" t="s">
        <v>16</v>
      </c>
      <c r="C2050">
        <v>9</v>
      </c>
      <c r="D2050" s="1">
        <v>45188</v>
      </c>
      <c r="E2050">
        <v>2023</v>
      </c>
      <c r="F2050">
        <v>1</v>
      </c>
      <c r="G2050">
        <v>2</v>
      </c>
      <c r="H2050" s="2">
        <v>287</v>
      </c>
      <c r="I2050" s="3">
        <v>229.6</v>
      </c>
      <c r="J2050">
        <f t="shared" si="62"/>
        <v>0.79999999999999993</v>
      </c>
      <c r="K2050">
        <f t="shared" si="63"/>
        <v>143.5</v>
      </c>
      <c r="O2050" s="3"/>
    </row>
    <row r="2051" spans="1:15" hidden="1" x14ac:dyDescent="0.25">
      <c r="A2051" t="s">
        <v>53</v>
      </c>
      <c r="B2051" t="s">
        <v>16</v>
      </c>
      <c r="C2051">
        <v>9</v>
      </c>
      <c r="D2051" s="1">
        <v>45188</v>
      </c>
      <c r="E2051">
        <v>2023</v>
      </c>
      <c r="F2051">
        <v>1</v>
      </c>
      <c r="G2051">
        <v>2</v>
      </c>
      <c r="H2051" s="2">
        <v>287</v>
      </c>
      <c r="I2051" s="3">
        <v>229.6</v>
      </c>
      <c r="J2051">
        <f t="shared" ref="J2051:J2114" si="64">I2051/H2051</f>
        <v>0.79999999999999993</v>
      </c>
      <c r="K2051">
        <f t="shared" ref="K2051:K2114" si="65">H2051/(F2051*G2051)</f>
        <v>143.5</v>
      </c>
      <c r="O2051" s="3"/>
    </row>
    <row r="2052" spans="1:15" hidden="1" x14ac:dyDescent="0.25">
      <c r="A2052" t="s">
        <v>53</v>
      </c>
      <c r="B2052" t="s">
        <v>16</v>
      </c>
      <c r="C2052">
        <v>9</v>
      </c>
      <c r="D2052" s="1">
        <v>45189</v>
      </c>
      <c r="E2052">
        <v>2023</v>
      </c>
      <c r="F2052">
        <v>1</v>
      </c>
      <c r="G2052">
        <v>2</v>
      </c>
      <c r="H2052" s="2">
        <v>322</v>
      </c>
      <c r="I2052" s="3">
        <v>257.60000000000002</v>
      </c>
      <c r="J2052">
        <f t="shared" si="64"/>
        <v>0.8</v>
      </c>
      <c r="K2052">
        <f t="shared" si="65"/>
        <v>161</v>
      </c>
      <c r="O2052" s="3"/>
    </row>
    <row r="2053" spans="1:15" hidden="1" x14ac:dyDescent="0.25">
      <c r="A2053" t="s">
        <v>53</v>
      </c>
      <c r="B2053" t="s">
        <v>16</v>
      </c>
      <c r="C2053">
        <v>9</v>
      </c>
      <c r="D2053" s="1">
        <v>45189</v>
      </c>
      <c r="E2053">
        <v>2023</v>
      </c>
      <c r="F2053">
        <v>1</v>
      </c>
      <c r="G2053">
        <v>2</v>
      </c>
      <c r="H2053" s="2">
        <v>193</v>
      </c>
      <c r="I2053" s="3">
        <v>154.4</v>
      </c>
      <c r="J2053">
        <f t="shared" si="64"/>
        <v>0.8</v>
      </c>
      <c r="K2053">
        <f t="shared" si="65"/>
        <v>96.5</v>
      </c>
      <c r="O2053" s="3"/>
    </row>
    <row r="2054" spans="1:15" hidden="1" x14ac:dyDescent="0.25">
      <c r="A2054" t="s">
        <v>53</v>
      </c>
      <c r="B2054" t="s">
        <v>16</v>
      </c>
      <c r="C2054">
        <v>9</v>
      </c>
      <c r="D2054" s="1">
        <v>45194</v>
      </c>
      <c r="E2054">
        <v>2023</v>
      </c>
      <c r="F2054">
        <v>1</v>
      </c>
      <c r="G2054">
        <v>2</v>
      </c>
      <c r="H2054" s="2">
        <v>460</v>
      </c>
      <c r="I2054" s="3">
        <v>368</v>
      </c>
      <c r="J2054">
        <f t="shared" si="64"/>
        <v>0.8</v>
      </c>
      <c r="K2054">
        <f t="shared" si="65"/>
        <v>230</v>
      </c>
      <c r="O2054" s="3"/>
    </row>
    <row r="2055" spans="1:15" hidden="1" x14ac:dyDescent="0.25">
      <c r="A2055" t="s">
        <v>53</v>
      </c>
      <c r="B2055" t="s">
        <v>16</v>
      </c>
      <c r="C2055">
        <v>9</v>
      </c>
      <c r="D2055" s="1">
        <v>45195</v>
      </c>
      <c r="E2055">
        <v>2023</v>
      </c>
      <c r="F2055">
        <v>1</v>
      </c>
      <c r="G2055">
        <v>2</v>
      </c>
      <c r="H2055" s="2">
        <v>280</v>
      </c>
      <c r="I2055" s="3">
        <v>224</v>
      </c>
      <c r="J2055">
        <f t="shared" si="64"/>
        <v>0.8</v>
      </c>
      <c r="K2055">
        <f t="shared" si="65"/>
        <v>140</v>
      </c>
      <c r="O2055" s="3"/>
    </row>
    <row r="2056" spans="1:15" hidden="1" x14ac:dyDescent="0.25">
      <c r="A2056" t="s">
        <v>53</v>
      </c>
      <c r="B2056" t="s">
        <v>16</v>
      </c>
      <c r="C2056">
        <v>9</v>
      </c>
      <c r="D2056" s="1">
        <v>45195</v>
      </c>
      <c r="E2056">
        <v>2023</v>
      </c>
      <c r="F2056">
        <v>1</v>
      </c>
      <c r="G2056">
        <v>2</v>
      </c>
      <c r="H2056" s="2">
        <v>280</v>
      </c>
      <c r="I2056" s="3">
        <v>224</v>
      </c>
      <c r="J2056">
        <f t="shared" si="64"/>
        <v>0.8</v>
      </c>
      <c r="K2056">
        <f t="shared" si="65"/>
        <v>140</v>
      </c>
      <c r="O2056" s="3"/>
    </row>
    <row r="2057" spans="1:15" hidden="1" x14ac:dyDescent="0.25">
      <c r="A2057" t="s">
        <v>53</v>
      </c>
      <c r="B2057" t="s">
        <v>16</v>
      </c>
      <c r="C2057">
        <v>9</v>
      </c>
      <c r="D2057" s="1">
        <v>45196</v>
      </c>
      <c r="E2057">
        <v>2023</v>
      </c>
      <c r="F2057">
        <v>1</v>
      </c>
      <c r="G2057">
        <v>2</v>
      </c>
      <c r="H2057" s="2">
        <v>425</v>
      </c>
      <c r="I2057" s="3">
        <v>340</v>
      </c>
      <c r="J2057">
        <f t="shared" si="64"/>
        <v>0.8</v>
      </c>
      <c r="K2057">
        <f t="shared" si="65"/>
        <v>212.5</v>
      </c>
      <c r="O2057" s="3"/>
    </row>
    <row r="2058" spans="1:15" hidden="1" x14ac:dyDescent="0.25">
      <c r="A2058" t="s">
        <v>53</v>
      </c>
      <c r="B2058" t="s">
        <v>16</v>
      </c>
      <c r="C2058">
        <v>9</v>
      </c>
      <c r="D2058" s="1">
        <v>45196</v>
      </c>
      <c r="E2058">
        <v>2023</v>
      </c>
      <c r="F2058">
        <v>1</v>
      </c>
      <c r="G2058">
        <v>2</v>
      </c>
      <c r="H2058" s="2">
        <v>425</v>
      </c>
      <c r="I2058" s="3">
        <v>340</v>
      </c>
      <c r="J2058">
        <f t="shared" si="64"/>
        <v>0.8</v>
      </c>
      <c r="K2058">
        <f t="shared" si="65"/>
        <v>212.5</v>
      </c>
      <c r="O2058" s="3"/>
    </row>
    <row r="2059" spans="1:15" hidden="1" x14ac:dyDescent="0.25">
      <c r="A2059" t="s">
        <v>53</v>
      </c>
      <c r="B2059" t="s">
        <v>16</v>
      </c>
      <c r="C2059">
        <v>10</v>
      </c>
      <c r="D2059" s="1">
        <v>45201</v>
      </c>
      <c r="E2059">
        <v>2023</v>
      </c>
      <c r="F2059">
        <v>1</v>
      </c>
      <c r="G2059">
        <v>2</v>
      </c>
      <c r="H2059" s="2">
        <v>385</v>
      </c>
      <c r="I2059" s="3">
        <v>308</v>
      </c>
      <c r="J2059">
        <f t="shared" si="64"/>
        <v>0.8</v>
      </c>
      <c r="K2059">
        <f t="shared" si="65"/>
        <v>192.5</v>
      </c>
      <c r="O2059" s="3"/>
    </row>
    <row r="2060" spans="1:15" hidden="1" x14ac:dyDescent="0.25">
      <c r="A2060" t="s">
        <v>53</v>
      </c>
      <c r="B2060" t="s">
        <v>16</v>
      </c>
      <c r="C2060">
        <v>10</v>
      </c>
      <c r="D2060" s="1">
        <v>45201</v>
      </c>
      <c r="E2060">
        <v>2023</v>
      </c>
      <c r="F2060">
        <v>1</v>
      </c>
      <c r="G2060">
        <v>2</v>
      </c>
      <c r="H2060" s="2">
        <v>385</v>
      </c>
      <c r="I2060" s="3">
        <v>308</v>
      </c>
      <c r="J2060">
        <f t="shared" si="64"/>
        <v>0.8</v>
      </c>
      <c r="K2060">
        <f t="shared" si="65"/>
        <v>192.5</v>
      </c>
      <c r="O2060" s="3"/>
    </row>
    <row r="2061" spans="1:15" hidden="1" x14ac:dyDescent="0.25">
      <c r="A2061" t="s">
        <v>53</v>
      </c>
      <c r="B2061" t="s">
        <v>16</v>
      </c>
      <c r="C2061">
        <v>10</v>
      </c>
      <c r="D2061" s="1">
        <v>45202</v>
      </c>
      <c r="E2061">
        <v>2023</v>
      </c>
      <c r="F2061">
        <v>1</v>
      </c>
      <c r="G2061">
        <v>2</v>
      </c>
      <c r="H2061" s="2">
        <v>540</v>
      </c>
      <c r="I2061" s="3">
        <v>432</v>
      </c>
      <c r="J2061">
        <f t="shared" si="64"/>
        <v>0.8</v>
      </c>
      <c r="K2061">
        <f t="shared" si="65"/>
        <v>270</v>
      </c>
      <c r="O2061" s="3"/>
    </row>
    <row r="2062" spans="1:15" hidden="1" x14ac:dyDescent="0.25">
      <c r="A2062" t="s">
        <v>53</v>
      </c>
      <c r="B2062" t="s">
        <v>16</v>
      </c>
      <c r="C2062">
        <v>10</v>
      </c>
      <c r="D2062" s="1">
        <v>45202</v>
      </c>
      <c r="E2062">
        <v>2023</v>
      </c>
      <c r="F2062">
        <v>1</v>
      </c>
      <c r="G2062">
        <v>2</v>
      </c>
      <c r="H2062" s="2">
        <v>410</v>
      </c>
      <c r="I2062" s="3">
        <v>328</v>
      </c>
      <c r="J2062">
        <f t="shared" si="64"/>
        <v>0.8</v>
      </c>
      <c r="K2062">
        <f t="shared" si="65"/>
        <v>205</v>
      </c>
      <c r="O2062" s="3"/>
    </row>
    <row r="2063" spans="1:15" hidden="1" x14ac:dyDescent="0.25">
      <c r="A2063" t="s">
        <v>53</v>
      </c>
      <c r="B2063" t="s">
        <v>16</v>
      </c>
      <c r="C2063">
        <v>10</v>
      </c>
      <c r="D2063" s="1">
        <v>45203</v>
      </c>
      <c r="E2063">
        <v>2023</v>
      </c>
      <c r="F2063">
        <v>1</v>
      </c>
      <c r="G2063">
        <v>2</v>
      </c>
      <c r="H2063" s="2">
        <v>485</v>
      </c>
      <c r="I2063" s="3">
        <v>388</v>
      </c>
      <c r="J2063">
        <f t="shared" si="64"/>
        <v>0.8</v>
      </c>
      <c r="K2063">
        <f t="shared" si="65"/>
        <v>242.5</v>
      </c>
      <c r="O2063" s="3"/>
    </row>
    <row r="2064" spans="1:15" hidden="1" x14ac:dyDescent="0.25">
      <c r="A2064" t="s">
        <v>53</v>
      </c>
      <c r="B2064" t="s">
        <v>16</v>
      </c>
      <c r="C2064">
        <v>10</v>
      </c>
      <c r="D2064" s="1">
        <v>45203</v>
      </c>
      <c r="E2064">
        <v>2023</v>
      </c>
      <c r="F2064">
        <v>1</v>
      </c>
      <c r="G2064">
        <v>2</v>
      </c>
      <c r="H2064" s="2">
        <v>485</v>
      </c>
      <c r="I2064" s="3">
        <v>388</v>
      </c>
      <c r="J2064">
        <f t="shared" si="64"/>
        <v>0.8</v>
      </c>
      <c r="K2064">
        <f t="shared" si="65"/>
        <v>242.5</v>
      </c>
      <c r="O2064" s="3"/>
    </row>
    <row r="2065" spans="1:15" hidden="1" x14ac:dyDescent="0.25">
      <c r="A2065" t="s">
        <v>53</v>
      </c>
      <c r="B2065" t="s">
        <v>16</v>
      </c>
      <c r="C2065">
        <v>2</v>
      </c>
      <c r="D2065" s="1">
        <v>45342</v>
      </c>
      <c r="E2065">
        <v>2024</v>
      </c>
      <c r="F2065">
        <v>1</v>
      </c>
      <c r="G2065">
        <v>2</v>
      </c>
      <c r="H2065" s="2">
        <v>45</v>
      </c>
      <c r="I2065" s="3">
        <v>36</v>
      </c>
      <c r="J2065">
        <f t="shared" si="64"/>
        <v>0.8</v>
      </c>
      <c r="K2065">
        <f t="shared" si="65"/>
        <v>22.5</v>
      </c>
      <c r="O2065" s="3"/>
    </row>
    <row r="2066" spans="1:15" hidden="1" x14ac:dyDescent="0.25">
      <c r="A2066" t="s">
        <v>53</v>
      </c>
      <c r="B2066" t="s">
        <v>16</v>
      </c>
      <c r="C2066">
        <v>2</v>
      </c>
      <c r="D2066" s="1">
        <v>45342</v>
      </c>
      <c r="E2066">
        <v>2024</v>
      </c>
      <c r="F2066">
        <v>1</v>
      </c>
      <c r="G2066">
        <v>2</v>
      </c>
      <c r="H2066" s="2">
        <v>45</v>
      </c>
      <c r="I2066" s="3">
        <v>36</v>
      </c>
      <c r="J2066">
        <f t="shared" si="64"/>
        <v>0.8</v>
      </c>
      <c r="K2066">
        <f t="shared" si="65"/>
        <v>22.5</v>
      </c>
      <c r="O2066" s="3"/>
    </row>
    <row r="2067" spans="1:15" hidden="1" x14ac:dyDescent="0.25">
      <c r="A2067" t="s">
        <v>53</v>
      </c>
      <c r="B2067" t="s">
        <v>13</v>
      </c>
      <c r="C2067">
        <v>3</v>
      </c>
      <c r="D2067" s="1">
        <v>45352</v>
      </c>
      <c r="E2067">
        <v>2024</v>
      </c>
      <c r="F2067">
        <v>1</v>
      </c>
      <c r="G2067">
        <v>2</v>
      </c>
      <c r="H2067" s="2">
        <v>117</v>
      </c>
      <c r="I2067" s="3">
        <v>105.3</v>
      </c>
      <c r="J2067">
        <f t="shared" si="64"/>
        <v>0.9</v>
      </c>
      <c r="K2067">
        <f t="shared" si="65"/>
        <v>58.5</v>
      </c>
      <c r="O2067" s="3"/>
    </row>
    <row r="2068" spans="1:15" hidden="1" x14ac:dyDescent="0.25">
      <c r="A2068" t="s">
        <v>53</v>
      </c>
      <c r="B2068" t="s">
        <v>13</v>
      </c>
      <c r="C2068">
        <v>3</v>
      </c>
      <c r="D2068" s="1">
        <v>45352</v>
      </c>
      <c r="E2068">
        <v>2024</v>
      </c>
      <c r="F2068">
        <v>1</v>
      </c>
      <c r="G2068">
        <v>2</v>
      </c>
      <c r="H2068" s="2">
        <v>160</v>
      </c>
      <c r="I2068" s="3">
        <v>144</v>
      </c>
      <c r="J2068">
        <f t="shared" si="64"/>
        <v>0.9</v>
      </c>
      <c r="K2068">
        <f t="shared" si="65"/>
        <v>80</v>
      </c>
      <c r="O2068" s="3"/>
    </row>
    <row r="2069" spans="1:15" hidden="1" x14ac:dyDescent="0.25">
      <c r="A2069" t="s">
        <v>53</v>
      </c>
      <c r="B2069" t="s">
        <v>13</v>
      </c>
      <c r="C2069">
        <v>3</v>
      </c>
      <c r="D2069" s="1">
        <v>45370</v>
      </c>
      <c r="E2069">
        <v>2024</v>
      </c>
      <c r="F2069">
        <v>1</v>
      </c>
      <c r="G2069">
        <v>2</v>
      </c>
      <c r="H2069" s="2">
        <v>189</v>
      </c>
      <c r="I2069" s="3">
        <v>170.1</v>
      </c>
      <c r="J2069">
        <f t="shared" si="64"/>
        <v>0.9</v>
      </c>
      <c r="K2069">
        <f t="shared" si="65"/>
        <v>94.5</v>
      </c>
      <c r="O2069" s="3"/>
    </row>
    <row r="2070" spans="1:15" hidden="1" x14ac:dyDescent="0.25">
      <c r="A2070" t="s">
        <v>53</v>
      </c>
      <c r="B2070" t="s">
        <v>13</v>
      </c>
      <c r="C2070">
        <v>3</v>
      </c>
      <c r="D2070" s="1">
        <v>45370</v>
      </c>
      <c r="E2070">
        <v>2024</v>
      </c>
      <c r="F2070">
        <v>1</v>
      </c>
      <c r="G2070">
        <v>2</v>
      </c>
      <c r="H2070" s="2">
        <v>189</v>
      </c>
      <c r="I2070" s="3">
        <v>170.1</v>
      </c>
      <c r="J2070">
        <f t="shared" si="64"/>
        <v>0.9</v>
      </c>
      <c r="K2070">
        <f t="shared" si="65"/>
        <v>94.5</v>
      </c>
      <c r="O2070" s="3"/>
    </row>
    <row r="2071" spans="1:15" hidden="1" x14ac:dyDescent="0.25">
      <c r="A2071" t="s">
        <v>53</v>
      </c>
      <c r="B2071" t="s">
        <v>13</v>
      </c>
      <c r="C2071">
        <v>4</v>
      </c>
      <c r="D2071" s="1">
        <v>45385</v>
      </c>
      <c r="E2071">
        <v>2024</v>
      </c>
      <c r="F2071">
        <v>1</v>
      </c>
      <c r="G2071">
        <v>2</v>
      </c>
      <c r="H2071" s="2">
        <v>380</v>
      </c>
      <c r="I2071" s="3">
        <v>342</v>
      </c>
      <c r="J2071">
        <f t="shared" si="64"/>
        <v>0.9</v>
      </c>
      <c r="K2071">
        <f t="shared" si="65"/>
        <v>190</v>
      </c>
      <c r="O2071" s="3"/>
    </row>
    <row r="2072" spans="1:15" hidden="1" x14ac:dyDescent="0.25">
      <c r="A2072" t="s">
        <v>53</v>
      </c>
      <c r="B2072" t="s">
        <v>13</v>
      </c>
      <c r="C2072">
        <v>4</v>
      </c>
      <c r="D2072" s="1">
        <v>45391</v>
      </c>
      <c r="E2072">
        <v>2024</v>
      </c>
      <c r="F2072">
        <v>1</v>
      </c>
      <c r="G2072">
        <v>2</v>
      </c>
      <c r="H2072" s="2">
        <v>652</v>
      </c>
      <c r="I2072" s="3">
        <v>586.79999999999995</v>
      </c>
      <c r="J2072">
        <f t="shared" si="64"/>
        <v>0.89999999999999991</v>
      </c>
      <c r="K2072">
        <f t="shared" si="65"/>
        <v>326</v>
      </c>
      <c r="O2072" s="3"/>
    </row>
    <row r="2073" spans="1:15" hidden="1" x14ac:dyDescent="0.25">
      <c r="A2073" t="s">
        <v>53</v>
      </c>
      <c r="B2073" t="s">
        <v>13</v>
      </c>
      <c r="C2073">
        <v>4</v>
      </c>
      <c r="D2073" s="1">
        <v>45391</v>
      </c>
      <c r="E2073">
        <v>2024</v>
      </c>
      <c r="F2073">
        <v>1</v>
      </c>
      <c r="G2073">
        <v>2</v>
      </c>
      <c r="H2073" s="2">
        <v>435</v>
      </c>
      <c r="I2073" s="3">
        <v>391.5</v>
      </c>
      <c r="J2073">
        <f t="shared" si="64"/>
        <v>0.9</v>
      </c>
      <c r="K2073">
        <f t="shared" si="65"/>
        <v>217.5</v>
      </c>
      <c r="O2073" s="3"/>
    </row>
    <row r="2074" spans="1:15" hidden="1" x14ac:dyDescent="0.25">
      <c r="A2074" t="s">
        <v>53</v>
      </c>
      <c r="B2074" t="s">
        <v>13</v>
      </c>
      <c r="C2074">
        <v>4</v>
      </c>
      <c r="D2074" s="1">
        <v>45392</v>
      </c>
      <c r="E2074">
        <v>2024</v>
      </c>
      <c r="F2074">
        <v>1</v>
      </c>
      <c r="G2074">
        <v>2</v>
      </c>
      <c r="H2074" s="2">
        <v>820</v>
      </c>
      <c r="I2074" s="3">
        <v>738</v>
      </c>
      <c r="J2074">
        <f t="shared" si="64"/>
        <v>0.9</v>
      </c>
      <c r="K2074">
        <f t="shared" si="65"/>
        <v>410</v>
      </c>
      <c r="O2074" s="3"/>
    </row>
    <row r="2075" spans="1:15" hidden="1" x14ac:dyDescent="0.25">
      <c r="A2075" t="s">
        <v>53</v>
      </c>
      <c r="B2075" t="s">
        <v>13</v>
      </c>
      <c r="C2075">
        <v>4</v>
      </c>
      <c r="D2075" s="1">
        <v>45392</v>
      </c>
      <c r="E2075">
        <v>2024</v>
      </c>
      <c r="F2075">
        <v>1</v>
      </c>
      <c r="G2075">
        <v>2</v>
      </c>
      <c r="H2075" s="2">
        <v>700</v>
      </c>
      <c r="I2075" s="3">
        <v>630</v>
      </c>
      <c r="J2075">
        <f t="shared" si="64"/>
        <v>0.9</v>
      </c>
      <c r="K2075">
        <f t="shared" si="65"/>
        <v>350</v>
      </c>
      <c r="O2075" s="3"/>
    </row>
    <row r="2076" spans="1:15" hidden="1" x14ac:dyDescent="0.25">
      <c r="A2076" t="s">
        <v>53</v>
      </c>
      <c r="B2076" t="s">
        <v>13</v>
      </c>
      <c r="C2076">
        <v>4</v>
      </c>
      <c r="D2076" s="1">
        <v>45397</v>
      </c>
      <c r="E2076">
        <v>2024</v>
      </c>
      <c r="F2076">
        <v>1</v>
      </c>
      <c r="G2076">
        <v>2</v>
      </c>
      <c r="H2076" s="2">
        <v>862</v>
      </c>
      <c r="I2076" s="3">
        <v>775.8</v>
      </c>
      <c r="J2076">
        <f t="shared" si="64"/>
        <v>0.89999999999999991</v>
      </c>
      <c r="K2076">
        <f t="shared" si="65"/>
        <v>431</v>
      </c>
      <c r="O2076" s="3"/>
    </row>
    <row r="2077" spans="1:15" hidden="1" x14ac:dyDescent="0.25">
      <c r="A2077" t="s">
        <v>53</v>
      </c>
      <c r="B2077" t="s">
        <v>13</v>
      </c>
      <c r="C2077">
        <v>4</v>
      </c>
      <c r="D2077" s="1">
        <v>45397</v>
      </c>
      <c r="E2077">
        <v>2024</v>
      </c>
      <c r="F2077">
        <v>1</v>
      </c>
      <c r="G2077">
        <v>2</v>
      </c>
      <c r="H2077" s="2">
        <v>718</v>
      </c>
      <c r="I2077" s="3">
        <v>646.20000000000005</v>
      </c>
      <c r="J2077">
        <f t="shared" si="64"/>
        <v>0.9</v>
      </c>
      <c r="K2077">
        <f t="shared" si="65"/>
        <v>359</v>
      </c>
      <c r="O2077" s="3"/>
    </row>
    <row r="2078" spans="1:15" hidden="1" x14ac:dyDescent="0.25">
      <c r="A2078" t="s">
        <v>53</v>
      </c>
      <c r="B2078" t="s">
        <v>13</v>
      </c>
      <c r="C2078">
        <v>4</v>
      </c>
      <c r="D2078" s="1">
        <v>45398</v>
      </c>
      <c r="E2078">
        <v>2024</v>
      </c>
      <c r="F2078">
        <v>1</v>
      </c>
      <c r="G2078">
        <v>2</v>
      </c>
      <c r="H2078" s="2">
        <v>650</v>
      </c>
      <c r="I2078" s="3">
        <v>377</v>
      </c>
      <c r="J2078">
        <f t="shared" si="64"/>
        <v>0.57999999999999996</v>
      </c>
      <c r="K2078">
        <f t="shared" si="65"/>
        <v>325</v>
      </c>
      <c r="O2078" s="3"/>
    </row>
    <row r="2079" spans="1:15" hidden="1" x14ac:dyDescent="0.25">
      <c r="A2079" t="s">
        <v>53</v>
      </c>
      <c r="B2079" t="s">
        <v>13</v>
      </c>
      <c r="C2079">
        <v>4</v>
      </c>
      <c r="D2079" s="1">
        <v>45398</v>
      </c>
      <c r="E2079">
        <v>2024</v>
      </c>
      <c r="F2079">
        <v>1</v>
      </c>
      <c r="G2079">
        <v>2</v>
      </c>
      <c r="H2079" s="2">
        <v>530</v>
      </c>
      <c r="I2079" s="3">
        <v>307.39999999999998</v>
      </c>
      <c r="J2079">
        <f t="shared" si="64"/>
        <v>0.57999999999999996</v>
      </c>
      <c r="K2079">
        <f t="shared" si="65"/>
        <v>265</v>
      </c>
      <c r="O2079" s="3"/>
    </row>
    <row r="2080" spans="1:15" hidden="1" x14ac:dyDescent="0.25">
      <c r="A2080" t="s">
        <v>53</v>
      </c>
      <c r="B2080" t="s">
        <v>13</v>
      </c>
      <c r="C2080">
        <v>4</v>
      </c>
      <c r="D2080" s="1">
        <v>45399</v>
      </c>
      <c r="E2080">
        <v>2024</v>
      </c>
      <c r="F2080">
        <v>1</v>
      </c>
      <c r="G2080">
        <v>2</v>
      </c>
      <c r="H2080" s="2">
        <v>455</v>
      </c>
      <c r="I2080" s="3">
        <v>263.89999999999998</v>
      </c>
      <c r="J2080">
        <f t="shared" si="64"/>
        <v>0.57999999999999996</v>
      </c>
      <c r="K2080">
        <f t="shared" si="65"/>
        <v>227.5</v>
      </c>
      <c r="O2080" s="3"/>
    </row>
    <row r="2081" spans="1:15" hidden="1" x14ac:dyDescent="0.25">
      <c r="A2081" t="s">
        <v>53</v>
      </c>
      <c r="B2081" t="s">
        <v>13</v>
      </c>
      <c r="C2081">
        <v>4</v>
      </c>
      <c r="D2081" s="1">
        <v>45399</v>
      </c>
      <c r="E2081">
        <v>2024</v>
      </c>
      <c r="F2081">
        <v>1</v>
      </c>
      <c r="G2081">
        <v>2</v>
      </c>
      <c r="H2081" s="2">
        <v>315</v>
      </c>
      <c r="I2081" s="3">
        <v>182.7</v>
      </c>
      <c r="J2081">
        <f t="shared" si="64"/>
        <v>0.57999999999999996</v>
      </c>
      <c r="K2081">
        <f t="shared" si="65"/>
        <v>157.5</v>
      </c>
      <c r="O2081" s="3"/>
    </row>
    <row r="2082" spans="1:15" hidden="1" x14ac:dyDescent="0.25">
      <c r="A2082" t="s">
        <v>53</v>
      </c>
      <c r="B2082" t="s">
        <v>13</v>
      </c>
      <c r="C2082">
        <v>4</v>
      </c>
      <c r="D2082" s="1">
        <v>45404</v>
      </c>
      <c r="E2082">
        <v>2024</v>
      </c>
      <c r="F2082">
        <v>1</v>
      </c>
      <c r="G2082">
        <v>2</v>
      </c>
      <c r="H2082" s="2">
        <v>760</v>
      </c>
      <c r="I2082" s="3">
        <v>608</v>
      </c>
      <c r="J2082">
        <f t="shared" si="64"/>
        <v>0.8</v>
      </c>
      <c r="K2082">
        <f t="shared" si="65"/>
        <v>380</v>
      </c>
      <c r="O2082" s="3"/>
    </row>
    <row r="2083" spans="1:15" hidden="1" x14ac:dyDescent="0.25">
      <c r="A2083" t="s">
        <v>53</v>
      </c>
      <c r="B2083" t="s">
        <v>13</v>
      </c>
      <c r="C2083">
        <v>4</v>
      </c>
      <c r="D2083" s="1">
        <v>45404</v>
      </c>
      <c r="E2083">
        <v>2024</v>
      </c>
      <c r="F2083">
        <v>1</v>
      </c>
      <c r="G2083">
        <v>2</v>
      </c>
      <c r="H2083" s="2">
        <v>620</v>
      </c>
      <c r="I2083" s="3">
        <v>496</v>
      </c>
      <c r="J2083">
        <f t="shared" si="64"/>
        <v>0.8</v>
      </c>
      <c r="K2083">
        <f t="shared" si="65"/>
        <v>310</v>
      </c>
      <c r="O2083" s="3"/>
    </row>
    <row r="2084" spans="1:15" hidden="1" x14ac:dyDescent="0.25">
      <c r="A2084" t="s">
        <v>53</v>
      </c>
      <c r="B2084" t="s">
        <v>13</v>
      </c>
      <c r="C2084">
        <v>4</v>
      </c>
      <c r="D2084" s="1">
        <v>45404</v>
      </c>
      <c r="E2084">
        <v>2024</v>
      </c>
      <c r="F2084">
        <v>1</v>
      </c>
      <c r="G2084">
        <v>2</v>
      </c>
      <c r="H2084" s="2">
        <v>395</v>
      </c>
      <c r="I2084" s="3">
        <v>355.5</v>
      </c>
      <c r="J2084">
        <f t="shared" si="64"/>
        <v>0.9</v>
      </c>
      <c r="K2084">
        <f t="shared" si="65"/>
        <v>197.5</v>
      </c>
      <c r="O2084" s="3"/>
    </row>
    <row r="2085" spans="1:15" hidden="1" x14ac:dyDescent="0.25">
      <c r="A2085" t="s">
        <v>53</v>
      </c>
      <c r="B2085" t="s">
        <v>13</v>
      </c>
      <c r="C2085">
        <v>4</v>
      </c>
      <c r="D2085" s="1">
        <v>45405</v>
      </c>
      <c r="E2085">
        <v>2024</v>
      </c>
      <c r="F2085">
        <v>1</v>
      </c>
      <c r="G2085">
        <v>2</v>
      </c>
      <c r="H2085" s="2">
        <v>675</v>
      </c>
      <c r="I2085" s="3">
        <v>540</v>
      </c>
      <c r="J2085">
        <f t="shared" si="64"/>
        <v>0.8</v>
      </c>
      <c r="K2085">
        <f t="shared" si="65"/>
        <v>337.5</v>
      </c>
      <c r="O2085" s="3"/>
    </row>
    <row r="2086" spans="1:15" hidden="1" x14ac:dyDescent="0.25">
      <c r="A2086" t="s">
        <v>53</v>
      </c>
      <c r="B2086" t="s">
        <v>13</v>
      </c>
      <c r="C2086">
        <v>4</v>
      </c>
      <c r="D2086" s="1">
        <v>45405</v>
      </c>
      <c r="E2086">
        <v>2024</v>
      </c>
      <c r="F2086">
        <v>1</v>
      </c>
      <c r="G2086">
        <v>2</v>
      </c>
      <c r="H2086" s="2">
        <v>535</v>
      </c>
      <c r="I2086" s="3">
        <v>428</v>
      </c>
      <c r="J2086">
        <f t="shared" si="64"/>
        <v>0.8</v>
      </c>
      <c r="K2086">
        <f t="shared" si="65"/>
        <v>267.5</v>
      </c>
      <c r="O2086" s="3"/>
    </row>
    <row r="2087" spans="1:15" hidden="1" x14ac:dyDescent="0.25">
      <c r="A2087" t="s">
        <v>53</v>
      </c>
      <c r="B2087" t="s">
        <v>13</v>
      </c>
      <c r="C2087">
        <v>4</v>
      </c>
      <c r="D2087" s="1">
        <v>45406</v>
      </c>
      <c r="E2087">
        <v>2024</v>
      </c>
      <c r="F2087">
        <v>1</v>
      </c>
      <c r="G2087">
        <v>2</v>
      </c>
      <c r="H2087" s="2">
        <v>715</v>
      </c>
      <c r="I2087" s="3">
        <v>572</v>
      </c>
      <c r="J2087">
        <f t="shared" si="64"/>
        <v>0.8</v>
      </c>
      <c r="K2087">
        <f t="shared" si="65"/>
        <v>357.5</v>
      </c>
      <c r="O2087" s="3"/>
    </row>
    <row r="2088" spans="1:15" hidden="1" x14ac:dyDescent="0.25">
      <c r="A2088" t="s">
        <v>53</v>
      </c>
      <c r="B2088" t="s">
        <v>13</v>
      </c>
      <c r="C2088">
        <v>4</v>
      </c>
      <c r="D2088" s="1">
        <v>45406</v>
      </c>
      <c r="E2088">
        <v>2024</v>
      </c>
      <c r="F2088">
        <v>1</v>
      </c>
      <c r="G2088">
        <v>2</v>
      </c>
      <c r="H2088" s="2">
        <v>575</v>
      </c>
      <c r="I2088" s="3">
        <v>460</v>
      </c>
      <c r="J2088">
        <f t="shared" si="64"/>
        <v>0.8</v>
      </c>
      <c r="K2088">
        <f t="shared" si="65"/>
        <v>287.5</v>
      </c>
      <c r="O2088" s="3"/>
    </row>
    <row r="2089" spans="1:15" hidden="1" x14ac:dyDescent="0.25">
      <c r="A2089" t="s">
        <v>53</v>
      </c>
      <c r="B2089" t="s">
        <v>13</v>
      </c>
      <c r="C2089">
        <v>4</v>
      </c>
      <c r="D2089" s="1">
        <v>45411</v>
      </c>
      <c r="E2089">
        <v>2024</v>
      </c>
      <c r="F2089">
        <v>1</v>
      </c>
      <c r="G2089">
        <v>2</v>
      </c>
      <c r="H2089" s="2">
        <v>455</v>
      </c>
      <c r="I2089" s="3">
        <v>364</v>
      </c>
      <c r="J2089">
        <f t="shared" si="64"/>
        <v>0.8</v>
      </c>
      <c r="K2089">
        <f t="shared" si="65"/>
        <v>227.5</v>
      </c>
      <c r="O2089" s="3"/>
    </row>
    <row r="2090" spans="1:15" hidden="1" x14ac:dyDescent="0.25">
      <c r="A2090" t="s">
        <v>53</v>
      </c>
      <c r="B2090" t="s">
        <v>13</v>
      </c>
      <c r="C2090">
        <v>4</v>
      </c>
      <c r="D2090" s="1">
        <v>45411</v>
      </c>
      <c r="E2090">
        <v>2024</v>
      </c>
      <c r="F2090">
        <v>1</v>
      </c>
      <c r="G2090">
        <v>2</v>
      </c>
      <c r="H2090" s="2">
        <v>455</v>
      </c>
      <c r="I2090" s="3">
        <v>364</v>
      </c>
      <c r="J2090">
        <f t="shared" si="64"/>
        <v>0.8</v>
      </c>
      <c r="K2090">
        <f t="shared" si="65"/>
        <v>227.5</v>
      </c>
      <c r="O2090" s="3"/>
    </row>
    <row r="2091" spans="1:15" hidden="1" x14ac:dyDescent="0.25">
      <c r="A2091" t="s">
        <v>53</v>
      </c>
      <c r="B2091" t="s">
        <v>13</v>
      </c>
      <c r="C2091">
        <v>5</v>
      </c>
      <c r="D2091" s="1">
        <v>45418</v>
      </c>
      <c r="E2091">
        <v>2024</v>
      </c>
      <c r="F2091">
        <v>1</v>
      </c>
      <c r="G2091">
        <v>2</v>
      </c>
      <c r="H2091" s="2">
        <v>390</v>
      </c>
      <c r="I2091" s="3">
        <v>312</v>
      </c>
      <c r="J2091">
        <f t="shared" si="64"/>
        <v>0.8</v>
      </c>
      <c r="K2091">
        <f t="shared" si="65"/>
        <v>195</v>
      </c>
      <c r="O2091" s="3"/>
    </row>
    <row r="2092" spans="1:15" hidden="1" x14ac:dyDescent="0.25">
      <c r="A2092" t="s">
        <v>53</v>
      </c>
      <c r="B2092" t="s">
        <v>13</v>
      </c>
      <c r="C2092">
        <v>5</v>
      </c>
      <c r="D2092" s="1">
        <v>45418</v>
      </c>
      <c r="E2092">
        <v>2024</v>
      </c>
      <c r="F2092">
        <v>1</v>
      </c>
      <c r="G2092">
        <v>2</v>
      </c>
      <c r="H2092" s="2">
        <v>320</v>
      </c>
      <c r="I2092" s="3">
        <v>256</v>
      </c>
      <c r="J2092">
        <f t="shared" si="64"/>
        <v>0.8</v>
      </c>
      <c r="K2092">
        <f t="shared" si="65"/>
        <v>160</v>
      </c>
      <c r="O2092" s="3"/>
    </row>
    <row r="2093" spans="1:15" hidden="1" x14ac:dyDescent="0.25">
      <c r="A2093" t="s">
        <v>53</v>
      </c>
      <c r="B2093" t="s">
        <v>13</v>
      </c>
      <c r="C2093">
        <v>5</v>
      </c>
      <c r="D2093" s="1">
        <v>45419</v>
      </c>
      <c r="E2093">
        <v>2024</v>
      </c>
      <c r="F2093">
        <v>1</v>
      </c>
      <c r="G2093">
        <v>2</v>
      </c>
      <c r="H2093" s="2">
        <v>200</v>
      </c>
      <c r="I2093" s="3">
        <v>160</v>
      </c>
      <c r="J2093">
        <f t="shared" si="64"/>
        <v>0.8</v>
      </c>
      <c r="K2093">
        <f t="shared" si="65"/>
        <v>100</v>
      </c>
      <c r="O2093" s="3"/>
    </row>
    <row r="2094" spans="1:15" hidden="1" x14ac:dyDescent="0.25">
      <c r="A2094" t="s">
        <v>53</v>
      </c>
      <c r="B2094" t="s">
        <v>13</v>
      </c>
      <c r="C2094">
        <v>5</v>
      </c>
      <c r="D2094" s="1">
        <v>45419</v>
      </c>
      <c r="E2094">
        <v>2024</v>
      </c>
      <c r="F2094">
        <v>1</v>
      </c>
      <c r="G2094">
        <v>2</v>
      </c>
      <c r="H2094" s="2">
        <v>100</v>
      </c>
      <c r="I2094" s="3">
        <v>80</v>
      </c>
      <c r="J2094">
        <f t="shared" si="64"/>
        <v>0.8</v>
      </c>
      <c r="K2094">
        <f t="shared" si="65"/>
        <v>50</v>
      </c>
      <c r="O2094" s="3"/>
    </row>
    <row r="2095" spans="1:15" hidden="1" x14ac:dyDescent="0.25">
      <c r="A2095" t="s">
        <v>53</v>
      </c>
      <c r="B2095" t="s">
        <v>16</v>
      </c>
      <c r="C2095">
        <v>6</v>
      </c>
      <c r="D2095" s="1">
        <v>45448</v>
      </c>
      <c r="E2095">
        <v>2024</v>
      </c>
      <c r="F2095">
        <v>1</v>
      </c>
      <c r="G2095">
        <v>2</v>
      </c>
      <c r="H2095" s="2">
        <v>288</v>
      </c>
      <c r="I2095" s="3">
        <v>230.4</v>
      </c>
      <c r="J2095">
        <f t="shared" si="64"/>
        <v>0.8</v>
      </c>
      <c r="K2095">
        <f t="shared" si="65"/>
        <v>144</v>
      </c>
      <c r="O2095" s="3"/>
    </row>
    <row r="2096" spans="1:15" hidden="1" x14ac:dyDescent="0.25">
      <c r="A2096" t="s">
        <v>53</v>
      </c>
      <c r="B2096" t="s">
        <v>16</v>
      </c>
      <c r="C2096">
        <v>6</v>
      </c>
      <c r="D2096" s="1">
        <v>45453</v>
      </c>
      <c r="E2096">
        <v>2024</v>
      </c>
      <c r="F2096">
        <v>1</v>
      </c>
      <c r="G2096">
        <v>2</v>
      </c>
      <c r="H2096" s="2">
        <v>421</v>
      </c>
      <c r="I2096" s="3">
        <v>336.8</v>
      </c>
      <c r="J2096">
        <f t="shared" si="64"/>
        <v>0.8</v>
      </c>
      <c r="K2096">
        <f t="shared" si="65"/>
        <v>210.5</v>
      </c>
      <c r="O2096" s="3"/>
    </row>
    <row r="2097" spans="1:15" hidden="1" x14ac:dyDescent="0.25">
      <c r="A2097" t="s">
        <v>53</v>
      </c>
      <c r="B2097" t="s">
        <v>16</v>
      </c>
      <c r="C2097">
        <v>6</v>
      </c>
      <c r="D2097" s="1">
        <v>45455</v>
      </c>
      <c r="E2097">
        <v>2024</v>
      </c>
      <c r="F2097">
        <v>1</v>
      </c>
      <c r="G2097">
        <v>2</v>
      </c>
      <c r="H2097" s="2">
        <v>502</v>
      </c>
      <c r="I2097" s="3">
        <v>401.6</v>
      </c>
      <c r="J2097">
        <f t="shared" si="64"/>
        <v>0.8</v>
      </c>
      <c r="K2097">
        <f t="shared" si="65"/>
        <v>251</v>
      </c>
      <c r="O2097" s="3"/>
    </row>
    <row r="2098" spans="1:15" hidden="1" x14ac:dyDescent="0.25">
      <c r="A2098" t="s">
        <v>53</v>
      </c>
      <c r="B2098" t="s">
        <v>15</v>
      </c>
      <c r="C2098">
        <v>6</v>
      </c>
      <c r="D2098" s="1">
        <v>45456</v>
      </c>
      <c r="E2098">
        <v>2024</v>
      </c>
      <c r="F2098">
        <v>1</v>
      </c>
      <c r="G2098">
        <v>2</v>
      </c>
      <c r="H2098" s="2">
        <v>258</v>
      </c>
      <c r="I2098" s="3">
        <v>309.60000000000002</v>
      </c>
      <c r="J2098">
        <f t="shared" si="64"/>
        <v>1.2000000000000002</v>
      </c>
      <c r="K2098">
        <f t="shared" si="65"/>
        <v>129</v>
      </c>
      <c r="O2098" s="3"/>
    </row>
    <row r="2099" spans="1:15" hidden="1" x14ac:dyDescent="0.25">
      <c r="A2099" t="s">
        <v>53</v>
      </c>
      <c r="B2099" t="s">
        <v>15</v>
      </c>
      <c r="C2099">
        <v>6</v>
      </c>
      <c r="D2099" s="1">
        <v>45457</v>
      </c>
      <c r="E2099">
        <v>2024</v>
      </c>
      <c r="F2099">
        <v>1</v>
      </c>
      <c r="G2099">
        <v>2</v>
      </c>
      <c r="H2099" s="2">
        <v>179</v>
      </c>
      <c r="I2099" s="3">
        <v>358</v>
      </c>
      <c r="J2099">
        <f t="shared" si="64"/>
        <v>2</v>
      </c>
      <c r="K2099">
        <f t="shared" si="65"/>
        <v>89.5</v>
      </c>
      <c r="O2099" s="3"/>
    </row>
    <row r="2100" spans="1:15" hidden="1" x14ac:dyDescent="0.25">
      <c r="A2100" t="s">
        <v>53</v>
      </c>
      <c r="B2100" t="s">
        <v>15</v>
      </c>
      <c r="C2100">
        <v>6</v>
      </c>
      <c r="D2100" s="1">
        <v>45457</v>
      </c>
      <c r="E2100">
        <v>2024</v>
      </c>
      <c r="F2100">
        <v>1</v>
      </c>
      <c r="G2100">
        <v>2</v>
      </c>
      <c r="H2100" s="2">
        <v>179</v>
      </c>
      <c r="I2100" s="3">
        <v>358</v>
      </c>
      <c r="J2100">
        <f t="shared" si="64"/>
        <v>2</v>
      </c>
      <c r="K2100">
        <f t="shared" si="65"/>
        <v>89.5</v>
      </c>
      <c r="O2100" s="3"/>
    </row>
    <row r="2101" spans="1:15" hidden="1" x14ac:dyDescent="0.25">
      <c r="A2101" t="s">
        <v>53</v>
      </c>
      <c r="B2101" t="s">
        <v>15</v>
      </c>
      <c r="C2101">
        <v>6</v>
      </c>
      <c r="D2101" s="1">
        <v>45460</v>
      </c>
      <c r="E2101">
        <v>2024</v>
      </c>
      <c r="F2101">
        <v>1</v>
      </c>
      <c r="G2101">
        <v>2</v>
      </c>
      <c r="H2101" s="2">
        <v>400</v>
      </c>
      <c r="I2101" s="3">
        <v>510</v>
      </c>
      <c r="J2101">
        <f t="shared" si="64"/>
        <v>1.2749999999999999</v>
      </c>
      <c r="K2101">
        <f t="shared" si="65"/>
        <v>200</v>
      </c>
      <c r="O2101" s="3"/>
    </row>
    <row r="2102" spans="1:15" hidden="1" x14ac:dyDescent="0.25">
      <c r="A2102" t="s">
        <v>53</v>
      </c>
      <c r="B2102" t="s">
        <v>16</v>
      </c>
      <c r="C2102">
        <v>6</v>
      </c>
      <c r="D2102" s="1">
        <v>45460</v>
      </c>
      <c r="E2102">
        <v>2024</v>
      </c>
      <c r="F2102">
        <v>1</v>
      </c>
      <c r="G2102">
        <v>2</v>
      </c>
      <c r="H2102" s="2">
        <v>412</v>
      </c>
      <c r="I2102" s="3">
        <v>329.6</v>
      </c>
      <c r="J2102">
        <f t="shared" si="64"/>
        <v>0.8</v>
      </c>
      <c r="K2102">
        <f t="shared" si="65"/>
        <v>206</v>
      </c>
      <c r="O2102" s="3"/>
    </row>
    <row r="2103" spans="1:15" hidden="1" x14ac:dyDescent="0.25">
      <c r="A2103" t="s">
        <v>53</v>
      </c>
      <c r="B2103" t="s">
        <v>15</v>
      </c>
      <c r="C2103">
        <v>6</v>
      </c>
      <c r="D2103" s="1">
        <v>45461</v>
      </c>
      <c r="E2103">
        <v>2024</v>
      </c>
      <c r="F2103">
        <v>1</v>
      </c>
      <c r="G2103">
        <v>2</v>
      </c>
      <c r="H2103" s="2">
        <v>351</v>
      </c>
      <c r="I2103" s="3">
        <v>702</v>
      </c>
      <c r="J2103">
        <f t="shared" si="64"/>
        <v>2</v>
      </c>
      <c r="K2103">
        <f t="shared" si="65"/>
        <v>175.5</v>
      </c>
      <c r="O2103" s="3"/>
    </row>
    <row r="2104" spans="1:15" hidden="1" x14ac:dyDescent="0.25">
      <c r="A2104" t="s">
        <v>53</v>
      </c>
      <c r="B2104" t="s">
        <v>15</v>
      </c>
      <c r="C2104">
        <v>6</v>
      </c>
      <c r="D2104" s="1">
        <v>45461</v>
      </c>
      <c r="E2104">
        <v>2024</v>
      </c>
      <c r="F2104">
        <v>1</v>
      </c>
      <c r="G2104">
        <v>2</v>
      </c>
      <c r="H2104" s="2">
        <v>351</v>
      </c>
      <c r="I2104" s="3">
        <v>702</v>
      </c>
      <c r="J2104">
        <f t="shared" si="64"/>
        <v>2</v>
      </c>
      <c r="K2104">
        <f t="shared" si="65"/>
        <v>175.5</v>
      </c>
      <c r="O2104" s="3"/>
    </row>
    <row r="2105" spans="1:15" hidden="1" x14ac:dyDescent="0.25">
      <c r="A2105" t="s">
        <v>53</v>
      </c>
      <c r="B2105" t="s">
        <v>15</v>
      </c>
      <c r="C2105">
        <v>6</v>
      </c>
      <c r="D2105" s="1">
        <v>45461</v>
      </c>
      <c r="E2105">
        <v>2024</v>
      </c>
      <c r="F2105">
        <v>1</v>
      </c>
      <c r="G2105">
        <v>2</v>
      </c>
      <c r="H2105" s="2">
        <v>300</v>
      </c>
      <c r="I2105" s="3">
        <v>360</v>
      </c>
      <c r="J2105">
        <f t="shared" si="64"/>
        <v>1.2</v>
      </c>
      <c r="K2105">
        <f t="shared" si="65"/>
        <v>150</v>
      </c>
      <c r="O2105" s="3"/>
    </row>
    <row r="2106" spans="1:15" hidden="1" x14ac:dyDescent="0.25">
      <c r="A2106" t="s">
        <v>53</v>
      </c>
      <c r="B2106" t="s">
        <v>16</v>
      </c>
      <c r="C2106">
        <v>6</v>
      </c>
      <c r="D2106" s="1">
        <v>45461</v>
      </c>
      <c r="E2106">
        <v>2024</v>
      </c>
      <c r="F2106">
        <v>1</v>
      </c>
      <c r="G2106">
        <v>2</v>
      </c>
      <c r="H2106" s="2">
        <v>378</v>
      </c>
      <c r="I2106" s="3">
        <v>302.39999999999998</v>
      </c>
      <c r="J2106">
        <f t="shared" si="64"/>
        <v>0.79999999999999993</v>
      </c>
      <c r="K2106">
        <f t="shared" si="65"/>
        <v>189</v>
      </c>
      <c r="O2106" s="3"/>
    </row>
    <row r="2107" spans="1:15" hidden="1" x14ac:dyDescent="0.25">
      <c r="A2107" t="s">
        <v>53</v>
      </c>
      <c r="B2107" t="s">
        <v>15</v>
      </c>
      <c r="C2107">
        <v>6</v>
      </c>
      <c r="D2107" s="1">
        <v>45462</v>
      </c>
      <c r="E2107">
        <v>2024</v>
      </c>
      <c r="F2107">
        <v>1</v>
      </c>
      <c r="G2107">
        <v>2</v>
      </c>
      <c r="H2107" s="2">
        <v>400</v>
      </c>
      <c r="I2107" s="3">
        <v>800</v>
      </c>
      <c r="J2107">
        <f t="shared" si="64"/>
        <v>2</v>
      </c>
      <c r="K2107">
        <f t="shared" si="65"/>
        <v>200</v>
      </c>
      <c r="O2107" s="3"/>
    </row>
    <row r="2108" spans="1:15" hidden="1" x14ac:dyDescent="0.25">
      <c r="A2108" t="s">
        <v>53</v>
      </c>
      <c r="B2108" t="s">
        <v>15</v>
      </c>
      <c r="C2108">
        <v>6</v>
      </c>
      <c r="D2108" s="1">
        <v>45462</v>
      </c>
      <c r="E2108">
        <v>2024</v>
      </c>
      <c r="F2108">
        <v>1</v>
      </c>
      <c r="G2108">
        <v>2</v>
      </c>
      <c r="H2108" s="2">
        <v>400</v>
      </c>
      <c r="I2108" s="3">
        <v>800</v>
      </c>
      <c r="J2108">
        <f t="shared" si="64"/>
        <v>2</v>
      </c>
      <c r="K2108">
        <f t="shared" si="65"/>
        <v>200</v>
      </c>
      <c r="O2108" s="3"/>
    </row>
    <row r="2109" spans="1:15" hidden="1" x14ac:dyDescent="0.25">
      <c r="A2109" t="s">
        <v>53</v>
      </c>
      <c r="B2109" t="s">
        <v>15</v>
      </c>
      <c r="C2109">
        <v>6</v>
      </c>
      <c r="D2109" s="1">
        <v>45462</v>
      </c>
      <c r="E2109">
        <v>2024</v>
      </c>
      <c r="F2109">
        <v>1</v>
      </c>
      <c r="G2109">
        <v>2</v>
      </c>
      <c r="H2109" s="2">
        <v>300</v>
      </c>
      <c r="I2109" s="3">
        <v>450</v>
      </c>
      <c r="J2109">
        <f t="shared" si="64"/>
        <v>1.5</v>
      </c>
      <c r="K2109">
        <f t="shared" si="65"/>
        <v>150</v>
      </c>
      <c r="O2109" s="3"/>
    </row>
    <row r="2110" spans="1:15" hidden="1" x14ac:dyDescent="0.25">
      <c r="A2110" t="s">
        <v>53</v>
      </c>
      <c r="B2110" t="s">
        <v>15</v>
      </c>
      <c r="C2110">
        <v>6</v>
      </c>
      <c r="D2110" s="1">
        <v>45462</v>
      </c>
      <c r="E2110">
        <v>2024</v>
      </c>
      <c r="F2110">
        <v>1</v>
      </c>
      <c r="G2110">
        <v>2</v>
      </c>
      <c r="H2110" s="2">
        <v>400</v>
      </c>
      <c r="I2110" s="3">
        <v>600</v>
      </c>
      <c r="J2110">
        <f t="shared" si="64"/>
        <v>1.5</v>
      </c>
      <c r="K2110">
        <f t="shared" si="65"/>
        <v>200</v>
      </c>
      <c r="O2110" s="3"/>
    </row>
    <row r="2111" spans="1:15" hidden="1" x14ac:dyDescent="0.25">
      <c r="A2111" t="s">
        <v>53</v>
      </c>
      <c r="B2111" t="s">
        <v>15</v>
      </c>
      <c r="C2111">
        <v>6</v>
      </c>
      <c r="D2111" s="1">
        <v>45463</v>
      </c>
      <c r="E2111">
        <v>2024</v>
      </c>
      <c r="F2111">
        <v>1</v>
      </c>
      <c r="G2111">
        <v>2</v>
      </c>
      <c r="H2111" s="2">
        <v>400</v>
      </c>
      <c r="I2111" s="3">
        <v>800</v>
      </c>
      <c r="J2111">
        <f t="shared" si="64"/>
        <v>2</v>
      </c>
      <c r="K2111">
        <f t="shared" si="65"/>
        <v>200</v>
      </c>
      <c r="O2111" s="3"/>
    </row>
    <row r="2112" spans="1:15" hidden="1" x14ac:dyDescent="0.25">
      <c r="A2112" t="s">
        <v>53</v>
      </c>
      <c r="B2112" t="s">
        <v>15</v>
      </c>
      <c r="C2112">
        <v>6</v>
      </c>
      <c r="D2112" s="1">
        <v>45463</v>
      </c>
      <c r="E2112">
        <v>2024</v>
      </c>
      <c r="F2112">
        <v>1</v>
      </c>
      <c r="G2112">
        <v>2</v>
      </c>
      <c r="H2112" s="2">
        <v>400</v>
      </c>
      <c r="I2112" s="3">
        <v>800</v>
      </c>
      <c r="J2112">
        <f t="shared" si="64"/>
        <v>2</v>
      </c>
      <c r="K2112">
        <f t="shared" si="65"/>
        <v>200</v>
      </c>
      <c r="O2112" s="3"/>
    </row>
    <row r="2113" spans="1:15" hidden="1" x14ac:dyDescent="0.25">
      <c r="A2113" t="s">
        <v>53</v>
      </c>
      <c r="B2113" t="s">
        <v>15</v>
      </c>
      <c r="C2113">
        <v>6</v>
      </c>
      <c r="D2113" s="1">
        <v>45463</v>
      </c>
      <c r="E2113">
        <v>2024</v>
      </c>
      <c r="F2113">
        <v>1</v>
      </c>
      <c r="G2113">
        <v>2</v>
      </c>
      <c r="H2113" s="2">
        <v>400</v>
      </c>
      <c r="I2113" s="3">
        <v>600</v>
      </c>
      <c r="J2113">
        <f t="shared" si="64"/>
        <v>1.5</v>
      </c>
      <c r="K2113">
        <f t="shared" si="65"/>
        <v>200</v>
      </c>
      <c r="O2113" s="3"/>
    </row>
    <row r="2114" spans="1:15" hidden="1" x14ac:dyDescent="0.25">
      <c r="A2114" t="s">
        <v>53</v>
      </c>
      <c r="B2114" t="s">
        <v>15</v>
      </c>
      <c r="C2114">
        <v>6</v>
      </c>
      <c r="D2114" s="1">
        <v>45463</v>
      </c>
      <c r="E2114">
        <v>2024</v>
      </c>
      <c r="F2114">
        <v>1</v>
      </c>
      <c r="G2114">
        <v>2</v>
      </c>
      <c r="H2114" s="2">
        <v>400</v>
      </c>
      <c r="I2114" s="3">
        <v>600</v>
      </c>
      <c r="J2114">
        <f t="shared" si="64"/>
        <v>1.5</v>
      </c>
      <c r="K2114">
        <f t="shared" si="65"/>
        <v>200</v>
      </c>
      <c r="O2114" s="3"/>
    </row>
    <row r="2115" spans="1:15" hidden="1" x14ac:dyDescent="0.25">
      <c r="A2115" t="s">
        <v>53</v>
      </c>
      <c r="B2115" t="s">
        <v>15</v>
      </c>
      <c r="C2115">
        <v>6</v>
      </c>
      <c r="D2115" s="1">
        <v>45464</v>
      </c>
      <c r="E2115">
        <v>2024</v>
      </c>
      <c r="F2115">
        <v>1</v>
      </c>
      <c r="G2115">
        <v>2</v>
      </c>
      <c r="H2115" s="2">
        <v>250</v>
      </c>
      <c r="I2115" s="3">
        <v>300</v>
      </c>
      <c r="J2115">
        <f t="shared" ref="J2115:J2178" si="66">I2115/H2115</f>
        <v>1.2</v>
      </c>
      <c r="K2115">
        <f t="shared" ref="K2115:K2178" si="67">H2115/(F2115*G2115)</f>
        <v>125</v>
      </c>
      <c r="O2115" s="3"/>
    </row>
    <row r="2116" spans="1:15" hidden="1" x14ac:dyDescent="0.25">
      <c r="A2116" t="s">
        <v>53</v>
      </c>
      <c r="B2116" t="s">
        <v>15</v>
      </c>
      <c r="C2116">
        <v>6</v>
      </c>
      <c r="D2116" s="1">
        <v>45467</v>
      </c>
      <c r="E2116">
        <v>2024</v>
      </c>
      <c r="F2116">
        <v>1</v>
      </c>
      <c r="G2116">
        <v>2</v>
      </c>
      <c r="H2116" s="2">
        <v>400</v>
      </c>
      <c r="I2116" s="3">
        <v>800</v>
      </c>
      <c r="J2116">
        <f t="shared" si="66"/>
        <v>2</v>
      </c>
      <c r="K2116">
        <f t="shared" si="67"/>
        <v>200</v>
      </c>
      <c r="O2116" s="3"/>
    </row>
    <row r="2117" spans="1:15" hidden="1" x14ac:dyDescent="0.25">
      <c r="A2117" t="s">
        <v>53</v>
      </c>
      <c r="B2117" t="s">
        <v>15</v>
      </c>
      <c r="C2117">
        <v>6</v>
      </c>
      <c r="D2117" s="1">
        <v>45467</v>
      </c>
      <c r="E2117">
        <v>2024</v>
      </c>
      <c r="F2117">
        <v>1</v>
      </c>
      <c r="G2117">
        <v>2</v>
      </c>
      <c r="H2117" s="2">
        <v>400</v>
      </c>
      <c r="I2117" s="3">
        <v>800</v>
      </c>
      <c r="J2117">
        <f t="shared" si="66"/>
        <v>2</v>
      </c>
      <c r="K2117">
        <f t="shared" si="67"/>
        <v>200</v>
      </c>
      <c r="O2117" s="3"/>
    </row>
    <row r="2118" spans="1:15" hidden="1" x14ac:dyDescent="0.25">
      <c r="A2118" t="s">
        <v>53</v>
      </c>
      <c r="B2118" t="s">
        <v>15</v>
      </c>
      <c r="C2118">
        <v>6</v>
      </c>
      <c r="D2118" s="1">
        <v>45471</v>
      </c>
      <c r="E2118">
        <v>2024</v>
      </c>
      <c r="F2118">
        <v>1</v>
      </c>
      <c r="G2118">
        <v>2</v>
      </c>
      <c r="H2118" s="2">
        <v>300</v>
      </c>
      <c r="I2118" s="3">
        <v>360</v>
      </c>
      <c r="J2118">
        <f t="shared" si="66"/>
        <v>1.2</v>
      </c>
      <c r="K2118">
        <f t="shared" si="67"/>
        <v>150</v>
      </c>
      <c r="O2118" s="3"/>
    </row>
    <row r="2119" spans="1:15" hidden="1" x14ac:dyDescent="0.25">
      <c r="A2119" t="s">
        <v>53</v>
      </c>
      <c r="B2119" t="s">
        <v>15</v>
      </c>
      <c r="C2119">
        <v>7</v>
      </c>
      <c r="D2119" s="1">
        <v>45474</v>
      </c>
      <c r="E2119">
        <v>2024</v>
      </c>
      <c r="F2119">
        <v>1</v>
      </c>
      <c r="G2119">
        <v>2</v>
      </c>
      <c r="H2119" s="2">
        <v>400</v>
      </c>
      <c r="I2119" s="3">
        <v>640</v>
      </c>
      <c r="J2119">
        <f t="shared" si="66"/>
        <v>1.6</v>
      </c>
      <c r="K2119">
        <f t="shared" si="67"/>
        <v>200</v>
      </c>
      <c r="O2119" s="3"/>
    </row>
    <row r="2120" spans="1:15" hidden="1" x14ac:dyDescent="0.25">
      <c r="A2120" t="s">
        <v>53</v>
      </c>
      <c r="B2120" t="s">
        <v>15</v>
      </c>
      <c r="C2120">
        <v>7</v>
      </c>
      <c r="D2120" s="1">
        <v>45474</v>
      </c>
      <c r="E2120">
        <v>2024</v>
      </c>
      <c r="F2120">
        <v>1</v>
      </c>
      <c r="G2120">
        <v>2</v>
      </c>
      <c r="H2120" s="2">
        <v>400</v>
      </c>
      <c r="I2120" s="3">
        <v>640</v>
      </c>
      <c r="J2120">
        <f t="shared" si="66"/>
        <v>1.6</v>
      </c>
      <c r="K2120">
        <f t="shared" si="67"/>
        <v>200</v>
      </c>
      <c r="O2120" s="3"/>
    </row>
    <row r="2121" spans="1:15" hidden="1" x14ac:dyDescent="0.25">
      <c r="A2121" t="s">
        <v>53</v>
      </c>
      <c r="B2121" t="s">
        <v>15</v>
      </c>
      <c r="C2121">
        <v>7</v>
      </c>
      <c r="D2121" s="1">
        <v>45475</v>
      </c>
      <c r="E2121">
        <v>2024</v>
      </c>
      <c r="F2121">
        <v>1</v>
      </c>
      <c r="G2121">
        <v>2</v>
      </c>
      <c r="H2121" s="2">
        <v>400</v>
      </c>
      <c r="I2121" s="3">
        <v>640</v>
      </c>
      <c r="J2121">
        <f t="shared" si="66"/>
        <v>1.6</v>
      </c>
      <c r="K2121">
        <f t="shared" si="67"/>
        <v>200</v>
      </c>
      <c r="O2121" s="3"/>
    </row>
    <row r="2122" spans="1:15" hidden="1" x14ac:dyDescent="0.25">
      <c r="A2122" t="s">
        <v>53</v>
      </c>
      <c r="B2122" t="s">
        <v>15</v>
      </c>
      <c r="C2122">
        <v>7</v>
      </c>
      <c r="D2122" s="1">
        <v>45475</v>
      </c>
      <c r="E2122">
        <v>2024</v>
      </c>
      <c r="F2122">
        <v>1</v>
      </c>
      <c r="G2122">
        <v>2</v>
      </c>
      <c r="H2122" s="2">
        <v>400</v>
      </c>
      <c r="I2122" s="3">
        <v>640</v>
      </c>
      <c r="J2122">
        <f t="shared" si="66"/>
        <v>1.6</v>
      </c>
      <c r="K2122">
        <f t="shared" si="67"/>
        <v>200</v>
      </c>
      <c r="O2122" s="3"/>
    </row>
    <row r="2123" spans="1:15" hidden="1" x14ac:dyDescent="0.25">
      <c r="A2123" t="s">
        <v>53</v>
      </c>
      <c r="B2123" t="s">
        <v>15</v>
      </c>
      <c r="C2123">
        <v>7</v>
      </c>
      <c r="D2123" s="1">
        <v>45476</v>
      </c>
      <c r="E2123">
        <v>2024</v>
      </c>
      <c r="F2123">
        <v>1</v>
      </c>
      <c r="G2123">
        <v>2</v>
      </c>
      <c r="H2123" s="2">
        <v>400</v>
      </c>
      <c r="I2123" s="3">
        <v>640</v>
      </c>
      <c r="J2123">
        <f t="shared" si="66"/>
        <v>1.6</v>
      </c>
      <c r="K2123">
        <f t="shared" si="67"/>
        <v>200</v>
      </c>
      <c r="O2123" s="3"/>
    </row>
    <row r="2124" spans="1:15" hidden="1" x14ac:dyDescent="0.25">
      <c r="A2124" t="s">
        <v>53</v>
      </c>
      <c r="B2124" t="s">
        <v>15</v>
      </c>
      <c r="C2124">
        <v>7</v>
      </c>
      <c r="D2124" s="1">
        <v>45476</v>
      </c>
      <c r="E2124">
        <v>2024</v>
      </c>
      <c r="F2124">
        <v>1</v>
      </c>
      <c r="G2124">
        <v>2</v>
      </c>
      <c r="H2124" s="2">
        <v>400</v>
      </c>
      <c r="I2124" s="3">
        <v>640</v>
      </c>
      <c r="J2124">
        <f t="shared" si="66"/>
        <v>1.6</v>
      </c>
      <c r="K2124">
        <f t="shared" si="67"/>
        <v>200</v>
      </c>
      <c r="O2124" s="3"/>
    </row>
    <row r="2125" spans="1:15" hidden="1" x14ac:dyDescent="0.25">
      <c r="A2125" t="s">
        <v>53</v>
      </c>
      <c r="B2125" t="s">
        <v>15</v>
      </c>
      <c r="C2125">
        <v>7</v>
      </c>
      <c r="D2125" s="1">
        <v>45481</v>
      </c>
      <c r="E2125">
        <v>2024</v>
      </c>
      <c r="F2125">
        <v>1</v>
      </c>
      <c r="G2125">
        <v>2</v>
      </c>
      <c r="H2125" s="2">
        <v>400</v>
      </c>
      <c r="I2125" s="3">
        <v>640</v>
      </c>
      <c r="J2125">
        <f t="shared" si="66"/>
        <v>1.6</v>
      </c>
      <c r="K2125">
        <f t="shared" si="67"/>
        <v>200</v>
      </c>
      <c r="O2125" s="3"/>
    </row>
    <row r="2126" spans="1:15" hidden="1" x14ac:dyDescent="0.25">
      <c r="A2126" t="s">
        <v>53</v>
      </c>
      <c r="B2126" t="s">
        <v>15</v>
      </c>
      <c r="C2126">
        <v>7</v>
      </c>
      <c r="D2126" s="1">
        <v>45481</v>
      </c>
      <c r="E2126">
        <v>2024</v>
      </c>
      <c r="F2126">
        <v>1</v>
      </c>
      <c r="G2126">
        <v>2</v>
      </c>
      <c r="H2126" s="2">
        <v>400</v>
      </c>
      <c r="I2126" s="3">
        <v>640</v>
      </c>
      <c r="J2126">
        <f t="shared" si="66"/>
        <v>1.6</v>
      </c>
      <c r="K2126">
        <f t="shared" si="67"/>
        <v>200</v>
      </c>
      <c r="O2126" s="3"/>
    </row>
    <row r="2127" spans="1:15" hidden="1" x14ac:dyDescent="0.25">
      <c r="A2127" t="s">
        <v>53</v>
      </c>
      <c r="B2127" t="s">
        <v>15</v>
      </c>
      <c r="C2127">
        <v>7</v>
      </c>
      <c r="D2127" s="1">
        <v>45482</v>
      </c>
      <c r="E2127">
        <v>2024</v>
      </c>
      <c r="F2127">
        <v>1</v>
      </c>
      <c r="G2127">
        <v>2</v>
      </c>
      <c r="H2127" s="2">
        <v>400</v>
      </c>
      <c r="I2127" s="3">
        <v>640</v>
      </c>
      <c r="J2127">
        <f t="shared" si="66"/>
        <v>1.6</v>
      </c>
      <c r="K2127">
        <f t="shared" si="67"/>
        <v>200</v>
      </c>
      <c r="O2127" s="3"/>
    </row>
    <row r="2128" spans="1:15" hidden="1" x14ac:dyDescent="0.25">
      <c r="A2128" t="s">
        <v>53</v>
      </c>
      <c r="B2128" t="s">
        <v>15</v>
      </c>
      <c r="C2128">
        <v>7</v>
      </c>
      <c r="D2128" s="1">
        <v>45482</v>
      </c>
      <c r="E2128">
        <v>2024</v>
      </c>
      <c r="F2128">
        <v>1</v>
      </c>
      <c r="G2128">
        <v>2</v>
      </c>
      <c r="H2128" s="2">
        <v>400</v>
      </c>
      <c r="I2128" s="3">
        <v>640</v>
      </c>
      <c r="J2128">
        <f t="shared" si="66"/>
        <v>1.6</v>
      </c>
      <c r="K2128">
        <f t="shared" si="67"/>
        <v>200</v>
      </c>
      <c r="O2128" s="3"/>
    </row>
    <row r="2129" spans="1:15" hidden="1" x14ac:dyDescent="0.25">
      <c r="A2129" t="s">
        <v>53</v>
      </c>
      <c r="B2129" t="s">
        <v>15</v>
      </c>
      <c r="C2129">
        <v>7</v>
      </c>
      <c r="D2129" s="1">
        <v>45483</v>
      </c>
      <c r="E2129">
        <v>2024</v>
      </c>
      <c r="F2129">
        <v>1</v>
      </c>
      <c r="G2129">
        <v>2</v>
      </c>
      <c r="H2129" s="2">
        <v>400</v>
      </c>
      <c r="I2129" s="3">
        <v>800</v>
      </c>
      <c r="J2129">
        <f t="shared" si="66"/>
        <v>2</v>
      </c>
      <c r="K2129">
        <f t="shared" si="67"/>
        <v>200</v>
      </c>
      <c r="O2129" s="3"/>
    </row>
    <row r="2130" spans="1:15" hidden="1" x14ac:dyDescent="0.25">
      <c r="A2130" t="s">
        <v>53</v>
      </c>
      <c r="B2130" t="s">
        <v>15</v>
      </c>
      <c r="C2130">
        <v>7</v>
      </c>
      <c r="D2130" s="1">
        <v>45483</v>
      </c>
      <c r="E2130">
        <v>2024</v>
      </c>
      <c r="F2130">
        <v>1</v>
      </c>
      <c r="G2130">
        <v>2</v>
      </c>
      <c r="H2130" s="2">
        <v>400</v>
      </c>
      <c r="I2130" s="3">
        <v>800</v>
      </c>
      <c r="J2130">
        <f t="shared" si="66"/>
        <v>2</v>
      </c>
      <c r="K2130">
        <f t="shared" si="67"/>
        <v>200</v>
      </c>
      <c r="O2130" s="3"/>
    </row>
    <row r="2131" spans="1:15" hidden="1" x14ac:dyDescent="0.25">
      <c r="A2131" t="s">
        <v>53</v>
      </c>
      <c r="B2131" t="s">
        <v>15</v>
      </c>
      <c r="C2131">
        <v>7</v>
      </c>
      <c r="D2131" s="1">
        <v>45490</v>
      </c>
      <c r="E2131">
        <v>2024</v>
      </c>
      <c r="F2131">
        <v>1</v>
      </c>
      <c r="G2131">
        <v>2</v>
      </c>
      <c r="H2131" s="2">
        <v>400</v>
      </c>
      <c r="I2131" s="3">
        <v>640</v>
      </c>
      <c r="J2131">
        <f t="shared" si="66"/>
        <v>1.6</v>
      </c>
      <c r="K2131">
        <f t="shared" si="67"/>
        <v>200</v>
      </c>
      <c r="O2131" s="3"/>
    </row>
    <row r="2132" spans="1:15" hidden="1" x14ac:dyDescent="0.25">
      <c r="A2132" t="s">
        <v>53</v>
      </c>
      <c r="B2132" t="s">
        <v>15</v>
      </c>
      <c r="C2132">
        <v>7</v>
      </c>
      <c r="D2132" s="1">
        <v>45490</v>
      </c>
      <c r="E2132">
        <v>2024</v>
      </c>
      <c r="F2132">
        <v>1</v>
      </c>
      <c r="G2132">
        <v>2</v>
      </c>
      <c r="H2132" s="2">
        <v>400</v>
      </c>
      <c r="I2132" s="3">
        <v>640</v>
      </c>
      <c r="J2132">
        <f t="shared" si="66"/>
        <v>1.6</v>
      </c>
      <c r="K2132">
        <f t="shared" si="67"/>
        <v>200</v>
      </c>
      <c r="O2132" s="3"/>
    </row>
    <row r="2133" spans="1:15" hidden="1" x14ac:dyDescent="0.25">
      <c r="A2133" t="s">
        <v>53</v>
      </c>
      <c r="B2133" t="s">
        <v>15</v>
      </c>
      <c r="C2133">
        <v>7</v>
      </c>
      <c r="D2133" s="1">
        <v>45495</v>
      </c>
      <c r="E2133">
        <v>2024</v>
      </c>
      <c r="F2133">
        <v>1</v>
      </c>
      <c r="G2133">
        <v>2</v>
      </c>
      <c r="H2133" s="2">
        <v>400</v>
      </c>
      <c r="I2133" s="3">
        <v>640</v>
      </c>
      <c r="J2133">
        <f t="shared" si="66"/>
        <v>1.6</v>
      </c>
      <c r="K2133">
        <f t="shared" si="67"/>
        <v>200</v>
      </c>
      <c r="O2133" s="3"/>
    </row>
    <row r="2134" spans="1:15" hidden="1" x14ac:dyDescent="0.25">
      <c r="A2134" t="s">
        <v>53</v>
      </c>
      <c r="B2134" t="s">
        <v>15</v>
      </c>
      <c r="C2134">
        <v>7</v>
      </c>
      <c r="D2134" s="1">
        <v>45495</v>
      </c>
      <c r="E2134">
        <v>2024</v>
      </c>
      <c r="F2134">
        <v>1</v>
      </c>
      <c r="G2134">
        <v>2</v>
      </c>
      <c r="H2134" s="2">
        <v>400</v>
      </c>
      <c r="I2134" s="3">
        <v>640</v>
      </c>
      <c r="J2134">
        <f t="shared" si="66"/>
        <v>1.6</v>
      </c>
      <c r="K2134">
        <f t="shared" si="67"/>
        <v>200</v>
      </c>
      <c r="O2134" s="3"/>
    </row>
    <row r="2135" spans="1:15" hidden="1" x14ac:dyDescent="0.25">
      <c r="A2135" t="s">
        <v>53</v>
      </c>
      <c r="B2135" t="s">
        <v>15</v>
      </c>
      <c r="C2135">
        <v>7</v>
      </c>
      <c r="D2135" s="1">
        <v>45496</v>
      </c>
      <c r="E2135">
        <v>2024</v>
      </c>
      <c r="F2135">
        <v>1</v>
      </c>
      <c r="G2135">
        <v>2</v>
      </c>
      <c r="H2135" s="2">
        <v>60</v>
      </c>
      <c r="I2135" s="3">
        <v>72</v>
      </c>
      <c r="J2135">
        <f t="shared" si="66"/>
        <v>1.2</v>
      </c>
      <c r="K2135">
        <f t="shared" si="67"/>
        <v>30</v>
      </c>
      <c r="O2135" s="3"/>
    </row>
    <row r="2136" spans="1:15" hidden="1" x14ac:dyDescent="0.25">
      <c r="A2136" t="s">
        <v>53</v>
      </c>
      <c r="B2136" t="s">
        <v>16</v>
      </c>
      <c r="C2136">
        <v>7</v>
      </c>
      <c r="D2136" s="1">
        <v>45496</v>
      </c>
      <c r="E2136">
        <v>2024</v>
      </c>
      <c r="F2136">
        <v>1</v>
      </c>
      <c r="G2136">
        <v>2</v>
      </c>
      <c r="H2136" s="2">
        <v>135</v>
      </c>
      <c r="I2136" s="3">
        <v>108</v>
      </c>
      <c r="J2136">
        <f t="shared" si="66"/>
        <v>0.8</v>
      </c>
      <c r="K2136">
        <f t="shared" si="67"/>
        <v>67.5</v>
      </c>
      <c r="O2136" s="3"/>
    </row>
    <row r="2137" spans="1:15" hidden="1" x14ac:dyDescent="0.25">
      <c r="A2137" t="s">
        <v>53</v>
      </c>
      <c r="B2137" t="s">
        <v>15</v>
      </c>
      <c r="C2137">
        <v>7</v>
      </c>
      <c r="D2137" s="1">
        <v>45502</v>
      </c>
      <c r="E2137">
        <v>2024</v>
      </c>
      <c r="F2137">
        <v>1</v>
      </c>
      <c r="G2137">
        <v>2</v>
      </c>
      <c r="H2137" s="2">
        <v>400</v>
      </c>
      <c r="I2137" s="3">
        <v>640</v>
      </c>
      <c r="J2137">
        <f t="shared" si="66"/>
        <v>1.6</v>
      </c>
      <c r="K2137">
        <f t="shared" si="67"/>
        <v>200</v>
      </c>
      <c r="O2137" s="3"/>
    </row>
    <row r="2138" spans="1:15" hidden="1" x14ac:dyDescent="0.25">
      <c r="A2138" t="s">
        <v>53</v>
      </c>
      <c r="B2138" t="s">
        <v>15</v>
      </c>
      <c r="C2138">
        <v>7</v>
      </c>
      <c r="D2138" s="1">
        <v>45502</v>
      </c>
      <c r="E2138">
        <v>2024</v>
      </c>
      <c r="F2138">
        <v>1</v>
      </c>
      <c r="G2138">
        <v>2</v>
      </c>
      <c r="H2138" s="2">
        <v>400</v>
      </c>
      <c r="I2138" s="3">
        <v>640</v>
      </c>
      <c r="J2138">
        <f t="shared" si="66"/>
        <v>1.6</v>
      </c>
      <c r="K2138">
        <f t="shared" si="67"/>
        <v>200</v>
      </c>
      <c r="O2138" s="3"/>
    </row>
    <row r="2139" spans="1:15" hidden="1" x14ac:dyDescent="0.25">
      <c r="A2139" t="s">
        <v>53</v>
      </c>
      <c r="B2139" t="s">
        <v>15</v>
      </c>
      <c r="C2139">
        <v>7</v>
      </c>
      <c r="D2139" s="1">
        <v>45503</v>
      </c>
      <c r="E2139">
        <v>2024</v>
      </c>
      <c r="F2139">
        <v>1</v>
      </c>
      <c r="G2139">
        <v>2</v>
      </c>
      <c r="H2139" s="2">
        <v>400</v>
      </c>
      <c r="I2139" s="3">
        <v>640</v>
      </c>
      <c r="J2139">
        <f t="shared" si="66"/>
        <v>1.6</v>
      </c>
      <c r="K2139">
        <f t="shared" si="67"/>
        <v>200</v>
      </c>
      <c r="O2139" s="3"/>
    </row>
    <row r="2140" spans="1:15" hidden="1" x14ac:dyDescent="0.25">
      <c r="A2140" t="s">
        <v>53</v>
      </c>
      <c r="B2140" t="s">
        <v>15</v>
      </c>
      <c r="C2140">
        <v>7</v>
      </c>
      <c r="D2140" s="1">
        <v>45503</v>
      </c>
      <c r="E2140">
        <v>2024</v>
      </c>
      <c r="F2140">
        <v>1</v>
      </c>
      <c r="G2140">
        <v>2</v>
      </c>
      <c r="H2140" s="2">
        <v>400</v>
      </c>
      <c r="I2140" s="3">
        <v>640</v>
      </c>
      <c r="J2140">
        <f t="shared" si="66"/>
        <v>1.6</v>
      </c>
      <c r="K2140">
        <f t="shared" si="67"/>
        <v>200</v>
      </c>
      <c r="O2140" s="3"/>
    </row>
    <row r="2141" spans="1:15" hidden="1" x14ac:dyDescent="0.25">
      <c r="A2141" t="s">
        <v>53</v>
      </c>
      <c r="B2141" t="s">
        <v>16</v>
      </c>
      <c r="C2141">
        <v>9</v>
      </c>
      <c r="D2141" s="1">
        <v>45540</v>
      </c>
      <c r="E2141">
        <v>2024</v>
      </c>
      <c r="F2141">
        <v>1</v>
      </c>
      <c r="G2141">
        <v>2</v>
      </c>
      <c r="H2141" s="2">
        <v>400</v>
      </c>
      <c r="I2141" s="21">
        <v>320</v>
      </c>
      <c r="J2141">
        <f t="shared" si="66"/>
        <v>0.8</v>
      </c>
      <c r="K2141">
        <f t="shared" si="67"/>
        <v>200</v>
      </c>
      <c r="O2141" s="21"/>
    </row>
    <row r="2142" spans="1:15" hidden="1" x14ac:dyDescent="0.25">
      <c r="A2142" t="s">
        <v>53</v>
      </c>
      <c r="B2142" t="s">
        <v>16</v>
      </c>
      <c r="C2142">
        <v>9</v>
      </c>
      <c r="D2142" s="1">
        <v>45540</v>
      </c>
      <c r="E2142">
        <v>2024</v>
      </c>
      <c r="F2142">
        <v>1</v>
      </c>
      <c r="G2142">
        <v>2</v>
      </c>
      <c r="H2142" s="2">
        <v>400</v>
      </c>
      <c r="I2142" s="21">
        <v>320</v>
      </c>
      <c r="J2142">
        <f t="shared" si="66"/>
        <v>0.8</v>
      </c>
      <c r="K2142">
        <f t="shared" si="67"/>
        <v>200</v>
      </c>
      <c r="O2142" s="21"/>
    </row>
    <row r="2143" spans="1:15" hidden="1" x14ac:dyDescent="0.25">
      <c r="A2143" t="s">
        <v>53</v>
      </c>
      <c r="B2143" t="s">
        <v>16</v>
      </c>
      <c r="C2143">
        <v>9</v>
      </c>
      <c r="D2143" s="1">
        <v>45544</v>
      </c>
      <c r="E2143">
        <v>2024</v>
      </c>
      <c r="F2143">
        <v>1</v>
      </c>
      <c r="G2143">
        <v>2</v>
      </c>
      <c r="H2143" s="2">
        <v>400</v>
      </c>
      <c r="I2143" s="21">
        <v>320</v>
      </c>
      <c r="J2143">
        <f t="shared" si="66"/>
        <v>0.8</v>
      </c>
      <c r="K2143">
        <f t="shared" si="67"/>
        <v>200</v>
      </c>
      <c r="O2143" s="21"/>
    </row>
    <row r="2144" spans="1:15" hidden="1" x14ac:dyDescent="0.25">
      <c r="A2144" t="s">
        <v>53</v>
      </c>
      <c r="B2144" t="s">
        <v>16</v>
      </c>
      <c r="C2144">
        <v>9</v>
      </c>
      <c r="D2144" s="1">
        <v>45544</v>
      </c>
      <c r="E2144">
        <v>2024</v>
      </c>
      <c r="F2144">
        <v>1</v>
      </c>
      <c r="G2144">
        <v>2</v>
      </c>
      <c r="H2144" s="2">
        <v>400</v>
      </c>
      <c r="I2144" s="21">
        <v>320</v>
      </c>
      <c r="J2144">
        <f t="shared" si="66"/>
        <v>0.8</v>
      </c>
      <c r="K2144">
        <f t="shared" si="67"/>
        <v>200</v>
      </c>
      <c r="O2144" s="21"/>
    </row>
    <row r="2145" spans="1:15" hidden="1" x14ac:dyDescent="0.25">
      <c r="A2145" t="s">
        <v>53</v>
      </c>
      <c r="B2145" t="s">
        <v>16</v>
      </c>
      <c r="C2145">
        <v>9</v>
      </c>
      <c r="D2145" s="1">
        <v>45544</v>
      </c>
      <c r="E2145">
        <v>2024</v>
      </c>
      <c r="F2145">
        <v>1</v>
      </c>
      <c r="G2145">
        <v>2</v>
      </c>
      <c r="H2145" s="2">
        <v>400</v>
      </c>
      <c r="I2145" s="3">
        <v>320</v>
      </c>
      <c r="J2145">
        <f t="shared" si="66"/>
        <v>0.8</v>
      </c>
      <c r="K2145">
        <f t="shared" si="67"/>
        <v>200</v>
      </c>
      <c r="O2145" s="3"/>
    </row>
    <row r="2146" spans="1:15" hidden="1" x14ac:dyDescent="0.25">
      <c r="A2146" t="s">
        <v>53</v>
      </c>
      <c r="B2146" t="s">
        <v>16</v>
      </c>
      <c r="C2146">
        <v>9</v>
      </c>
      <c r="D2146" s="1">
        <v>45545</v>
      </c>
      <c r="E2146">
        <v>2024</v>
      </c>
      <c r="F2146">
        <v>1</v>
      </c>
      <c r="G2146">
        <v>2</v>
      </c>
      <c r="H2146" s="2">
        <v>405</v>
      </c>
      <c r="I2146" s="11">
        <v>324</v>
      </c>
      <c r="J2146">
        <f t="shared" si="66"/>
        <v>0.8</v>
      </c>
      <c r="K2146">
        <f t="shared" si="67"/>
        <v>202.5</v>
      </c>
      <c r="O2146" s="11"/>
    </row>
    <row r="2147" spans="1:15" hidden="1" x14ac:dyDescent="0.25">
      <c r="A2147" t="s">
        <v>53</v>
      </c>
      <c r="B2147" t="s">
        <v>16</v>
      </c>
      <c r="C2147">
        <v>9</v>
      </c>
      <c r="D2147" s="1">
        <v>45545</v>
      </c>
      <c r="E2147">
        <v>2024</v>
      </c>
      <c r="F2147">
        <v>1</v>
      </c>
      <c r="G2147">
        <v>2</v>
      </c>
      <c r="H2147" s="2">
        <v>405</v>
      </c>
      <c r="I2147" s="11">
        <v>324</v>
      </c>
      <c r="J2147">
        <f t="shared" si="66"/>
        <v>0.8</v>
      </c>
      <c r="K2147">
        <f t="shared" si="67"/>
        <v>202.5</v>
      </c>
      <c r="O2147" s="11"/>
    </row>
    <row r="2148" spans="1:15" hidden="1" x14ac:dyDescent="0.25">
      <c r="A2148" t="s">
        <v>53</v>
      </c>
      <c r="B2148" t="s">
        <v>16</v>
      </c>
      <c r="C2148">
        <v>9</v>
      </c>
      <c r="D2148" s="1">
        <v>45545</v>
      </c>
      <c r="E2148">
        <v>2024</v>
      </c>
      <c r="F2148">
        <v>1</v>
      </c>
      <c r="G2148">
        <v>2</v>
      </c>
      <c r="H2148" s="2">
        <v>400</v>
      </c>
      <c r="I2148" s="11">
        <v>320</v>
      </c>
      <c r="J2148">
        <f t="shared" si="66"/>
        <v>0.8</v>
      </c>
      <c r="K2148">
        <f t="shared" si="67"/>
        <v>200</v>
      </c>
      <c r="O2148" s="11"/>
    </row>
    <row r="2149" spans="1:15" hidden="1" x14ac:dyDescent="0.25">
      <c r="A2149" t="s">
        <v>53</v>
      </c>
      <c r="B2149" t="s">
        <v>15</v>
      </c>
      <c r="C2149">
        <v>9</v>
      </c>
      <c r="D2149" s="1">
        <v>45546</v>
      </c>
      <c r="E2149">
        <v>2024</v>
      </c>
      <c r="F2149">
        <v>1</v>
      </c>
      <c r="G2149">
        <v>2</v>
      </c>
      <c r="H2149" s="2">
        <v>400</v>
      </c>
      <c r="I2149" s="11">
        <v>600</v>
      </c>
      <c r="J2149">
        <f t="shared" si="66"/>
        <v>1.5</v>
      </c>
      <c r="K2149">
        <f t="shared" si="67"/>
        <v>200</v>
      </c>
      <c r="O2149" s="11"/>
    </row>
    <row r="2150" spans="1:15" hidden="1" x14ac:dyDescent="0.25">
      <c r="A2150" t="s">
        <v>53</v>
      </c>
      <c r="B2150" t="s">
        <v>15</v>
      </c>
      <c r="C2150">
        <v>9</v>
      </c>
      <c r="D2150" s="1">
        <v>45546</v>
      </c>
      <c r="E2150">
        <v>2024</v>
      </c>
      <c r="F2150">
        <v>1</v>
      </c>
      <c r="G2150">
        <v>2</v>
      </c>
      <c r="H2150" s="2">
        <v>400</v>
      </c>
      <c r="I2150" s="11">
        <v>600</v>
      </c>
      <c r="J2150">
        <f t="shared" si="66"/>
        <v>1.5</v>
      </c>
      <c r="K2150">
        <f t="shared" si="67"/>
        <v>200</v>
      </c>
      <c r="O2150" s="11"/>
    </row>
    <row r="2151" spans="1:15" hidden="1" x14ac:dyDescent="0.25">
      <c r="A2151" t="s">
        <v>53</v>
      </c>
      <c r="B2151" t="s">
        <v>16</v>
      </c>
      <c r="C2151">
        <v>9</v>
      </c>
      <c r="D2151" s="1">
        <v>45546</v>
      </c>
      <c r="E2151">
        <v>2024</v>
      </c>
      <c r="F2151">
        <v>1</v>
      </c>
      <c r="G2151">
        <v>2</v>
      </c>
      <c r="H2151" s="2">
        <v>60</v>
      </c>
      <c r="I2151" s="11">
        <v>48</v>
      </c>
      <c r="J2151">
        <f t="shared" si="66"/>
        <v>0.8</v>
      </c>
      <c r="K2151">
        <f t="shared" si="67"/>
        <v>30</v>
      </c>
      <c r="O2151" s="11"/>
    </row>
    <row r="2152" spans="1:15" hidden="1" x14ac:dyDescent="0.25">
      <c r="A2152" t="s">
        <v>53</v>
      </c>
      <c r="B2152" t="s">
        <v>16</v>
      </c>
      <c r="C2152">
        <v>9</v>
      </c>
      <c r="D2152" s="1">
        <v>45546</v>
      </c>
      <c r="E2152">
        <v>2024</v>
      </c>
      <c r="F2152">
        <v>1</v>
      </c>
      <c r="G2152">
        <v>2</v>
      </c>
      <c r="H2152" s="2">
        <v>660</v>
      </c>
      <c r="I2152" s="11">
        <v>528</v>
      </c>
      <c r="J2152">
        <f t="shared" si="66"/>
        <v>0.8</v>
      </c>
      <c r="K2152">
        <f t="shared" si="67"/>
        <v>330</v>
      </c>
      <c r="O2152" s="11"/>
    </row>
    <row r="2153" spans="1:15" hidden="1" x14ac:dyDescent="0.25">
      <c r="A2153" t="s">
        <v>53</v>
      </c>
      <c r="B2153" t="s">
        <v>16</v>
      </c>
      <c r="C2153">
        <v>9</v>
      </c>
      <c r="D2153" s="1">
        <v>45547</v>
      </c>
      <c r="E2153">
        <v>2024</v>
      </c>
      <c r="F2153">
        <v>1</v>
      </c>
      <c r="G2153">
        <v>2</v>
      </c>
      <c r="H2153" s="2">
        <v>360</v>
      </c>
      <c r="I2153" s="11">
        <v>288</v>
      </c>
      <c r="J2153">
        <f t="shared" si="66"/>
        <v>0.8</v>
      </c>
      <c r="K2153">
        <f t="shared" si="67"/>
        <v>180</v>
      </c>
      <c r="O2153" s="11"/>
    </row>
    <row r="2154" spans="1:15" hidden="1" x14ac:dyDescent="0.25">
      <c r="A2154" t="s">
        <v>53</v>
      </c>
      <c r="B2154" t="s">
        <v>16</v>
      </c>
      <c r="C2154">
        <v>9</v>
      </c>
      <c r="D2154" s="1">
        <v>45547</v>
      </c>
      <c r="E2154">
        <v>2024</v>
      </c>
      <c r="F2154">
        <v>1</v>
      </c>
      <c r="G2154">
        <v>2</v>
      </c>
      <c r="H2154" s="2">
        <v>330</v>
      </c>
      <c r="I2154" s="11">
        <v>264</v>
      </c>
      <c r="J2154">
        <f t="shared" si="66"/>
        <v>0.8</v>
      </c>
      <c r="K2154">
        <f t="shared" si="67"/>
        <v>165</v>
      </c>
      <c r="O2154" s="11"/>
    </row>
    <row r="2155" spans="1:15" hidden="1" x14ac:dyDescent="0.25">
      <c r="A2155" t="s">
        <v>53</v>
      </c>
      <c r="B2155" t="s">
        <v>16</v>
      </c>
      <c r="C2155">
        <v>9</v>
      </c>
      <c r="D2155" s="1">
        <v>45547</v>
      </c>
      <c r="E2155">
        <v>2024</v>
      </c>
      <c r="F2155">
        <v>1</v>
      </c>
      <c r="G2155">
        <v>2</v>
      </c>
      <c r="H2155" s="2">
        <v>250</v>
      </c>
      <c r="I2155" s="11">
        <v>200</v>
      </c>
      <c r="J2155">
        <f t="shared" si="66"/>
        <v>0.8</v>
      </c>
      <c r="K2155">
        <f t="shared" si="67"/>
        <v>125</v>
      </c>
      <c r="O2155" s="11"/>
    </row>
    <row r="2156" spans="1:15" hidden="1" x14ac:dyDescent="0.25">
      <c r="A2156" t="s">
        <v>53</v>
      </c>
      <c r="B2156" t="s">
        <v>16</v>
      </c>
      <c r="C2156">
        <v>9</v>
      </c>
      <c r="D2156" s="1">
        <v>45551</v>
      </c>
      <c r="E2156">
        <v>2024</v>
      </c>
      <c r="F2156">
        <v>1</v>
      </c>
      <c r="G2156">
        <v>2</v>
      </c>
      <c r="H2156" s="2">
        <v>418</v>
      </c>
      <c r="I2156" s="11">
        <v>334.4</v>
      </c>
      <c r="J2156">
        <f t="shared" si="66"/>
        <v>0.79999999999999993</v>
      </c>
      <c r="K2156">
        <f t="shared" si="67"/>
        <v>209</v>
      </c>
      <c r="O2156" s="11"/>
    </row>
    <row r="2157" spans="1:15" hidden="1" x14ac:dyDescent="0.25">
      <c r="A2157" t="s">
        <v>53</v>
      </c>
      <c r="B2157" t="s">
        <v>16</v>
      </c>
      <c r="C2157">
        <v>9</v>
      </c>
      <c r="D2157" s="1">
        <v>45551</v>
      </c>
      <c r="E2157">
        <v>2024</v>
      </c>
      <c r="F2157">
        <v>1</v>
      </c>
      <c r="G2157">
        <v>2</v>
      </c>
      <c r="H2157" s="2">
        <v>416</v>
      </c>
      <c r="I2157" s="11">
        <v>332.8</v>
      </c>
      <c r="J2157">
        <f t="shared" si="66"/>
        <v>0.8</v>
      </c>
      <c r="K2157">
        <f t="shared" si="67"/>
        <v>208</v>
      </c>
      <c r="O2157" s="11"/>
    </row>
    <row r="2158" spans="1:15" hidden="1" x14ac:dyDescent="0.25">
      <c r="A2158" t="s">
        <v>53</v>
      </c>
      <c r="B2158" t="s">
        <v>16</v>
      </c>
      <c r="C2158">
        <v>9</v>
      </c>
      <c r="D2158" s="1">
        <v>45551</v>
      </c>
      <c r="E2158">
        <v>2024</v>
      </c>
      <c r="F2158">
        <v>1</v>
      </c>
      <c r="G2158">
        <v>2</v>
      </c>
      <c r="H2158" s="2">
        <v>416</v>
      </c>
      <c r="I2158" s="11">
        <v>332.8</v>
      </c>
      <c r="J2158">
        <f t="shared" si="66"/>
        <v>0.8</v>
      </c>
      <c r="K2158">
        <f t="shared" si="67"/>
        <v>208</v>
      </c>
      <c r="O2158" s="11"/>
    </row>
    <row r="2159" spans="1:15" hidden="1" x14ac:dyDescent="0.25">
      <c r="A2159" t="s">
        <v>53</v>
      </c>
      <c r="B2159" t="s">
        <v>16</v>
      </c>
      <c r="C2159">
        <v>9</v>
      </c>
      <c r="D2159" s="1">
        <v>45552</v>
      </c>
      <c r="E2159">
        <v>2024</v>
      </c>
      <c r="F2159">
        <v>1</v>
      </c>
      <c r="G2159">
        <v>2</v>
      </c>
      <c r="H2159" s="2">
        <v>350</v>
      </c>
      <c r="I2159" s="11">
        <v>280</v>
      </c>
      <c r="J2159">
        <f t="shared" si="66"/>
        <v>0.8</v>
      </c>
      <c r="K2159">
        <f t="shared" si="67"/>
        <v>175</v>
      </c>
      <c r="O2159" s="11"/>
    </row>
    <row r="2160" spans="1:15" hidden="1" x14ac:dyDescent="0.25">
      <c r="A2160" t="s">
        <v>53</v>
      </c>
      <c r="B2160" t="s">
        <v>16</v>
      </c>
      <c r="C2160">
        <v>9</v>
      </c>
      <c r="D2160" s="1">
        <v>45552</v>
      </c>
      <c r="E2160">
        <v>2024</v>
      </c>
      <c r="F2160">
        <v>1</v>
      </c>
      <c r="G2160">
        <v>2</v>
      </c>
      <c r="H2160" s="2">
        <v>350</v>
      </c>
      <c r="I2160" s="11">
        <v>280</v>
      </c>
      <c r="J2160">
        <f t="shared" si="66"/>
        <v>0.8</v>
      </c>
      <c r="K2160">
        <f t="shared" si="67"/>
        <v>175</v>
      </c>
      <c r="O2160" s="11"/>
    </row>
    <row r="2161" spans="1:15" hidden="1" x14ac:dyDescent="0.25">
      <c r="A2161" t="s">
        <v>53</v>
      </c>
      <c r="B2161" t="s">
        <v>16</v>
      </c>
      <c r="C2161">
        <v>9</v>
      </c>
      <c r="D2161" s="1">
        <v>45552</v>
      </c>
      <c r="E2161">
        <v>2024</v>
      </c>
      <c r="F2161">
        <v>1</v>
      </c>
      <c r="G2161">
        <v>2</v>
      </c>
      <c r="H2161" s="2">
        <v>400</v>
      </c>
      <c r="I2161" s="11">
        <v>320</v>
      </c>
      <c r="J2161">
        <f t="shared" si="66"/>
        <v>0.8</v>
      </c>
      <c r="K2161">
        <f t="shared" si="67"/>
        <v>200</v>
      </c>
      <c r="O2161" s="11"/>
    </row>
    <row r="2162" spans="1:15" hidden="1" x14ac:dyDescent="0.25">
      <c r="A2162" t="s">
        <v>53</v>
      </c>
      <c r="B2162" t="s">
        <v>16</v>
      </c>
      <c r="C2162">
        <v>9</v>
      </c>
      <c r="D2162" s="1">
        <v>45553</v>
      </c>
      <c r="E2162">
        <v>2024</v>
      </c>
      <c r="F2162">
        <v>1</v>
      </c>
      <c r="G2162">
        <v>2</v>
      </c>
      <c r="H2162" s="2">
        <v>475</v>
      </c>
      <c r="I2162" s="11">
        <v>380</v>
      </c>
      <c r="J2162">
        <f t="shared" si="66"/>
        <v>0.8</v>
      </c>
      <c r="K2162">
        <f t="shared" si="67"/>
        <v>237.5</v>
      </c>
      <c r="O2162" s="11"/>
    </row>
    <row r="2163" spans="1:15" hidden="1" x14ac:dyDescent="0.25">
      <c r="A2163" t="s">
        <v>53</v>
      </c>
      <c r="B2163" t="s">
        <v>16</v>
      </c>
      <c r="C2163">
        <v>9</v>
      </c>
      <c r="D2163" s="1">
        <v>45553</v>
      </c>
      <c r="E2163">
        <v>2024</v>
      </c>
      <c r="F2163">
        <v>1</v>
      </c>
      <c r="G2163">
        <v>2</v>
      </c>
      <c r="H2163" s="2">
        <v>475</v>
      </c>
      <c r="I2163" s="11">
        <v>380</v>
      </c>
      <c r="J2163">
        <f t="shared" si="66"/>
        <v>0.8</v>
      </c>
      <c r="K2163">
        <f t="shared" si="67"/>
        <v>237.5</v>
      </c>
      <c r="O2163" s="11"/>
    </row>
    <row r="2164" spans="1:15" hidden="1" x14ac:dyDescent="0.25">
      <c r="A2164" t="s">
        <v>53</v>
      </c>
      <c r="B2164" t="s">
        <v>16</v>
      </c>
      <c r="C2164">
        <v>9</v>
      </c>
      <c r="D2164" s="1">
        <v>45553</v>
      </c>
      <c r="E2164">
        <v>2024</v>
      </c>
      <c r="F2164">
        <v>1</v>
      </c>
      <c r="G2164">
        <v>2</v>
      </c>
      <c r="H2164" s="2">
        <v>450</v>
      </c>
      <c r="I2164" s="11">
        <v>360</v>
      </c>
      <c r="J2164">
        <f t="shared" si="66"/>
        <v>0.8</v>
      </c>
      <c r="K2164">
        <f t="shared" si="67"/>
        <v>225</v>
      </c>
      <c r="O2164" s="11"/>
    </row>
    <row r="2165" spans="1:15" hidden="1" x14ac:dyDescent="0.25">
      <c r="A2165" t="s">
        <v>53</v>
      </c>
      <c r="B2165" t="s">
        <v>16</v>
      </c>
      <c r="C2165">
        <v>9</v>
      </c>
      <c r="D2165" s="1">
        <v>45558</v>
      </c>
      <c r="E2165">
        <v>2024</v>
      </c>
      <c r="F2165">
        <v>1</v>
      </c>
      <c r="G2165">
        <v>2</v>
      </c>
      <c r="H2165" s="2">
        <v>417</v>
      </c>
      <c r="I2165" s="11">
        <v>333.6</v>
      </c>
      <c r="J2165">
        <f t="shared" si="66"/>
        <v>0.8</v>
      </c>
      <c r="K2165">
        <f t="shared" si="67"/>
        <v>208.5</v>
      </c>
      <c r="O2165" s="11"/>
    </row>
    <row r="2166" spans="1:15" hidden="1" x14ac:dyDescent="0.25">
      <c r="A2166" t="s">
        <v>53</v>
      </c>
      <c r="B2166" t="s">
        <v>16</v>
      </c>
      <c r="C2166">
        <v>9</v>
      </c>
      <c r="D2166" s="1">
        <v>45558</v>
      </c>
      <c r="E2166">
        <v>2024</v>
      </c>
      <c r="F2166">
        <v>1</v>
      </c>
      <c r="G2166">
        <v>2</v>
      </c>
      <c r="H2166" s="2">
        <v>450</v>
      </c>
      <c r="I2166" s="11">
        <v>360</v>
      </c>
      <c r="J2166">
        <f t="shared" si="66"/>
        <v>0.8</v>
      </c>
      <c r="K2166">
        <f t="shared" si="67"/>
        <v>225</v>
      </c>
      <c r="O2166" s="11"/>
    </row>
    <row r="2167" spans="1:15" hidden="1" x14ac:dyDescent="0.25">
      <c r="A2167" t="s">
        <v>53</v>
      </c>
      <c r="B2167" t="s">
        <v>16</v>
      </c>
      <c r="C2167">
        <v>9</v>
      </c>
      <c r="D2167" s="1">
        <v>45558</v>
      </c>
      <c r="E2167">
        <v>2024</v>
      </c>
      <c r="F2167">
        <v>1</v>
      </c>
      <c r="G2167">
        <v>2</v>
      </c>
      <c r="H2167" s="2">
        <v>433</v>
      </c>
      <c r="I2167" s="11">
        <v>346.4</v>
      </c>
      <c r="J2167">
        <f t="shared" si="66"/>
        <v>0.79999999999999993</v>
      </c>
      <c r="K2167">
        <f t="shared" si="67"/>
        <v>216.5</v>
      </c>
      <c r="O2167" s="11"/>
    </row>
    <row r="2168" spans="1:15" hidden="1" x14ac:dyDescent="0.25">
      <c r="A2168" t="s">
        <v>53</v>
      </c>
      <c r="B2168" t="s">
        <v>16</v>
      </c>
      <c r="C2168">
        <v>9</v>
      </c>
      <c r="D2168" s="1">
        <v>45559</v>
      </c>
      <c r="E2168">
        <v>2024</v>
      </c>
      <c r="F2168">
        <v>1</v>
      </c>
      <c r="G2168">
        <v>2</v>
      </c>
      <c r="H2168" s="2">
        <v>330</v>
      </c>
      <c r="I2168" s="11">
        <v>264</v>
      </c>
      <c r="J2168">
        <f t="shared" si="66"/>
        <v>0.8</v>
      </c>
      <c r="K2168">
        <f t="shared" si="67"/>
        <v>165</v>
      </c>
      <c r="O2168" s="11"/>
    </row>
    <row r="2169" spans="1:15" hidden="1" x14ac:dyDescent="0.25">
      <c r="A2169" t="s">
        <v>53</v>
      </c>
      <c r="B2169" t="s">
        <v>16</v>
      </c>
      <c r="C2169">
        <v>9</v>
      </c>
      <c r="D2169" s="1">
        <v>45559</v>
      </c>
      <c r="E2169">
        <v>2024</v>
      </c>
      <c r="F2169">
        <v>1</v>
      </c>
      <c r="G2169">
        <v>2</v>
      </c>
      <c r="H2169" s="2">
        <v>370</v>
      </c>
      <c r="I2169" s="11">
        <v>296</v>
      </c>
      <c r="J2169">
        <f t="shared" si="66"/>
        <v>0.8</v>
      </c>
      <c r="K2169">
        <f t="shared" si="67"/>
        <v>185</v>
      </c>
      <c r="O2169" s="11"/>
    </row>
    <row r="2170" spans="1:15" hidden="1" x14ac:dyDescent="0.25">
      <c r="A2170" t="s">
        <v>53</v>
      </c>
      <c r="B2170" t="s">
        <v>16</v>
      </c>
      <c r="C2170">
        <v>9</v>
      </c>
      <c r="D2170" s="1">
        <v>45559</v>
      </c>
      <c r="E2170">
        <v>2024</v>
      </c>
      <c r="F2170">
        <v>1</v>
      </c>
      <c r="G2170">
        <v>2</v>
      </c>
      <c r="H2170" s="2">
        <v>350</v>
      </c>
      <c r="I2170" s="11">
        <v>280</v>
      </c>
      <c r="J2170">
        <f t="shared" si="66"/>
        <v>0.8</v>
      </c>
      <c r="K2170">
        <f t="shared" si="67"/>
        <v>175</v>
      </c>
      <c r="O2170" s="11"/>
    </row>
    <row r="2171" spans="1:15" hidden="1" x14ac:dyDescent="0.25">
      <c r="A2171" t="s">
        <v>53</v>
      </c>
      <c r="B2171" t="s">
        <v>16</v>
      </c>
      <c r="C2171">
        <v>9</v>
      </c>
      <c r="D2171" s="1">
        <v>45560</v>
      </c>
      <c r="E2171">
        <v>2024</v>
      </c>
      <c r="F2171">
        <v>1</v>
      </c>
      <c r="G2171">
        <v>2</v>
      </c>
      <c r="H2171" s="2">
        <v>317</v>
      </c>
      <c r="I2171" s="11">
        <v>253.6</v>
      </c>
      <c r="J2171">
        <f t="shared" si="66"/>
        <v>0.79999999999999993</v>
      </c>
      <c r="K2171">
        <f t="shared" si="67"/>
        <v>158.5</v>
      </c>
      <c r="O2171" s="11"/>
    </row>
    <row r="2172" spans="1:15" hidden="1" x14ac:dyDescent="0.25">
      <c r="A2172" t="s">
        <v>53</v>
      </c>
      <c r="B2172" t="s">
        <v>16</v>
      </c>
      <c r="C2172">
        <v>9</v>
      </c>
      <c r="D2172" s="1">
        <v>45560</v>
      </c>
      <c r="E2172">
        <v>2024</v>
      </c>
      <c r="F2172">
        <v>1</v>
      </c>
      <c r="G2172">
        <v>2</v>
      </c>
      <c r="H2172" s="2">
        <v>350</v>
      </c>
      <c r="I2172" s="11">
        <v>280</v>
      </c>
      <c r="J2172">
        <f t="shared" si="66"/>
        <v>0.8</v>
      </c>
      <c r="K2172">
        <f t="shared" si="67"/>
        <v>175</v>
      </c>
      <c r="O2172" s="11"/>
    </row>
    <row r="2173" spans="1:15" hidden="1" x14ac:dyDescent="0.25">
      <c r="A2173" t="s">
        <v>53</v>
      </c>
      <c r="B2173" t="s">
        <v>16</v>
      </c>
      <c r="C2173">
        <v>9</v>
      </c>
      <c r="D2173" s="1">
        <v>45560</v>
      </c>
      <c r="E2173">
        <v>2024</v>
      </c>
      <c r="F2173">
        <v>1</v>
      </c>
      <c r="G2173">
        <v>2</v>
      </c>
      <c r="H2173" s="2">
        <v>333</v>
      </c>
      <c r="I2173" s="11">
        <v>266.39999999999998</v>
      </c>
      <c r="J2173">
        <f t="shared" si="66"/>
        <v>0.79999999999999993</v>
      </c>
      <c r="K2173">
        <f t="shared" si="67"/>
        <v>166.5</v>
      </c>
      <c r="O2173" s="11"/>
    </row>
    <row r="2174" spans="1:15" hidden="1" x14ac:dyDescent="0.25">
      <c r="A2174" t="s">
        <v>53</v>
      </c>
      <c r="B2174" t="s">
        <v>16</v>
      </c>
      <c r="C2174">
        <v>9</v>
      </c>
      <c r="D2174" s="1">
        <v>45560</v>
      </c>
      <c r="E2174">
        <v>2024</v>
      </c>
      <c r="F2174">
        <v>1</v>
      </c>
      <c r="G2174">
        <v>2</v>
      </c>
      <c r="H2174" s="2">
        <v>450</v>
      </c>
      <c r="I2174" s="11">
        <v>360</v>
      </c>
      <c r="J2174">
        <f t="shared" si="66"/>
        <v>0.8</v>
      </c>
      <c r="K2174">
        <f t="shared" si="67"/>
        <v>225</v>
      </c>
      <c r="O2174" s="11"/>
    </row>
    <row r="2175" spans="1:15" hidden="1" x14ac:dyDescent="0.25">
      <c r="A2175" t="s">
        <v>53</v>
      </c>
      <c r="B2175" t="s">
        <v>16</v>
      </c>
      <c r="C2175">
        <v>9</v>
      </c>
      <c r="D2175" s="1">
        <v>45561</v>
      </c>
      <c r="E2175">
        <v>2024</v>
      </c>
      <c r="F2175">
        <v>1</v>
      </c>
      <c r="G2175">
        <v>2</v>
      </c>
      <c r="H2175" s="2">
        <v>277</v>
      </c>
      <c r="I2175" s="11">
        <v>221.6</v>
      </c>
      <c r="J2175">
        <f t="shared" si="66"/>
        <v>0.79999999999999993</v>
      </c>
      <c r="K2175">
        <f t="shared" si="67"/>
        <v>138.5</v>
      </c>
      <c r="O2175" s="11"/>
    </row>
    <row r="2176" spans="1:15" hidden="1" x14ac:dyDescent="0.25">
      <c r="A2176" t="s">
        <v>53</v>
      </c>
      <c r="B2176" t="s">
        <v>16</v>
      </c>
      <c r="C2176">
        <v>9</v>
      </c>
      <c r="D2176" s="1">
        <v>45561</v>
      </c>
      <c r="E2176">
        <v>2024</v>
      </c>
      <c r="F2176">
        <v>1</v>
      </c>
      <c r="G2176">
        <v>2</v>
      </c>
      <c r="H2176" s="2">
        <v>313</v>
      </c>
      <c r="I2176" s="11">
        <v>250.4</v>
      </c>
      <c r="J2176">
        <f t="shared" si="66"/>
        <v>0.8</v>
      </c>
      <c r="K2176">
        <f t="shared" si="67"/>
        <v>156.5</v>
      </c>
      <c r="O2176" s="11"/>
    </row>
    <row r="2177" spans="1:15" hidden="1" x14ac:dyDescent="0.25">
      <c r="A2177" t="s">
        <v>53</v>
      </c>
      <c r="B2177" t="s">
        <v>16</v>
      </c>
      <c r="C2177">
        <v>9</v>
      </c>
      <c r="D2177" s="1">
        <v>45561</v>
      </c>
      <c r="E2177">
        <v>2024</v>
      </c>
      <c r="F2177">
        <v>1</v>
      </c>
      <c r="G2177">
        <v>2</v>
      </c>
      <c r="H2177" s="2">
        <v>350</v>
      </c>
      <c r="I2177" s="11">
        <v>280</v>
      </c>
      <c r="J2177">
        <f t="shared" si="66"/>
        <v>0.8</v>
      </c>
      <c r="K2177">
        <f t="shared" si="67"/>
        <v>175</v>
      </c>
      <c r="O2177" s="11"/>
    </row>
    <row r="2178" spans="1:15" hidden="1" x14ac:dyDescent="0.25">
      <c r="A2178" t="s">
        <v>53</v>
      </c>
      <c r="B2178" t="s">
        <v>15</v>
      </c>
      <c r="C2178">
        <v>9</v>
      </c>
      <c r="D2178" s="1">
        <v>45565</v>
      </c>
      <c r="E2178">
        <v>2024</v>
      </c>
      <c r="F2178">
        <v>1</v>
      </c>
      <c r="G2178">
        <v>2</v>
      </c>
      <c r="H2178" s="2">
        <v>400</v>
      </c>
      <c r="I2178" s="11">
        <v>640</v>
      </c>
      <c r="J2178">
        <f t="shared" si="66"/>
        <v>1.6</v>
      </c>
      <c r="K2178">
        <f t="shared" si="67"/>
        <v>200</v>
      </c>
      <c r="O2178" s="11"/>
    </row>
    <row r="2179" spans="1:15" hidden="1" x14ac:dyDescent="0.25">
      <c r="A2179" t="s">
        <v>53</v>
      </c>
      <c r="B2179" t="s">
        <v>15</v>
      </c>
      <c r="C2179">
        <v>9</v>
      </c>
      <c r="D2179" s="1">
        <v>45565</v>
      </c>
      <c r="E2179">
        <v>2024</v>
      </c>
      <c r="F2179">
        <v>1</v>
      </c>
      <c r="G2179">
        <v>2</v>
      </c>
      <c r="H2179" s="2">
        <v>400</v>
      </c>
      <c r="I2179" s="11">
        <v>640</v>
      </c>
      <c r="J2179">
        <f t="shared" ref="J2179:J2242" si="68">I2179/H2179</f>
        <v>1.6</v>
      </c>
      <c r="K2179">
        <f t="shared" ref="K2179:K2242" si="69">H2179/(F2179*G2179)</f>
        <v>200</v>
      </c>
      <c r="O2179" s="11"/>
    </row>
    <row r="2180" spans="1:15" hidden="1" x14ac:dyDescent="0.25">
      <c r="A2180" t="s">
        <v>53</v>
      </c>
      <c r="B2180" t="s">
        <v>15</v>
      </c>
      <c r="C2180">
        <v>9</v>
      </c>
      <c r="D2180" s="1">
        <v>45565</v>
      </c>
      <c r="E2180">
        <v>2024</v>
      </c>
      <c r="F2180">
        <v>1</v>
      </c>
      <c r="G2180">
        <v>2</v>
      </c>
      <c r="H2180" s="2">
        <v>400</v>
      </c>
      <c r="I2180" s="11">
        <v>640</v>
      </c>
      <c r="J2180">
        <f t="shared" si="68"/>
        <v>1.6</v>
      </c>
      <c r="K2180">
        <f t="shared" si="69"/>
        <v>200</v>
      </c>
      <c r="O2180" s="11"/>
    </row>
    <row r="2181" spans="1:15" hidden="1" x14ac:dyDescent="0.25">
      <c r="A2181" t="s">
        <v>54</v>
      </c>
      <c r="B2181" t="s">
        <v>48</v>
      </c>
      <c r="C2181" t="s">
        <v>28</v>
      </c>
      <c r="D2181" s="1">
        <v>44656</v>
      </c>
      <c r="E2181">
        <v>2022</v>
      </c>
      <c r="F2181">
        <v>1</v>
      </c>
      <c r="G2181">
        <v>2</v>
      </c>
      <c r="H2181" s="2">
        <v>200</v>
      </c>
      <c r="I2181" s="10">
        <v>70</v>
      </c>
      <c r="J2181">
        <f t="shared" si="68"/>
        <v>0.35</v>
      </c>
      <c r="K2181">
        <f t="shared" si="69"/>
        <v>100</v>
      </c>
      <c r="O2181" s="10"/>
    </row>
    <row r="2182" spans="1:15" hidden="1" x14ac:dyDescent="0.25">
      <c r="A2182" t="s">
        <v>54</v>
      </c>
      <c r="B2182" t="s">
        <v>47</v>
      </c>
      <c r="C2182" t="s">
        <v>28</v>
      </c>
      <c r="D2182" s="1">
        <v>44656</v>
      </c>
      <c r="E2182">
        <v>2022</v>
      </c>
      <c r="F2182">
        <v>1</v>
      </c>
      <c r="G2182">
        <v>2</v>
      </c>
      <c r="H2182" s="2">
        <v>200</v>
      </c>
      <c r="I2182" s="10">
        <v>80</v>
      </c>
      <c r="J2182">
        <f t="shared" si="68"/>
        <v>0.4</v>
      </c>
      <c r="K2182">
        <f t="shared" si="69"/>
        <v>100</v>
      </c>
      <c r="O2182" s="10"/>
    </row>
    <row r="2183" spans="1:15" hidden="1" x14ac:dyDescent="0.25">
      <c r="A2183" t="s">
        <v>54</v>
      </c>
      <c r="B2183" t="s">
        <v>48</v>
      </c>
      <c r="C2183" t="s">
        <v>28</v>
      </c>
      <c r="D2183" s="1">
        <v>44657</v>
      </c>
      <c r="E2183">
        <v>2022</v>
      </c>
      <c r="F2183">
        <v>1</v>
      </c>
      <c r="G2183">
        <v>2</v>
      </c>
      <c r="H2183" s="2">
        <v>200</v>
      </c>
      <c r="I2183" s="16">
        <v>70</v>
      </c>
      <c r="J2183">
        <f t="shared" si="68"/>
        <v>0.35</v>
      </c>
      <c r="K2183">
        <f t="shared" si="69"/>
        <v>100</v>
      </c>
      <c r="O2183" s="16"/>
    </row>
    <row r="2184" spans="1:15" hidden="1" x14ac:dyDescent="0.25">
      <c r="A2184" t="s">
        <v>54</v>
      </c>
      <c r="B2184" t="s">
        <v>47</v>
      </c>
      <c r="C2184" t="s">
        <v>28</v>
      </c>
      <c r="D2184" s="1">
        <v>44657</v>
      </c>
      <c r="E2184">
        <v>2022</v>
      </c>
      <c r="F2184">
        <v>1</v>
      </c>
      <c r="G2184">
        <v>2</v>
      </c>
      <c r="H2184" s="2">
        <v>200</v>
      </c>
      <c r="I2184" s="10">
        <v>80</v>
      </c>
      <c r="J2184">
        <f t="shared" si="68"/>
        <v>0.4</v>
      </c>
      <c r="K2184">
        <f t="shared" si="69"/>
        <v>100</v>
      </c>
      <c r="O2184" s="10"/>
    </row>
    <row r="2185" spans="1:15" hidden="1" x14ac:dyDescent="0.25">
      <c r="A2185" t="s">
        <v>54</v>
      </c>
      <c r="B2185" t="s">
        <v>48</v>
      </c>
      <c r="C2185" t="s">
        <v>28</v>
      </c>
      <c r="D2185" s="1">
        <v>44676</v>
      </c>
      <c r="E2185">
        <v>2022</v>
      </c>
      <c r="F2185">
        <v>1</v>
      </c>
      <c r="G2185">
        <v>2</v>
      </c>
      <c r="H2185" s="2">
        <v>200</v>
      </c>
      <c r="I2185" s="16">
        <v>70</v>
      </c>
      <c r="J2185">
        <f t="shared" si="68"/>
        <v>0.35</v>
      </c>
      <c r="K2185">
        <f t="shared" si="69"/>
        <v>100</v>
      </c>
      <c r="O2185" s="16"/>
    </row>
    <row r="2186" spans="1:15" hidden="1" x14ac:dyDescent="0.25">
      <c r="A2186" t="s">
        <v>54</v>
      </c>
      <c r="B2186" t="s">
        <v>47</v>
      </c>
      <c r="C2186" t="s">
        <v>28</v>
      </c>
      <c r="D2186" s="1">
        <v>44676</v>
      </c>
      <c r="E2186">
        <v>2022</v>
      </c>
      <c r="F2186">
        <v>1</v>
      </c>
      <c r="G2186">
        <v>2</v>
      </c>
      <c r="H2186" s="2">
        <v>200</v>
      </c>
      <c r="I2186" s="10">
        <v>80</v>
      </c>
      <c r="J2186">
        <f t="shared" si="68"/>
        <v>0.4</v>
      </c>
      <c r="K2186">
        <f t="shared" si="69"/>
        <v>100</v>
      </c>
      <c r="O2186" s="10"/>
    </row>
    <row r="2187" spans="1:15" hidden="1" x14ac:dyDescent="0.25">
      <c r="A2187" t="s">
        <v>54</v>
      </c>
      <c r="B2187" t="s">
        <v>48</v>
      </c>
      <c r="C2187" t="s">
        <v>28</v>
      </c>
      <c r="D2187" s="1">
        <v>44677</v>
      </c>
      <c r="E2187">
        <v>2022</v>
      </c>
      <c r="F2187">
        <v>1</v>
      </c>
      <c r="G2187">
        <v>2</v>
      </c>
      <c r="H2187" s="2">
        <v>200</v>
      </c>
      <c r="I2187" s="16">
        <v>70</v>
      </c>
      <c r="J2187">
        <f t="shared" si="68"/>
        <v>0.35</v>
      </c>
      <c r="K2187">
        <f t="shared" si="69"/>
        <v>100</v>
      </c>
      <c r="O2187" s="16"/>
    </row>
    <row r="2188" spans="1:15" hidden="1" x14ac:dyDescent="0.25">
      <c r="A2188" t="s">
        <v>54</v>
      </c>
      <c r="B2188" t="s">
        <v>47</v>
      </c>
      <c r="C2188" t="s">
        <v>28</v>
      </c>
      <c r="D2188" s="1">
        <v>44677</v>
      </c>
      <c r="E2188">
        <v>2022</v>
      </c>
      <c r="F2188">
        <v>1</v>
      </c>
      <c r="G2188">
        <v>2</v>
      </c>
      <c r="H2188" s="2">
        <v>200</v>
      </c>
      <c r="I2188" s="10">
        <v>80</v>
      </c>
      <c r="J2188">
        <f t="shared" si="68"/>
        <v>0.4</v>
      </c>
      <c r="K2188">
        <f t="shared" si="69"/>
        <v>100</v>
      </c>
      <c r="O2188" s="10"/>
    </row>
    <row r="2189" spans="1:15" hidden="1" x14ac:dyDescent="0.25">
      <c r="A2189" t="s">
        <v>54</v>
      </c>
      <c r="B2189" t="s">
        <v>48</v>
      </c>
      <c r="C2189" t="s">
        <v>28</v>
      </c>
      <c r="D2189" s="1">
        <v>44678</v>
      </c>
      <c r="E2189">
        <v>2022</v>
      </c>
      <c r="F2189">
        <v>1</v>
      </c>
      <c r="G2189">
        <v>2</v>
      </c>
      <c r="H2189" s="2">
        <v>200</v>
      </c>
      <c r="I2189" s="16">
        <v>70</v>
      </c>
      <c r="J2189">
        <f t="shared" si="68"/>
        <v>0.35</v>
      </c>
      <c r="K2189">
        <f t="shared" si="69"/>
        <v>100</v>
      </c>
      <c r="O2189" s="16"/>
    </row>
    <row r="2190" spans="1:15" hidden="1" x14ac:dyDescent="0.25">
      <c r="A2190" t="s">
        <v>54</v>
      </c>
      <c r="B2190" t="s">
        <v>47</v>
      </c>
      <c r="C2190" t="s">
        <v>28</v>
      </c>
      <c r="D2190" s="1">
        <v>44678</v>
      </c>
      <c r="E2190">
        <v>2022</v>
      </c>
      <c r="F2190">
        <v>1</v>
      </c>
      <c r="G2190">
        <v>2</v>
      </c>
      <c r="H2190" s="2">
        <v>200</v>
      </c>
      <c r="I2190" s="10">
        <v>80</v>
      </c>
      <c r="J2190">
        <f t="shared" si="68"/>
        <v>0.4</v>
      </c>
      <c r="K2190">
        <f t="shared" si="69"/>
        <v>100</v>
      </c>
      <c r="O2190" s="10"/>
    </row>
    <row r="2191" spans="1:15" hidden="1" x14ac:dyDescent="0.25">
      <c r="A2191" t="s">
        <v>54</v>
      </c>
      <c r="B2191" t="s">
        <v>48</v>
      </c>
      <c r="C2191" t="s">
        <v>29</v>
      </c>
      <c r="D2191" s="1">
        <v>44704</v>
      </c>
      <c r="E2191">
        <v>2022</v>
      </c>
      <c r="F2191">
        <v>1</v>
      </c>
      <c r="G2191">
        <v>2</v>
      </c>
      <c r="H2191" s="2">
        <v>200</v>
      </c>
      <c r="I2191" s="16">
        <v>70</v>
      </c>
      <c r="J2191">
        <f t="shared" si="68"/>
        <v>0.35</v>
      </c>
      <c r="K2191">
        <f t="shared" si="69"/>
        <v>100</v>
      </c>
      <c r="O2191" s="16"/>
    </row>
    <row r="2192" spans="1:15" hidden="1" x14ac:dyDescent="0.25">
      <c r="A2192" t="s">
        <v>54</v>
      </c>
      <c r="B2192" t="s">
        <v>47</v>
      </c>
      <c r="C2192" t="s">
        <v>29</v>
      </c>
      <c r="D2192" s="1">
        <v>44704</v>
      </c>
      <c r="E2192">
        <v>2022</v>
      </c>
      <c r="F2192">
        <v>1</v>
      </c>
      <c r="G2192">
        <v>2</v>
      </c>
      <c r="H2192" s="2">
        <v>200</v>
      </c>
      <c r="I2192" s="16">
        <v>80</v>
      </c>
      <c r="J2192">
        <f t="shared" si="68"/>
        <v>0.4</v>
      </c>
      <c r="K2192">
        <f t="shared" si="69"/>
        <v>100</v>
      </c>
      <c r="O2192" s="16"/>
    </row>
    <row r="2193" spans="1:15" hidden="1" x14ac:dyDescent="0.25">
      <c r="A2193" t="s">
        <v>54</v>
      </c>
      <c r="B2193" t="s">
        <v>48</v>
      </c>
      <c r="C2193" t="s">
        <v>29</v>
      </c>
      <c r="D2193" s="1">
        <v>44705</v>
      </c>
      <c r="E2193">
        <v>2022</v>
      </c>
      <c r="F2193">
        <v>1</v>
      </c>
      <c r="G2193">
        <v>2</v>
      </c>
      <c r="H2193" s="2">
        <v>200</v>
      </c>
      <c r="I2193" s="16">
        <v>70</v>
      </c>
      <c r="J2193">
        <f t="shared" si="68"/>
        <v>0.35</v>
      </c>
      <c r="K2193">
        <f t="shared" si="69"/>
        <v>100</v>
      </c>
      <c r="O2193" s="16"/>
    </row>
    <row r="2194" spans="1:15" hidden="1" x14ac:dyDescent="0.25">
      <c r="A2194" t="s">
        <v>54</v>
      </c>
      <c r="B2194" t="s">
        <v>47</v>
      </c>
      <c r="C2194" t="s">
        <v>29</v>
      </c>
      <c r="D2194" s="1">
        <v>44705</v>
      </c>
      <c r="E2194">
        <v>2022</v>
      </c>
      <c r="F2194">
        <v>1</v>
      </c>
      <c r="G2194">
        <v>2</v>
      </c>
      <c r="H2194" s="2">
        <v>200</v>
      </c>
      <c r="I2194" s="16">
        <v>80</v>
      </c>
      <c r="J2194">
        <f t="shared" si="68"/>
        <v>0.4</v>
      </c>
      <c r="K2194">
        <f t="shared" si="69"/>
        <v>100</v>
      </c>
      <c r="O2194" s="16"/>
    </row>
    <row r="2195" spans="1:15" hidden="1" x14ac:dyDescent="0.25">
      <c r="A2195" t="s">
        <v>54</v>
      </c>
      <c r="B2195" t="s">
        <v>48</v>
      </c>
      <c r="C2195" t="s">
        <v>29</v>
      </c>
      <c r="D2195" s="1">
        <v>44706</v>
      </c>
      <c r="E2195">
        <v>2022</v>
      </c>
      <c r="F2195">
        <v>1</v>
      </c>
      <c r="G2195">
        <v>2</v>
      </c>
      <c r="H2195" s="2">
        <v>200</v>
      </c>
      <c r="I2195" s="16">
        <v>70</v>
      </c>
      <c r="J2195">
        <f t="shared" si="68"/>
        <v>0.35</v>
      </c>
      <c r="K2195">
        <f t="shared" si="69"/>
        <v>100</v>
      </c>
      <c r="O2195" s="16"/>
    </row>
    <row r="2196" spans="1:15" hidden="1" x14ac:dyDescent="0.25">
      <c r="A2196" t="s">
        <v>54</v>
      </c>
      <c r="B2196" t="s">
        <v>47</v>
      </c>
      <c r="C2196" t="s">
        <v>29</v>
      </c>
      <c r="D2196" s="1">
        <v>44706</v>
      </c>
      <c r="E2196">
        <v>2022</v>
      </c>
      <c r="F2196">
        <v>1</v>
      </c>
      <c r="G2196">
        <v>2</v>
      </c>
      <c r="H2196" s="2">
        <v>200</v>
      </c>
      <c r="I2196" s="16">
        <v>80</v>
      </c>
      <c r="J2196">
        <f t="shared" si="68"/>
        <v>0.4</v>
      </c>
      <c r="K2196">
        <f t="shared" si="69"/>
        <v>100</v>
      </c>
      <c r="O2196" s="16"/>
    </row>
    <row r="2197" spans="1:15" hidden="1" x14ac:dyDescent="0.25">
      <c r="A2197" t="s">
        <v>54</v>
      </c>
      <c r="B2197" t="s">
        <v>48</v>
      </c>
      <c r="C2197" t="s">
        <v>29</v>
      </c>
      <c r="D2197" s="1">
        <v>44707</v>
      </c>
      <c r="E2197">
        <v>2022</v>
      </c>
      <c r="F2197">
        <v>1</v>
      </c>
      <c r="G2197">
        <v>2</v>
      </c>
      <c r="H2197" s="2">
        <v>200</v>
      </c>
      <c r="I2197" s="16">
        <v>70</v>
      </c>
      <c r="J2197">
        <f t="shared" si="68"/>
        <v>0.35</v>
      </c>
      <c r="K2197">
        <f t="shared" si="69"/>
        <v>100</v>
      </c>
      <c r="O2197" s="16"/>
    </row>
    <row r="2198" spans="1:15" hidden="1" x14ac:dyDescent="0.25">
      <c r="A2198" t="s">
        <v>54</v>
      </c>
      <c r="B2198" t="s">
        <v>47</v>
      </c>
      <c r="C2198" t="s">
        <v>29</v>
      </c>
      <c r="D2198" s="1">
        <v>44707</v>
      </c>
      <c r="E2198">
        <v>2022</v>
      </c>
      <c r="F2198">
        <v>1</v>
      </c>
      <c r="G2198">
        <v>2</v>
      </c>
      <c r="H2198" s="2">
        <v>200</v>
      </c>
      <c r="I2198" s="16">
        <v>80</v>
      </c>
      <c r="J2198">
        <f t="shared" si="68"/>
        <v>0.4</v>
      </c>
      <c r="K2198">
        <f t="shared" si="69"/>
        <v>100</v>
      </c>
      <c r="O2198" s="16"/>
    </row>
    <row r="2199" spans="1:15" hidden="1" x14ac:dyDescent="0.25">
      <c r="A2199" t="s">
        <v>54</v>
      </c>
      <c r="B2199" t="s">
        <v>48</v>
      </c>
      <c r="C2199" t="s">
        <v>29</v>
      </c>
      <c r="D2199" s="1">
        <v>44708</v>
      </c>
      <c r="E2199">
        <v>2022</v>
      </c>
      <c r="F2199">
        <v>1</v>
      </c>
      <c r="G2199">
        <v>2</v>
      </c>
      <c r="H2199" s="2">
        <v>200</v>
      </c>
      <c r="I2199" s="16">
        <v>70</v>
      </c>
      <c r="J2199">
        <f t="shared" si="68"/>
        <v>0.35</v>
      </c>
      <c r="K2199">
        <f t="shared" si="69"/>
        <v>100</v>
      </c>
      <c r="O2199" s="16"/>
    </row>
    <row r="2200" spans="1:15" hidden="1" x14ac:dyDescent="0.25">
      <c r="A2200" t="s">
        <v>54</v>
      </c>
      <c r="B2200" t="s">
        <v>47</v>
      </c>
      <c r="C2200" t="s">
        <v>29</v>
      </c>
      <c r="D2200" s="1">
        <v>44708</v>
      </c>
      <c r="E2200">
        <v>2022</v>
      </c>
      <c r="F2200">
        <v>1</v>
      </c>
      <c r="G2200">
        <v>2</v>
      </c>
      <c r="H2200" s="2">
        <v>200</v>
      </c>
      <c r="I2200" s="16">
        <v>80</v>
      </c>
      <c r="J2200">
        <f t="shared" si="68"/>
        <v>0.4</v>
      </c>
      <c r="K2200">
        <f t="shared" si="69"/>
        <v>100</v>
      </c>
      <c r="O2200" s="16"/>
    </row>
    <row r="2201" spans="1:15" hidden="1" x14ac:dyDescent="0.25">
      <c r="A2201" t="s">
        <v>54</v>
      </c>
      <c r="B2201" t="s">
        <v>48</v>
      </c>
      <c r="C2201" t="s">
        <v>38</v>
      </c>
      <c r="D2201" s="1">
        <v>44727</v>
      </c>
      <c r="E2201">
        <v>2022</v>
      </c>
      <c r="F2201">
        <v>1</v>
      </c>
      <c r="G2201">
        <v>2</v>
      </c>
      <c r="H2201" s="2">
        <v>200</v>
      </c>
      <c r="I2201" s="16">
        <v>70</v>
      </c>
      <c r="J2201">
        <f t="shared" si="68"/>
        <v>0.35</v>
      </c>
      <c r="K2201">
        <f t="shared" si="69"/>
        <v>100</v>
      </c>
      <c r="O2201" s="16"/>
    </row>
    <row r="2202" spans="1:15" hidden="1" x14ac:dyDescent="0.25">
      <c r="A2202" t="s">
        <v>54</v>
      </c>
      <c r="B2202" t="s">
        <v>47</v>
      </c>
      <c r="C2202" t="s">
        <v>38</v>
      </c>
      <c r="D2202" s="1">
        <v>44727</v>
      </c>
      <c r="E2202">
        <v>2022</v>
      </c>
      <c r="F2202">
        <v>1</v>
      </c>
      <c r="G2202">
        <v>2</v>
      </c>
      <c r="H2202" s="2">
        <v>200</v>
      </c>
      <c r="I2202" s="16">
        <v>80</v>
      </c>
      <c r="J2202">
        <f t="shared" si="68"/>
        <v>0.4</v>
      </c>
      <c r="K2202">
        <f t="shared" si="69"/>
        <v>100</v>
      </c>
      <c r="O2202" s="16"/>
    </row>
    <row r="2203" spans="1:15" hidden="1" x14ac:dyDescent="0.25">
      <c r="A2203" t="s">
        <v>54</v>
      </c>
      <c r="B2203" t="s">
        <v>48</v>
      </c>
      <c r="C2203" t="s">
        <v>38</v>
      </c>
      <c r="D2203" s="1">
        <v>44728</v>
      </c>
      <c r="E2203">
        <v>2022</v>
      </c>
      <c r="F2203">
        <v>1</v>
      </c>
      <c r="G2203">
        <v>2</v>
      </c>
      <c r="H2203" s="2">
        <v>200</v>
      </c>
      <c r="I2203" s="10">
        <v>70</v>
      </c>
      <c r="J2203">
        <f t="shared" si="68"/>
        <v>0.35</v>
      </c>
      <c r="K2203">
        <f t="shared" si="69"/>
        <v>100</v>
      </c>
      <c r="O2203" s="10"/>
    </row>
    <row r="2204" spans="1:15" hidden="1" x14ac:dyDescent="0.25">
      <c r="A2204" t="s">
        <v>54</v>
      </c>
      <c r="B2204" t="s">
        <v>47</v>
      </c>
      <c r="C2204" t="s">
        <v>38</v>
      </c>
      <c r="D2204" s="1">
        <v>44728</v>
      </c>
      <c r="E2204">
        <v>2022</v>
      </c>
      <c r="F2204">
        <v>1</v>
      </c>
      <c r="G2204">
        <v>2</v>
      </c>
      <c r="H2204" s="2">
        <v>200</v>
      </c>
      <c r="I2204" s="10">
        <v>80</v>
      </c>
      <c r="J2204">
        <f t="shared" si="68"/>
        <v>0.4</v>
      </c>
      <c r="K2204">
        <f t="shared" si="69"/>
        <v>100</v>
      </c>
      <c r="O2204" s="10"/>
    </row>
    <row r="2205" spans="1:15" hidden="1" x14ac:dyDescent="0.25">
      <c r="A2205" t="s">
        <v>54</v>
      </c>
      <c r="B2205" t="s">
        <v>48</v>
      </c>
      <c r="C2205" t="s">
        <v>38</v>
      </c>
      <c r="D2205" s="1">
        <v>44739</v>
      </c>
      <c r="E2205">
        <v>2022</v>
      </c>
      <c r="F2205">
        <v>1</v>
      </c>
      <c r="G2205">
        <v>2</v>
      </c>
      <c r="H2205" s="2">
        <v>200</v>
      </c>
      <c r="I2205" s="10">
        <v>70</v>
      </c>
      <c r="J2205">
        <f t="shared" si="68"/>
        <v>0.35</v>
      </c>
      <c r="K2205">
        <f t="shared" si="69"/>
        <v>100</v>
      </c>
      <c r="O2205" s="10"/>
    </row>
    <row r="2206" spans="1:15" hidden="1" x14ac:dyDescent="0.25">
      <c r="A2206" t="s">
        <v>54</v>
      </c>
      <c r="B2206" t="s">
        <v>47</v>
      </c>
      <c r="C2206" t="s">
        <v>38</v>
      </c>
      <c r="D2206" s="1">
        <v>44739</v>
      </c>
      <c r="E2206">
        <v>2022</v>
      </c>
      <c r="F2206">
        <v>1</v>
      </c>
      <c r="G2206">
        <v>2</v>
      </c>
      <c r="H2206" s="2">
        <v>200</v>
      </c>
      <c r="I2206" s="10">
        <v>80</v>
      </c>
      <c r="J2206">
        <f t="shared" si="68"/>
        <v>0.4</v>
      </c>
      <c r="K2206">
        <f t="shared" si="69"/>
        <v>100</v>
      </c>
      <c r="O2206" s="10"/>
    </row>
    <row r="2207" spans="1:15" hidden="1" x14ac:dyDescent="0.25">
      <c r="A2207" t="s">
        <v>54</v>
      </c>
      <c r="B2207" t="s">
        <v>48</v>
      </c>
      <c r="C2207" t="s">
        <v>38</v>
      </c>
      <c r="D2207" s="1">
        <v>44740</v>
      </c>
      <c r="E2207">
        <v>2022</v>
      </c>
      <c r="F2207">
        <v>1</v>
      </c>
      <c r="G2207">
        <v>2</v>
      </c>
      <c r="H2207" s="2">
        <v>200</v>
      </c>
      <c r="I2207" s="10">
        <v>70</v>
      </c>
      <c r="J2207">
        <f t="shared" si="68"/>
        <v>0.35</v>
      </c>
      <c r="K2207">
        <f t="shared" si="69"/>
        <v>100</v>
      </c>
      <c r="O2207" s="10"/>
    </row>
    <row r="2208" spans="1:15" hidden="1" x14ac:dyDescent="0.25">
      <c r="A2208" t="s">
        <v>54</v>
      </c>
      <c r="B2208" t="s">
        <v>47</v>
      </c>
      <c r="C2208" t="s">
        <v>38</v>
      </c>
      <c r="D2208" s="1">
        <v>44740</v>
      </c>
      <c r="E2208">
        <v>2022</v>
      </c>
      <c r="F2208">
        <v>1</v>
      </c>
      <c r="G2208">
        <v>2</v>
      </c>
      <c r="H2208" s="2">
        <v>200</v>
      </c>
      <c r="I2208" s="10">
        <v>80</v>
      </c>
      <c r="J2208">
        <f t="shared" si="68"/>
        <v>0.4</v>
      </c>
      <c r="K2208">
        <f t="shared" si="69"/>
        <v>100</v>
      </c>
      <c r="O2208" s="10"/>
    </row>
    <row r="2209" spans="1:15" hidden="1" x14ac:dyDescent="0.25">
      <c r="A2209" t="s">
        <v>54</v>
      </c>
      <c r="B2209" t="s">
        <v>48</v>
      </c>
      <c r="C2209" t="s">
        <v>38</v>
      </c>
      <c r="D2209" s="1">
        <v>44741</v>
      </c>
      <c r="E2209">
        <v>2022</v>
      </c>
      <c r="F2209">
        <v>1</v>
      </c>
      <c r="G2209">
        <v>2</v>
      </c>
      <c r="H2209" s="2">
        <v>200</v>
      </c>
      <c r="I2209" s="10">
        <v>70</v>
      </c>
      <c r="J2209">
        <f t="shared" si="68"/>
        <v>0.35</v>
      </c>
      <c r="K2209">
        <f t="shared" si="69"/>
        <v>100</v>
      </c>
      <c r="O2209" s="10"/>
    </row>
    <row r="2210" spans="1:15" hidden="1" x14ac:dyDescent="0.25">
      <c r="A2210" t="s">
        <v>54</v>
      </c>
      <c r="B2210" t="s">
        <v>47</v>
      </c>
      <c r="C2210" t="s">
        <v>38</v>
      </c>
      <c r="D2210" s="1">
        <v>44741</v>
      </c>
      <c r="E2210">
        <v>2022</v>
      </c>
      <c r="F2210">
        <v>1</v>
      </c>
      <c r="G2210">
        <v>2</v>
      </c>
      <c r="H2210" s="2">
        <v>200</v>
      </c>
      <c r="I2210" s="10">
        <v>80</v>
      </c>
      <c r="J2210">
        <f t="shared" si="68"/>
        <v>0.4</v>
      </c>
      <c r="K2210">
        <f t="shared" si="69"/>
        <v>100</v>
      </c>
      <c r="O2210" s="10"/>
    </row>
    <row r="2211" spans="1:15" hidden="1" x14ac:dyDescent="0.25">
      <c r="A2211" t="s">
        <v>54</v>
      </c>
      <c r="B2211" t="s">
        <v>48</v>
      </c>
      <c r="C2211" t="s">
        <v>33</v>
      </c>
      <c r="D2211" s="1">
        <v>44823</v>
      </c>
      <c r="E2211">
        <v>2022</v>
      </c>
      <c r="F2211">
        <v>1</v>
      </c>
      <c r="G2211">
        <v>3</v>
      </c>
      <c r="H2211" s="2">
        <v>300</v>
      </c>
      <c r="I2211" s="10">
        <v>105</v>
      </c>
      <c r="J2211">
        <f t="shared" si="68"/>
        <v>0.35</v>
      </c>
      <c r="K2211">
        <f t="shared" si="69"/>
        <v>100</v>
      </c>
      <c r="O2211" s="10"/>
    </row>
    <row r="2212" spans="1:15" hidden="1" x14ac:dyDescent="0.25">
      <c r="A2212" t="s">
        <v>54</v>
      </c>
      <c r="B2212" t="s">
        <v>47</v>
      </c>
      <c r="C2212" t="s">
        <v>33</v>
      </c>
      <c r="D2212" s="1">
        <v>44823</v>
      </c>
      <c r="E2212">
        <v>2022</v>
      </c>
      <c r="F2212">
        <v>1</v>
      </c>
      <c r="G2212">
        <v>3</v>
      </c>
      <c r="H2212" s="2">
        <v>300</v>
      </c>
      <c r="I2212" s="10">
        <v>120</v>
      </c>
      <c r="J2212">
        <f t="shared" si="68"/>
        <v>0.4</v>
      </c>
      <c r="K2212">
        <f t="shared" si="69"/>
        <v>100</v>
      </c>
      <c r="O2212" s="10"/>
    </row>
    <row r="2213" spans="1:15" hidden="1" x14ac:dyDescent="0.25">
      <c r="A2213" t="s">
        <v>54</v>
      </c>
      <c r="B2213" t="s">
        <v>48</v>
      </c>
      <c r="C2213" t="s">
        <v>33</v>
      </c>
      <c r="D2213" s="1">
        <v>44824</v>
      </c>
      <c r="E2213">
        <v>2022</v>
      </c>
      <c r="F2213">
        <v>1</v>
      </c>
      <c r="G2213">
        <v>3</v>
      </c>
      <c r="H2213" s="2">
        <v>300</v>
      </c>
      <c r="I2213" s="10">
        <v>105</v>
      </c>
      <c r="J2213">
        <f t="shared" si="68"/>
        <v>0.35</v>
      </c>
      <c r="K2213">
        <f t="shared" si="69"/>
        <v>100</v>
      </c>
      <c r="O2213" s="10"/>
    </row>
    <row r="2214" spans="1:15" hidden="1" x14ac:dyDescent="0.25">
      <c r="A2214" t="s">
        <v>54</v>
      </c>
      <c r="B2214" t="s">
        <v>47</v>
      </c>
      <c r="C2214" t="s">
        <v>33</v>
      </c>
      <c r="D2214" s="1">
        <v>44824</v>
      </c>
      <c r="E2214">
        <v>2022</v>
      </c>
      <c r="F2214">
        <v>1</v>
      </c>
      <c r="G2214">
        <v>3</v>
      </c>
      <c r="H2214" s="2">
        <v>300</v>
      </c>
      <c r="I2214" s="10">
        <v>120</v>
      </c>
      <c r="J2214">
        <f t="shared" si="68"/>
        <v>0.4</v>
      </c>
      <c r="K2214">
        <f t="shared" si="69"/>
        <v>100</v>
      </c>
      <c r="O2214" s="10"/>
    </row>
    <row r="2215" spans="1:15" hidden="1" x14ac:dyDescent="0.25">
      <c r="A2215" t="s">
        <v>54</v>
      </c>
      <c r="B2215" t="s">
        <v>48</v>
      </c>
      <c r="C2215" t="s">
        <v>33</v>
      </c>
      <c r="D2215" s="1">
        <v>44826</v>
      </c>
      <c r="E2215">
        <v>2022</v>
      </c>
      <c r="F2215">
        <v>1</v>
      </c>
      <c r="G2215">
        <v>3</v>
      </c>
      <c r="H2215" s="2">
        <v>300</v>
      </c>
      <c r="I2215" s="10">
        <v>105</v>
      </c>
      <c r="J2215">
        <f t="shared" si="68"/>
        <v>0.35</v>
      </c>
      <c r="K2215">
        <f t="shared" si="69"/>
        <v>100</v>
      </c>
      <c r="O2215" s="10"/>
    </row>
    <row r="2216" spans="1:15" hidden="1" x14ac:dyDescent="0.25">
      <c r="A2216" t="s">
        <v>54</v>
      </c>
      <c r="B2216" t="s">
        <v>47</v>
      </c>
      <c r="C2216" t="s">
        <v>33</v>
      </c>
      <c r="D2216" s="1">
        <v>44826</v>
      </c>
      <c r="E2216">
        <v>2022</v>
      </c>
      <c r="F2216">
        <v>1</v>
      </c>
      <c r="G2216">
        <v>4</v>
      </c>
      <c r="H2216" s="2">
        <v>425</v>
      </c>
      <c r="I2216" s="10">
        <v>170</v>
      </c>
      <c r="J2216">
        <f t="shared" si="68"/>
        <v>0.4</v>
      </c>
      <c r="K2216">
        <f t="shared" si="69"/>
        <v>106.25</v>
      </c>
      <c r="O2216" s="10"/>
    </row>
    <row r="2217" spans="1:15" hidden="1" x14ac:dyDescent="0.25">
      <c r="A2217" t="s">
        <v>54</v>
      </c>
      <c r="B2217" t="s">
        <v>48</v>
      </c>
      <c r="C2217" t="s">
        <v>33</v>
      </c>
      <c r="D2217" s="1">
        <v>44827</v>
      </c>
      <c r="E2217">
        <v>2022</v>
      </c>
      <c r="F2217">
        <v>1</v>
      </c>
      <c r="G2217">
        <v>3</v>
      </c>
      <c r="H2217" s="2">
        <v>300</v>
      </c>
      <c r="I2217" s="10">
        <v>105</v>
      </c>
      <c r="J2217">
        <f t="shared" si="68"/>
        <v>0.35</v>
      </c>
      <c r="K2217">
        <f t="shared" si="69"/>
        <v>100</v>
      </c>
      <c r="O2217" s="10"/>
    </row>
    <row r="2218" spans="1:15" hidden="1" x14ac:dyDescent="0.25">
      <c r="A2218" t="s">
        <v>54</v>
      </c>
      <c r="B2218" t="s">
        <v>47</v>
      </c>
      <c r="C2218" t="s">
        <v>33</v>
      </c>
      <c r="D2218" s="1">
        <v>44827</v>
      </c>
      <c r="E2218">
        <v>2022</v>
      </c>
      <c r="F2218">
        <v>1</v>
      </c>
      <c r="G2218">
        <v>4</v>
      </c>
      <c r="H2218" s="2">
        <v>425</v>
      </c>
      <c r="I2218" s="17">
        <v>170</v>
      </c>
      <c r="J2218">
        <f t="shared" si="68"/>
        <v>0.4</v>
      </c>
      <c r="K2218">
        <f t="shared" si="69"/>
        <v>106.25</v>
      </c>
      <c r="O2218" s="17"/>
    </row>
    <row r="2219" spans="1:15" hidden="1" x14ac:dyDescent="0.25">
      <c r="A2219" t="s">
        <v>54</v>
      </c>
      <c r="B2219" t="s">
        <v>48</v>
      </c>
      <c r="C2219" t="s">
        <v>33</v>
      </c>
      <c r="D2219" s="1">
        <v>44830</v>
      </c>
      <c r="E2219">
        <v>2022</v>
      </c>
      <c r="F2219">
        <v>1</v>
      </c>
      <c r="G2219">
        <v>3</v>
      </c>
      <c r="H2219" s="2">
        <v>300</v>
      </c>
      <c r="I2219" s="10">
        <v>105</v>
      </c>
      <c r="J2219">
        <f t="shared" si="68"/>
        <v>0.35</v>
      </c>
      <c r="K2219">
        <f t="shared" si="69"/>
        <v>100</v>
      </c>
      <c r="O2219" s="10"/>
    </row>
    <row r="2220" spans="1:15" hidden="1" x14ac:dyDescent="0.25">
      <c r="A2220" t="s">
        <v>54</v>
      </c>
      <c r="B2220" t="s">
        <v>47</v>
      </c>
      <c r="C2220" t="s">
        <v>33</v>
      </c>
      <c r="D2220" s="1">
        <v>44830</v>
      </c>
      <c r="E2220">
        <v>2022</v>
      </c>
      <c r="F2220">
        <v>1</v>
      </c>
      <c r="G2220">
        <v>4</v>
      </c>
      <c r="H2220" s="2">
        <v>425</v>
      </c>
      <c r="I2220" s="17">
        <v>170</v>
      </c>
      <c r="J2220">
        <f t="shared" si="68"/>
        <v>0.4</v>
      </c>
      <c r="K2220">
        <f t="shared" si="69"/>
        <v>106.25</v>
      </c>
      <c r="O2220" s="17"/>
    </row>
    <row r="2221" spans="1:15" hidden="1" x14ac:dyDescent="0.25">
      <c r="A2221" t="s">
        <v>54</v>
      </c>
      <c r="B2221" t="s">
        <v>48</v>
      </c>
      <c r="C2221" t="s">
        <v>33</v>
      </c>
      <c r="D2221" s="1">
        <v>44831</v>
      </c>
      <c r="E2221">
        <v>2022</v>
      </c>
      <c r="F2221">
        <v>1</v>
      </c>
      <c r="G2221">
        <v>3</v>
      </c>
      <c r="H2221" s="2">
        <v>300</v>
      </c>
      <c r="I2221" s="10">
        <v>105</v>
      </c>
      <c r="J2221">
        <f t="shared" si="68"/>
        <v>0.35</v>
      </c>
      <c r="K2221">
        <f t="shared" si="69"/>
        <v>100</v>
      </c>
      <c r="O2221" s="10"/>
    </row>
    <row r="2222" spans="1:15" hidden="1" x14ac:dyDescent="0.25">
      <c r="A2222" t="s">
        <v>54</v>
      </c>
      <c r="B2222" t="s">
        <v>47</v>
      </c>
      <c r="C2222" t="s">
        <v>33</v>
      </c>
      <c r="D2222" s="1">
        <v>44831</v>
      </c>
      <c r="E2222">
        <v>2022</v>
      </c>
      <c r="F2222">
        <v>1</v>
      </c>
      <c r="G2222">
        <v>4</v>
      </c>
      <c r="H2222" s="2">
        <v>425</v>
      </c>
      <c r="I2222" s="17">
        <v>170</v>
      </c>
      <c r="J2222">
        <f t="shared" si="68"/>
        <v>0.4</v>
      </c>
      <c r="K2222">
        <f t="shared" si="69"/>
        <v>106.25</v>
      </c>
      <c r="O2222" s="17"/>
    </row>
    <row r="2223" spans="1:15" hidden="1" x14ac:dyDescent="0.25">
      <c r="A2223" t="s">
        <v>54</v>
      </c>
      <c r="B2223" t="s">
        <v>48</v>
      </c>
      <c r="C2223" t="s">
        <v>33</v>
      </c>
      <c r="D2223" s="1">
        <v>44833</v>
      </c>
      <c r="E2223">
        <v>2022</v>
      </c>
      <c r="F2223">
        <v>1</v>
      </c>
      <c r="G2223">
        <v>3</v>
      </c>
      <c r="H2223" s="2">
        <v>300</v>
      </c>
      <c r="I2223" s="10">
        <v>105</v>
      </c>
      <c r="J2223">
        <f t="shared" si="68"/>
        <v>0.35</v>
      </c>
      <c r="K2223">
        <f t="shared" si="69"/>
        <v>100</v>
      </c>
      <c r="O2223" s="10"/>
    </row>
    <row r="2224" spans="1:15" hidden="1" x14ac:dyDescent="0.25">
      <c r="A2224" t="s">
        <v>54</v>
      </c>
      <c r="B2224" t="s">
        <v>47</v>
      </c>
      <c r="C2224" t="s">
        <v>33</v>
      </c>
      <c r="D2224" s="1">
        <v>44833</v>
      </c>
      <c r="E2224">
        <v>2022</v>
      </c>
      <c r="F2224">
        <v>1</v>
      </c>
      <c r="G2224">
        <v>4</v>
      </c>
      <c r="H2224" s="2">
        <v>425</v>
      </c>
      <c r="I2224" s="17">
        <v>170</v>
      </c>
      <c r="J2224">
        <f t="shared" si="68"/>
        <v>0.4</v>
      </c>
      <c r="K2224">
        <f t="shared" si="69"/>
        <v>106.25</v>
      </c>
      <c r="O2224" s="17"/>
    </row>
    <row r="2225" spans="1:15" hidden="1" x14ac:dyDescent="0.25">
      <c r="A2225" t="s">
        <v>54</v>
      </c>
      <c r="B2225" t="s">
        <v>48</v>
      </c>
      <c r="C2225" t="s">
        <v>33</v>
      </c>
      <c r="D2225" s="1">
        <v>44834</v>
      </c>
      <c r="E2225">
        <v>2022</v>
      </c>
      <c r="F2225">
        <v>1</v>
      </c>
      <c r="G2225">
        <v>3</v>
      </c>
      <c r="H2225" s="2">
        <v>300</v>
      </c>
      <c r="I2225" s="10">
        <v>105</v>
      </c>
      <c r="J2225">
        <f t="shared" si="68"/>
        <v>0.35</v>
      </c>
      <c r="K2225">
        <f t="shared" si="69"/>
        <v>100</v>
      </c>
      <c r="O2225" s="10"/>
    </row>
    <row r="2226" spans="1:15" hidden="1" x14ac:dyDescent="0.25">
      <c r="A2226" t="s">
        <v>54</v>
      </c>
      <c r="B2226" t="s">
        <v>47</v>
      </c>
      <c r="C2226" t="s">
        <v>33</v>
      </c>
      <c r="D2226" s="1">
        <v>44834</v>
      </c>
      <c r="E2226">
        <v>2022</v>
      </c>
      <c r="F2226">
        <v>1</v>
      </c>
      <c r="G2226">
        <v>4</v>
      </c>
      <c r="H2226" s="2">
        <v>425</v>
      </c>
      <c r="I2226" s="17">
        <v>170</v>
      </c>
      <c r="J2226">
        <f t="shared" si="68"/>
        <v>0.4</v>
      </c>
      <c r="K2226">
        <f t="shared" si="69"/>
        <v>106.25</v>
      </c>
      <c r="O2226" s="17"/>
    </row>
    <row r="2227" spans="1:15" hidden="1" x14ac:dyDescent="0.25">
      <c r="A2227" t="s">
        <v>54</v>
      </c>
      <c r="B2227" t="s">
        <v>48</v>
      </c>
      <c r="C2227" t="s">
        <v>34</v>
      </c>
      <c r="D2227" s="1">
        <v>44851</v>
      </c>
      <c r="E2227">
        <v>2022</v>
      </c>
      <c r="F2227">
        <v>1</v>
      </c>
      <c r="G2227">
        <v>3</v>
      </c>
      <c r="H2227" s="2">
        <v>300</v>
      </c>
      <c r="I2227" s="17">
        <v>105</v>
      </c>
      <c r="J2227">
        <f t="shared" si="68"/>
        <v>0.35</v>
      </c>
      <c r="K2227">
        <f t="shared" si="69"/>
        <v>100</v>
      </c>
      <c r="O2227" s="17"/>
    </row>
    <row r="2228" spans="1:15" hidden="1" x14ac:dyDescent="0.25">
      <c r="A2228" t="s">
        <v>54</v>
      </c>
      <c r="B2228" t="s">
        <v>47</v>
      </c>
      <c r="C2228" t="s">
        <v>34</v>
      </c>
      <c r="D2228" s="1">
        <v>44851</v>
      </c>
      <c r="E2228">
        <v>2022</v>
      </c>
      <c r="F2228">
        <v>1</v>
      </c>
      <c r="G2228">
        <v>3</v>
      </c>
      <c r="H2228" s="2">
        <v>300</v>
      </c>
      <c r="I2228" s="17">
        <v>120</v>
      </c>
      <c r="J2228">
        <f t="shared" si="68"/>
        <v>0.4</v>
      </c>
      <c r="K2228">
        <f t="shared" si="69"/>
        <v>100</v>
      </c>
      <c r="O2228" s="17"/>
    </row>
    <row r="2229" spans="1:15" hidden="1" x14ac:dyDescent="0.25">
      <c r="A2229" t="s">
        <v>54</v>
      </c>
      <c r="B2229" t="s">
        <v>47</v>
      </c>
      <c r="C2229" t="s">
        <v>34</v>
      </c>
      <c r="D2229" s="1">
        <v>44851</v>
      </c>
      <c r="E2229">
        <v>2022</v>
      </c>
      <c r="F2229">
        <v>1</v>
      </c>
      <c r="G2229">
        <v>1</v>
      </c>
      <c r="H2229" s="2">
        <v>125</v>
      </c>
      <c r="I2229" s="17">
        <v>50</v>
      </c>
      <c r="J2229">
        <f t="shared" si="68"/>
        <v>0.4</v>
      </c>
      <c r="K2229">
        <f t="shared" si="69"/>
        <v>125</v>
      </c>
      <c r="O2229" s="17"/>
    </row>
    <row r="2230" spans="1:15" hidden="1" x14ac:dyDescent="0.25">
      <c r="A2230" t="s">
        <v>54</v>
      </c>
      <c r="B2230" t="s">
        <v>48</v>
      </c>
      <c r="C2230" t="s">
        <v>34</v>
      </c>
      <c r="D2230" s="1">
        <v>44852</v>
      </c>
      <c r="E2230">
        <v>2022</v>
      </c>
      <c r="F2230">
        <v>1</v>
      </c>
      <c r="G2230">
        <v>3</v>
      </c>
      <c r="H2230" s="2">
        <v>300</v>
      </c>
      <c r="I2230" s="17">
        <v>105</v>
      </c>
      <c r="J2230">
        <f t="shared" si="68"/>
        <v>0.35</v>
      </c>
      <c r="K2230">
        <f t="shared" si="69"/>
        <v>100</v>
      </c>
      <c r="O2230" s="17"/>
    </row>
    <row r="2231" spans="1:15" hidden="1" x14ac:dyDescent="0.25">
      <c r="A2231" t="s">
        <v>54</v>
      </c>
      <c r="B2231" t="s">
        <v>47</v>
      </c>
      <c r="C2231" t="s">
        <v>34</v>
      </c>
      <c r="D2231" s="1">
        <v>44852</v>
      </c>
      <c r="E2231">
        <v>2022</v>
      </c>
      <c r="F2231">
        <v>1</v>
      </c>
      <c r="G2231">
        <v>3</v>
      </c>
      <c r="H2231" s="2">
        <v>300</v>
      </c>
      <c r="I2231" s="17">
        <v>120</v>
      </c>
      <c r="J2231">
        <f t="shared" si="68"/>
        <v>0.4</v>
      </c>
      <c r="K2231">
        <f t="shared" si="69"/>
        <v>100</v>
      </c>
      <c r="O2231" s="17"/>
    </row>
    <row r="2232" spans="1:15" hidden="1" x14ac:dyDescent="0.25">
      <c r="A2232" t="s">
        <v>54</v>
      </c>
      <c r="B2232" t="s">
        <v>47</v>
      </c>
      <c r="C2232" t="s">
        <v>34</v>
      </c>
      <c r="D2232" s="1">
        <v>44852</v>
      </c>
      <c r="E2232">
        <v>2022</v>
      </c>
      <c r="F2232">
        <v>1</v>
      </c>
      <c r="G2232">
        <v>1</v>
      </c>
      <c r="H2232" s="2">
        <v>125</v>
      </c>
      <c r="I2232" s="17">
        <v>50</v>
      </c>
      <c r="J2232">
        <f t="shared" si="68"/>
        <v>0.4</v>
      </c>
      <c r="K2232">
        <f t="shared" si="69"/>
        <v>125</v>
      </c>
      <c r="O2232" s="17"/>
    </row>
    <row r="2233" spans="1:15" hidden="1" x14ac:dyDescent="0.25">
      <c r="A2233" t="s">
        <v>54</v>
      </c>
      <c r="B2233" t="s">
        <v>48</v>
      </c>
      <c r="C2233" t="s">
        <v>34</v>
      </c>
      <c r="D2233" s="1">
        <v>44853</v>
      </c>
      <c r="E2233">
        <v>2022</v>
      </c>
      <c r="F2233">
        <v>1</v>
      </c>
      <c r="G2233">
        <v>3</v>
      </c>
      <c r="H2233" s="2">
        <v>300</v>
      </c>
      <c r="I2233" s="17">
        <v>105</v>
      </c>
      <c r="J2233">
        <f t="shared" si="68"/>
        <v>0.35</v>
      </c>
      <c r="K2233">
        <f t="shared" si="69"/>
        <v>100</v>
      </c>
      <c r="O2233" s="17"/>
    </row>
    <row r="2234" spans="1:15" hidden="1" x14ac:dyDescent="0.25">
      <c r="A2234" t="s">
        <v>54</v>
      </c>
      <c r="B2234" t="s">
        <v>47</v>
      </c>
      <c r="C2234" t="s">
        <v>34</v>
      </c>
      <c r="D2234" s="1">
        <v>44853</v>
      </c>
      <c r="E2234">
        <v>2022</v>
      </c>
      <c r="F2234">
        <v>1</v>
      </c>
      <c r="G2234">
        <v>3</v>
      </c>
      <c r="H2234" s="2">
        <v>300</v>
      </c>
      <c r="I2234" s="17">
        <v>120</v>
      </c>
      <c r="J2234">
        <f t="shared" si="68"/>
        <v>0.4</v>
      </c>
      <c r="K2234">
        <f t="shared" si="69"/>
        <v>100</v>
      </c>
      <c r="O2234" s="17"/>
    </row>
    <row r="2235" spans="1:15" hidden="1" x14ac:dyDescent="0.25">
      <c r="A2235" t="s">
        <v>54</v>
      </c>
      <c r="B2235" t="s">
        <v>47</v>
      </c>
      <c r="C2235" t="s">
        <v>34</v>
      </c>
      <c r="D2235" s="1">
        <v>44853</v>
      </c>
      <c r="E2235">
        <v>2022</v>
      </c>
      <c r="F2235">
        <v>1</v>
      </c>
      <c r="G2235">
        <v>1</v>
      </c>
      <c r="H2235" s="2">
        <v>125</v>
      </c>
      <c r="I2235" s="17">
        <v>50</v>
      </c>
      <c r="J2235">
        <f t="shared" si="68"/>
        <v>0.4</v>
      </c>
      <c r="K2235">
        <f t="shared" si="69"/>
        <v>125</v>
      </c>
      <c r="O2235" s="17"/>
    </row>
    <row r="2236" spans="1:15" hidden="1" x14ac:dyDescent="0.25">
      <c r="A2236" t="s">
        <v>54</v>
      </c>
      <c r="B2236" t="s">
        <v>48</v>
      </c>
      <c r="C2236" t="s">
        <v>34</v>
      </c>
      <c r="D2236" s="1">
        <v>44854</v>
      </c>
      <c r="E2236">
        <v>2022</v>
      </c>
      <c r="F2236">
        <v>1</v>
      </c>
      <c r="G2236">
        <v>3</v>
      </c>
      <c r="H2236" s="2">
        <v>300</v>
      </c>
      <c r="I2236" s="17">
        <v>105</v>
      </c>
      <c r="J2236">
        <f t="shared" si="68"/>
        <v>0.35</v>
      </c>
      <c r="K2236">
        <f t="shared" si="69"/>
        <v>100</v>
      </c>
      <c r="O2236" s="17"/>
    </row>
    <row r="2237" spans="1:15" hidden="1" x14ac:dyDescent="0.25">
      <c r="A2237" t="s">
        <v>54</v>
      </c>
      <c r="B2237" t="s">
        <v>47</v>
      </c>
      <c r="C2237" t="s">
        <v>34</v>
      </c>
      <c r="D2237" s="1">
        <v>44854</v>
      </c>
      <c r="E2237">
        <v>2022</v>
      </c>
      <c r="F2237">
        <v>1</v>
      </c>
      <c r="G2237">
        <v>3</v>
      </c>
      <c r="H2237" s="2">
        <v>300</v>
      </c>
      <c r="I2237" s="17">
        <v>120</v>
      </c>
      <c r="J2237">
        <f t="shared" si="68"/>
        <v>0.4</v>
      </c>
      <c r="K2237">
        <f t="shared" si="69"/>
        <v>100</v>
      </c>
      <c r="O2237" s="17"/>
    </row>
    <row r="2238" spans="1:15" hidden="1" x14ac:dyDescent="0.25">
      <c r="A2238" t="s">
        <v>54</v>
      </c>
      <c r="B2238" t="s">
        <v>47</v>
      </c>
      <c r="C2238" t="s">
        <v>34</v>
      </c>
      <c r="D2238" s="1">
        <v>44854</v>
      </c>
      <c r="E2238">
        <v>2022</v>
      </c>
      <c r="F2238">
        <v>1</v>
      </c>
      <c r="G2238">
        <v>1</v>
      </c>
      <c r="H2238" s="2">
        <v>125</v>
      </c>
      <c r="I2238" s="9">
        <v>50</v>
      </c>
      <c r="J2238">
        <f t="shared" si="68"/>
        <v>0.4</v>
      </c>
      <c r="K2238">
        <f t="shared" si="69"/>
        <v>125</v>
      </c>
      <c r="O2238" s="9"/>
    </row>
    <row r="2239" spans="1:15" hidden="1" x14ac:dyDescent="0.25">
      <c r="A2239" t="s">
        <v>54</v>
      </c>
      <c r="B2239" t="s">
        <v>48</v>
      </c>
      <c r="C2239" t="s">
        <v>34</v>
      </c>
      <c r="D2239" s="1">
        <v>44855</v>
      </c>
      <c r="E2239">
        <v>2022</v>
      </c>
      <c r="F2239">
        <v>1</v>
      </c>
      <c r="G2239">
        <v>3</v>
      </c>
      <c r="H2239" s="2">
        <v>300</v>
      </c>
      <c r="I2239" s="9">
        <v>105</v>
      </c>
      <c r="J2239">
        <f t="shared" si="68"/>
        <v>0.35</v>
      </c>
      <c r="K2239">
        <f t="shared" si="69"/>
        <v>100</v>
      </c>
      <c r="O2239" s="9"/>
    </row>
    <row r="2240" spans="1:15" hidden="1" x14ac:dyDescent="0.25">
      <c r="A2240" t="s">
        <v>54</v>
      </c>
      <c r="B2240" t="s">
        <v>47</v>
      </c>
      <c r="C2240" t="s">
        <v>34</v>
      </c>
      <c r="D2240" s="1">
        <v>44855</v>
      </c>
      <c r="E2240">
        <v>2022</v>
      </c>
      <c r="F2240">
        <v>1</v>
      </c>
      <c r="G2240">
        <v>3</v>
      </c>
      <c r="H2240" s="2">
        <v>300</v>
      </c>
      <c r="I2240" s="9">
        <v>120</v>
      </c>
      <c r="J2240">
        <f t="shared" si="68"/>
        <v>0.4</v>
      </c>
      <c r="K2240">
        <f t="shared" si="69"/>
        <v>100</v>
      </c>
      <c r="O2240" s="9"/>
    </row>
    <row r="2241" spans="1:15" hidden="1" x14ac:dyDescent="0.25">
      <c r="A2241" t="s">
        <v>54</v>
      </c>
      <c r="B2241" t="s">
        <v>47</v>
      </c>
      <c r="C2241" t="s">
        <v>34</v>
      </c>
      <c r="D2241" s="1">
        <v>44855</v>
      </c>
      <c r="E2241">
        <v>2022</v>
      </c>
      <c r="F2241">
        <v>1</v>
      </c>
      <c r="G2241">
        <v>1</v>
      </c>
      <c r="H2241" s="2">
        <v>125</v>
      </c>
      <c r="I2241" s="9">
        <v>50</v>
      </c>
      <c r="J2241">
        <f t="shared" si="68"/>
        <v>0.4</v>
      </c>
      <c r="K2241">
        <f t="shared" si="69"/>
        <v>125</v>
      </c>
      <c r="O2241" s="9"/>
    </row>
    <row r="2242" spans="1:15" hidden="1" x14ac:dyDescent="0.25">
      <c r="A2242" t="s">
        <v>54</v>
      </c>
      <c r="B2242" t="s">
        <v>48</v>
      </c>
      <c r="C2242" t="s">
        <v>28</v>
      </c>
      <c r="D2242" s="1">
        <v>45041</v>
      </c>
      <c r="E2242">
        <v>2023</v>
      </c>
      <c r="F2242">
        <v>1</v>
      </c>
      <c r="G2242">
        <v>3</v>
      </c>
      <c r="H2242" s="2">
        <v>300</v>
      </c>
      <c r="I2242" s="10">
        <v>105</v>
      </c>
      <c r="J2242">
        <f t="shared" si="68"/>
        <v>0.35</v>
      </c>
      <c r="K2242">
        <f t="shared" si="69"/>
        <v>100</v>
      </c>
      <c r="O2242" s="10"/>
    </row>
    <row r="2243" spans="1:15" hidden="1" x14ac:dyDescent="0.25">
      <c r="A2243" t="s">
        <v>54</v>
      </c>
      <c r="B2243" t="s">
        <v>47</v>
      </c>
      <c r="C2243" t="s">
        <v>28</v>
      </c>
      <c r="D2243" s="1">
        <v>45041</v>
      </c>
      <c r="E2243">
        <v>2023</v>
      </c>
      <c r="F2243">
        <v>1</v>
      </c>
      <c r="G2243">
        <v>4</v>
      </c>
      <c r="H2243" s="2">
        <v>340</v>
      </c>
      <c r="I2243" s="10">
        <v>136</v>
      </c>
      <c r="J2243">
        <f t="shared" ref="J2243:J2306" si="70">I2243/H2243</f>
        <v>0.4</v>
      </c>
      <c r="K2243">
        <f t="shared" ref="K2243:K2306" si="71">H2243/(F2243*G2243)</f>
        <v>85</v>
      </c>
      <c r="O2243" s="10"/>
    </row>
    <row r="2244" spans="1:15" hidden="1" x14ac:dyDescent="0.25">
      <c r="A2244" t="s">
        <v>54</v>
      </c>
      <c r="B2244" t="s">
        <v>48</v>
      </c>
      <c r="C2244" t="s">
        <v>28</v>
      </c>
      <c r="D2244" s="1">
        <v>45042</v>
      </c>
      <c r="E2244">
        <v>2023</v>
      </c>
      <c r="F2244">
        <v>1</v>
      </c>
      <c r="G2244">
        <v>3</v>
      </c>
      <c r="H2244" s="2">
        <v>300</v>
      </c>
      <c r="I2244" s="16">
        <v>105</v>
      </c>
      <c r="J2244">
        <f t="shared" si="70"/>
        <v>0.35</v>
      </c>
      <c r="K2244">
        <f t="shared" si="71"/>
        <v>100</v>
      </c>
      <c r="O2244" s="16"/>
    </row>
    <row r="2245" spans="1:15" hidden="1" x14ac:dyDescent="0.25">
      <c r="A2245" t="s">
        <v>54</v>
      </c>
      <c r="B2245" t="s">
        <v>47</v>
      </c>
      <c r="C2245" t="s">
        <v>28</v>
      </c>
      <c r="D2245" s="1">
        <v>45042</v>
      </c>
      <c r="E2245">
        <v>2023</v>
      </c>
      <c r="F2245">
        <v>1</v>
      </c>
      <c r="G2245">
        <v>4</v>
      </c>
      <c r="H2245" s="2">
        <v>340</v>
      </c>
      <c r="I2245" s="10">
        <v>136</v>
      </c>
      <c r="J2245">
        <f t="shared" si="70"/>
        <v>0.4</v>
      </c>
      <c r="K2245">
        <f t="shared" si="71"/>
        <v>85</v>
      </c>
      <c r="O2245" s="10"/>
    </row>
    <row r="2246" spans="1:15" hidden="1" x14ac:dyDescent="0.25">
      <c r="A2246" t="s">
        <v>54</v>
      </c>
      <c r="B2246" t="s">
        <v>48</v>
      </c>
      <c r="C2246" t="s">
        <v>28</v>
      </c>
      <c r="D2246" s="1">
        <v>45043</v>
      </c>
      <c r="E2246">
        <v>2023</v>
      </c>
      <c r="F2246">
        <v>1</v>
      </c>
      <c r="G2246">
        <v>3</v>
      </c>
      <c r="H2246" s="2">
        <v>300</v>
      </c>
      <c r="I2246" s="16">
        <v>105</v>
      </c>
      <c r="J2246">
        <f t="shared" si="70"/>
        <v>0.35</v>
      </c>
      <c r="K2246">
        <f t="shared" si="71"/>
        <v>100</v>
      </c>
      <c r="O2246" s="16"/>
    </row>
    <row r="2247" spans="1:15" hidden="1" x14ac:dyDescent="0.25">
      <c r="A2247" t="s">
        <v>54</v>
      </c>
      <c r="B2247" t="s">
        <v>47</v>
      </c>
      <c r="C2247" t="s">
        <v>28</v>
      </c>
      <c r="D2247" s="1">
        <v>45043</v>
      </c>
      <c r="E2247">
        <v>2023</v>
      </c>
      <c r="F2247">
        <v>1</v>
      </c>
      <c r="G2247">
        <v>4</v>
      </c>
      <c r="H2247" s="2">
        <v>340</v>
      </c>
      <c r="I2247" s="10">
        <v>136</v>
      </c>
      <c r="J2247">
        <f t="shared" si="70"/>
        <v>0.4</v>
      </c>
      <c r="K2247">
        <f t="shared" si="71"/>
        <v>85</v>
      </c>
      <c r="O2247" s="10"/>
    </row>
    <row r="2248" spans="1:15" hidden="1" x14ac:dyDescent="0.25">
      <c r="A2248" t="s">
        <v>54</v>
      </c>
      <c r="B2248" t="s">
        <v>48</v>
      </c>
      <c r="C2248" t="s">
        <v>28</v>
      </c>
      <c r="D2248" s="1">
        <v>45044</v>
      </c>
      <c r="E2248">
        <v>2023</v>
      </c>
      <c r="F2248">
        <v>1</v>
      </c>
      <c r="G2248">
        <v>3</v>
      </c>
      <c r="H2248" s="2">
        <v>300</v>
      </c>
      <c r="I2248" s="16">
        <v>105</v>
      </c>
      <c r="J2248">
        <f t="shared" si="70"/>
        <v>0.35</v>
      </c>
      <c r="K2248">
        <f t="shared" si="71"/>
        <v>100</v>
      </c>
      <c r="O2248" s="16"/>
    </row>
    <row r="2249" spans="1:15" hidden="1" x14ac:dyDescent="0.25">
      <c r="A2249" t="s">
        <v>54</v>
      </c>
      <c r="B2249" t="s">
        <v>47</v>
      </c>
      <c r="C2249" t="s">
        <v>28</v>
      </c>
      <c r="D2249" s="1">
        <v>45044</v>
      </c>
      <c r="E2249">
        <v>2023</v>
      </c>
      <c r="F2249">
        <v>1</v>
      </c>
      <c r="G2249">
        <v>4</v>
      </c>
      <c r="H2249" s="2">
        <v>340</v>
      </c>
      <c r="I2249" s="10">
        <v>136</v>
      </c>
      <c r="J2249">
        <f t="shared" si="70"/>
        <v>0.4</v>
      </c>
      <c r="K2249">
        <f t="shared" si="71"/>
        <v>85</v>
      </c>
      <c r="O2249" s="10"/>
    </row>
    <row r="2250" spans="1:15" hidden="1" x14ac:dyDescent="0.25">
      <c r="A2250" t="s">
        <v>54</v>
      </c>
      <c r="B2250" t="s">
        <v>48</v>
      </c>
      <c r="C2250" t="s">
        <v>29</v>
      </c>
      <c r="D2250" s="1">
        <v>45068</v>
      </c>
      <c r="E2250">
        <v>2023</v>
      </c>
      <c r="F2250">
        <v>1</v>
      </c>
      <c r="G2250">
        <v>3</v>
      </c>
      <c r="H2250" s="2">
        <v>300</v>
      </c>
      <c r="I2250" s="16">
        <v>105</v>
      </c>
      <c r="J2250">
        <f t="shared" si="70"/>
        <v>0.35</v>
      </c>
      <c r="K2250">
        <f t="shared" si="71"/>
        <v>100</v>
      </c>
      <c r="O2250" s="16"/>
    </row>
    <row r="2251" spans="1:15" hidden="1" x14ac:dyDescent="0.25">
      <c r="A2251" t="s">
        <v>54</v>
      </c>
      <c r="B2251" t="s">
        <v>47</v>
      </c>
      <c r="C2251" t="s">
        <v>29</v>
      </c>
      <c r="D2251" s="1">
        <v>45068</v>
      </c>
      <c r="E2251">
        <v>2023</v>
      </c>
      <c r="F2251">
        <v>1</v>
      </c>
      <c r="G2251">
        <v>4</v>
      </c>
      <c r="H2251" s="2">
        <v>425</v>
      </c>
      <c r="I2251" s="10">
        <v>170</v>
      </c>
      <c r="J2251">
        <f t="shared" si="70"/>
        <v>0.4</v>
      </c>
      <c r="K2251">
        <f t="shared" si="71"/>
        <v>106.25</v>
      </c>
      <c r="O2251" s="10"/>
    </row>
    <row r="2252" spans="1:15" hidden="1" x14ac:dyDescent="0.25">
      <c r="A2252" t="s">
        <v>54</v>
      </c>
      <c r="B2252" t="s">
        <v>48</v>
      </c>
      <c r="C2252" t="s">
        <v>29</v>
      </c>
      <c r="D2252" s="1">
        <v>45069</v>
      </c>
      <c r="E2252">
        <v>2023</v>
      </c>
      <c r="F2252">
        <v>1</v>
      </c>
      <c r="G2252">
        <v>3</v>
      </c>
      <c r="H2252" s="2">
        <v>300</v>
      </c>
      <c r="I2252" s="16">
        <v>105</v>
      </c>
      <c r="J2252">
        <f t="shared" si="70"/>
        <v>0.35</v>
      </c>
      <c r="K2252">
        <f t="shared" si="71"/>
        <v>100</v>
      </c>
      <c r="O2252" s="16"/>
    </row>
    <row r="2253" spans="1:15" hidden="1" x14ac:dyDescent="0.25">
      <c r="A2253" t="s">
        <v>54</v>
      </c>
      <c r="B2253" t="s">
        <v>47</v>
      </c>
      <c r="C2253" t="s">
        <v>29</v>
      </c>
      <c r="D2253" s="1">
        <v>45069</v>
      </c>
      <c r="E2253">
        <v>2023</v>
      </c>
      <c r="F2253">
        <v>1</v>
      </c>
      <c r="G2253">
        <v>4</v>
      </c>
      <c r="H2253" s="2">
        <v>372</v>
      </c>
      <c r="I2253" s="16">
        <v>148.80000000000001</v>
      </c>
      <c r="J2253">
        <f t="shared" si="70"/>
        <v>0.4</v>
      </c>
      <c r="K2253">
        <f t="shared" si="71"/>
        <v>93</v>
      </c>
      <c r="O2253" s="16"/>
    </row>
    <row r="2254" spans="1:15" hidden="1" x14ac:dyDescent="0.25">
      <c r="A2254" t="s">
        <v>54</v>
      </c>
      <c r="B2254" t="s">
        <v>48</v>
      </c>
      <c r="C2254" t="s">
        <v>29</v>
      </c>
      <c r="D2254" s="1">
        <v>45070</v>
      </c>
      <c r="E2254">
        <v>2023</v>
      </c>
      <c r="F2254">
        <v>1</v>
      </c>
      <c r="G2254">
        <v>3</v>
      </c>
      <c r="H2254" s="2">
        <v>300</v>
      </c>
      <c r="I2254" s="16">
        <v>105</v>
      </c>
      <c r="J2254">
        <f t="shared" si="70"/>
        <v>0.35</v>
      </c>
      <c r="K2254">
        <f t="shared" si="71"/>
        <v>100</v>
      </c>
      <c r="O2254" s="16"/>
    </row>
    <row r="2255" spans="1:15" hidden="1" x14ac:dyDescent="0.25">
      <c r="A2255" t="s">
        <v>54</v>
      </c>
      <c r="B2255" t="s">
        <v>47</v>
      </c>
      <c r="C2255" t="s">
        <v>29</v>
      </c>
      <c r="D2255" s="1">
        <v>45070</v>
      </c>
      <c r="E2255">
        <v>2023</v>
      </c>
      <c r="F2255">
        <v>1</v>
      </c>
      <c r="G2255">
        <v>4</v>
      </c>
      <c r="H2255" s="2">
        <v>372</v>
      </c>
      <c r="I2255" s="10">
        <v>148.80000000000001</v>
      </c>
      <c r="J2255">
        <f t="shared" si="70"/>
        <v>0.4</v>
      </c>
      <c r="K2255">
        <f t="shared" si="71"/>
        <v>93</v>
      </c>
      <c r="O2255" s="10"/>
    </row>
    <row r="2256" spans="1:15" hidden="1" x14ac:dyDescent="0.25">
      <c r="A2256" t="s">
        <v>54</v>
      </c>
      <c r="B2256" t="s">
        <v>48</v>
      </c>
      <c r="C2256" t="s">
        <v>29</v>
      </c>
      <c r="D2256" s="1">
        <v>45071</v>
      </c>
      <c r="E2256">
        <v>2023</v>
      </c>
      <c r="F2256">
        <v>1</v>
      </c>
      <c r="G2256">
        <v>3</v>
      </c>
      <c r="H2256" s="2">
        <v>300</v>
      </c>
      <c r="I2256" s="10">
        <v>105</v>
      </c>
      <c r="J2256">
        <f t="shared" si="70"/>
        <v>0.35</v>
      </c>
      <c r="K2256">
        <f t="shared" si="71"/>
        <v>100</v>
      </c>
      <c r="O2256" s="10"/>
    </row>
    <row r="2257" spans="1:15" hidden="1" x14ac:dyDescent="0.25">
      <c r="A2257" t="s">
        <v>54</v>
      </c>
      <c r="B2257" t="s">
        <v>47</v>
      </c>
      <c r="C2257" t="s">
        <v>29</v>
      </c>
      <c r="D2257" s="1">
        <v>45071</v>
      </c>
      <c r="E2257">
        <v>2023</v>
      </c>
      <c r="F2257">
        <v>1</v>
      </c>
      <c r="G2257">
        <v>4</v>
      </c>
      <c r="H2257" s="2">
        <v>372</v>
      </c>
      <c r="I2257" s="10">
        <v>148.80000000000001</v>
      </c>
      <c r="J2257">
        <f t="shared" si="70"/>
        <v>0.4</v>
      </c>
      <c r="K2257">
        <f t="shared" si="71"/>
        <v>93</v>
      </c>
      <c r="O2257" s="10"/>
    </row>
    <row r="2258" spans="1:15" hidden="1" x14ac:dyDescent="0.25">
      <c r="A2258" t="s">
        <v>54</v>
      </c>
      <c r="B2258" t="s">
        <v>48</v>
      </c>
      <c r="C2258" t="s">
        <v>29</v>
      </c>
      <c r="D2258" s="1">
        <v>45072</v>
      </c>
      <c r="E2258">
        <v>2023</v>
      </c>
      <c r="F2258">
        <v>1</v>
      </c>
      <c r="G2258">
        <v>3</v>
      </c>
      <c r="H2258" s="2">
        <v>300</v>
      </c>
      <c r="I2258" s="10">
        <v>105</v>
      </c>
      <c r="J2258">
        <f t="shared" si="70"/>
        <v>0.35</v>
      </c>
      <c r="K2258">
        <f t="shared" si="71"/>
        <v>100</v>
      </c>
      <c r="O2258" s="10"/>
    </row>
    <row r="2259" spans="1:15" hidden="1" x14ac:dyDescent="0.25">
      <c r="A2259" t="s">
        <v>54</v>
      </c>
      <c r="B2259" t="s">
        <v>47</v>
      </c>
      <c r="C2259" t="s">
        <v>29</v>
      </c>
      <c r="D2259" s="1">
        <v>45072</v>
      </c>
      <c r="E2259">
        <v>2023</v>
      </c>
      <c r="F2259">
        <v>1</v>
      </c>
      <c r="G2259">
        <v>4</v>
      </c>
      <c r="H2259" s="2">
        <v>372</v>
      </c>
      <c r="I2259" s="10">
        <v>148.80000000000001</v>
      </c>
      <c r="J2259">
        <f t="shared" si="70"/>
        <v>0.4</v>
      </c>
      <c r="K2259">
        <f t="shared" si="71"/>
        <v>93</v>
      </c>
      <c r="O2259" s="10"/>
    </row>
    <row r="2260" spans="1:15" hidden="1" x14ac:dyDescent="0.25">
      <c r="A2260" t="s">
        <v>54</v>
      </c>
      <c r="B2260" t="s">
        <v>48</v>
      </c>
      <c r="C2260" t="s">
        <v>38</v>
      </c>
      <c r="D2260" s="1">
        <v>45103</v>
      </c>
      <c r="E2260">
        <v>2023</v>
      </c>
      <c r="F2260">
        <v>1</v>
      </c>
      <c r="G2260">
        <v>3</v>
      </c>
      <c r="H2260" s="2">
        <v>300</v>
      </c>
      <c r="I2260" s="10">
        <v>105</v>
      </c>
      <c r="J2260">
        <f t="shared" si="70"/>
        <v>0.35</v>
      </c>
      <c r="K2260">
        <f t="shared" si="71"/>
        <v>100</v>
      </c>
      <c r="O2260" s="10"/>
    </row>
    <row r="2261" spans="1:15" hidden="1" x14ac:dyDescent="0.25">
      <c r="A2261" t="s">
        <v>54</v>
      </c>
      <c r="B2261" t="s">
        <v>47</v>
      </c>
      <c r="C2261" t="s">
        <v>38</v>
      </c>
      <c r="D2261" s="1">
        <v>45103</v>
      </c>
      <c r="E2261">
        <v>2023</v>
      </c>
      <c r="F2261">
        <v>1</v>
      </c>
      <c r="G2261">
        <v>4</v>
      </c>
      <c r="H2261" s="2">
        <v>340</v>
      </c>
      <c r="I2261" s="10">
        <v>136</v>
      </c>
      <c r="J2261">
        <f t="shared" si="70"/>
        <v>0.4</v>
      </c>
      <c r="K2261">
        <f t="shared" si="71"/>
        <v>85</v>
      </c>
      <c r="O2261" s="10"/>
    </row>
    <row r="2262" spans="1:15" hidden="1" x14ac:dyDescent="0.25">
      <c r="A2262" t="s">
        <v>54</v>
      </c>
      <c r="B2262" t="s">
        <v>48</v>
      </c>
      <c r="C2262" t="s">
        <v>38</v>
      </c>
      <c r="D2262" s="1">
        <v>45104</v>
      </c>
      <c r="E2262">
        <v>2023</v>
      </c>
      <c r="F2262">
        <v>1</v>
      </c>
      <c r="G2262">
        <v>3</v>
      </c>
      <c r="H2262" s="2">
        <v>300</v>
      </c>
      <c r="I2262" s="10">
        <v>105</v>
      </c>
      <c r="J2262">
        <f t="shared" si="70"/>
        <v>0.35</v>
      </c>
      <c r="K2262">
        <f t="shared" si="71"/>
        <v>100</v>
      </c>
      <c r="O2262" s="10"/>
    </row>
    <row r="2263" spans="1:15" hidden="1" x14ac:dyDescent="0.25">
      <c r="A2263" t="s">
        <v>54</v>
      </c>
      <c r="B2263" t="s">
        <v>47</v>
      </c>
      <c r="C2263" t="s">
        <v>38</v>
      </c>
      <c r="D2263" s="1">
        <v>45104</v>
      </c>
      <c r="E2263">
        <v>2023</v>
      </c>
      <c r="F2263">
        <v>1</v>
      </c>
      <c r="G2263">
        <v>4</v>
      </c>
      <c r="H2263" s="2">
        <v>340</v>
      </c>
      <c r="I2263" s="10">
        <v>136</v>
      </c>
      <c r="J2263">
        <f t="shared" si="70"/>
        <v>0.4</v>
      </c>
      <c r="K2263">
        <f t="shared" si="71"/>
        <v>85</v>
      </c>
      <c r="O2263" s="10"/>
    </row>
    <row r="2264" spans="1:15" hidden="1" x14ac:dyDescent="0.25">
      <c r="A2264" t="s">
        <v>54</v>
      </c>
      <c r="B2264" t="s">
        <v>48</v>
      </c>
      <c r="C2264" t="s">
        <v>38</v>
      </c>
      <c r="D2264" s="1">
        <v>45105</v>
      </c>
      <c r="E2264">
        <v>2023</v>
      </c>
      <c r="F2264">
        <v>1</v>
      </c>
      <c r="G2264">
        <v>3</v>
      </c>
      <c r="H2264" s="2">
        <v>300</v>
      </c>
      <c r="I2264" s="10">
        <v>105</v>
      </c>
      <c r="J2264">
        <f t="shared" si="70"/>
        <v>0.35</v>
      </c>
      <c r="K2264">
        <f t="shared" si="71"/>
        <v>100</v>
      </c>
      <c r="O2264" s="10"/>
    </row>
    <row r="2265" spans="1:15" hidden="1" x14ac:dyDescent="0.25">
      <c r="A2265" t="s">
        <v>54</v>
      </c>
      <c r="B2265" t="s">
        <v>47</v>
      </c>
      <c r="C2265" t="s">
        <v>38</v>
      </c>
      <c r="D2265" s="1">
        <v>45105</v>
      </c>
      <c r="E2265">
        <v>2023</v>
      </c>
      <c r="F2265">
        <v>1</v>
      </c>
      <c r="G2265">
        <v>4</v>
      </c>
      <c r="H2265" s="2">
        <v>340</v>
      </c>
      <c r="I2265" s="10">
        <v>136</v>
      </c>
      <c r="J2265">
        <f t="shared" si="70"/>
        <v>0.4</v>
      </c>
      <c r="K2265">
        <f t="shared" si="71"/>
        <v>85</v>
      </c>
      <c r="O2265" s="10"/>
    </row>
    <row r="2266" spans="1:15" hidden="1" x14ac:dyDescent="0.25">
      <c r="A2266" t="s">
        <v>54</v>
      </c>
      <c r="B2266" t="s">
        <v>48</v>
      </c>
      <c r="C2266" t="s">
        <v>38</v>
      </c>
      <c r="D2266" s="1">
        <v>45106</v>
      </c>
      <c r="E2266">
        <v>2023</v>
      </c>
      <c r="F2266">
        <v>1</v>
      </c>
      <c r="G2266">
        <v>3</v>
      </c>
      <c r="H2266" s="2">
        <v>300</v>
      </c>
      <c r="I2266" s="10">
        <v>105</v>
      </c>
      <c r="J2266">
        <f t="shared" si="70"/>
        <v>0.35</v>
      </c>
      <c r="K2266">
        <f t="shared" si="71"/>
        <v>100</v>
      </c>
      <c r="O2266" s="10"/>
    </row>
    <row r="2267" spans="1:15" hidden="1" x14ac:dyDescent="0.25">
      <c r="A2267" t="s">
        <v>54</v>
      </c>
      <c r="B2267" t="s">
        <v>47</v>
      </c>
      <c r="C2267" t="s">
        <v>38</v>
      </c>
      <c r="D2267" s="1">
        <v>45106</v>
      </c>
      <c r="E2267">
        <v>2023</v>
      </c>
      <c r="F2267">
        <v>1</v>
      </c>
      <c r="G2267">
        <v>4</v>
      </c>
      <c r="H2267" s="2">
        <v>340</v>
      </c>
      <c r="I2267" s="10">
        <v>136</v>
      </c>
      <c r="J2267">
        <f t="shared" si="70"/>
        <v>0.4</v>
      </c>
      <c r="K2267">
        <f t="shared" si="71"/>
        <v>85</v>
      </c>
      <c r="O2267" s="10"/>
    </row>
    <row r="2268" spans="1:15" hidden="1" x14ac:dyDescent="0.25">
      <c r="A2268" t="s">
        <v>54</v>
      </c>
      <c r="B2268" t="s">
        <v>48</v>
      </c>
      <c r="C2268" t="s">
        <v>38</v>
      </c>
      <c r="D2268" s="1">
        <v>45107</v>
      </c>
      <c r="E2268">
        <v>2023</v>
      </c>
      <c r="F2268">
        <v>1</v>
      </c>
      <c r="G2268">
        <v>3</v>
      </c>
      <c r="H2268" s="2">
        <v>300</v>
      </c>
      <c r="I2268" s="10">
        <v>105</v>
      </c>
      <c r="J2268">
        <f t="shared" si="70"/>
        <v>0.35</v>
      </c>
      <c r="K2268">
        <f t="shared" si="71"/>
        <v>100</v>
      </c>
      <c r="O2268" s="10"/>
    </row>
    <row r="2269" spans="1:15" hidden="1" x14ac:dyDescent="0.25">
      <c r="A2269" t="s">
        <v>54</v>
      </c>
      <c r="B2269" t="s">
        <v>47</v>
      </c>
      <c r="C2269" t="s">
        <v>38</v>
      </c>
      <c r="D2269" s="1">
        <v>45107</v>
      </c>
      <c r="E2269">
        <v>2023</v>
      </c>
      <c r="F2269">
        <v>1</v>
      </c>
      <c r="G2269">
        <v>4</v>
      </c>
      <c r="H2269" s="2">
        <v>340</v>
      </c>
      <c r="I2269" s="10">
        <v>136</v>
      </c>
      <c r="J2269">
        <f t="shared" si="70"/>
        <v>0.4</v>
      </c>
      <c r="K2269">
        <f t="shared" si="71"/>
        <v>85</v>
      </c>
      <c r="O2269" s="10"/>
    </row>
    <row r="2270" spans="1:15" hidden="1" x14ac:dyDescent="0.25">
      <c r="A2270" t="s">
        <v>54</v>
      </c>
      <c r="B2270" t="s">
        <v>48</v>
      </c>
      <c r="C2270" t="s">
        <v>33</v>
      </c>
      <c r="D2270" s="1">
        <v>45187</v>
      </c>
      <c r="E2270">
        <v>2023</v>
      </c>
      <c r="F2270">
        <v>1</v>
      </c>
      <c r="G2270">
        <v>4</v>
      </c>
      <c r="H2270" s="2">
        <v>400</v>
      </c>
      <c r="I2270" s="10">
        <v>140</v>
      </c>
      <c r="J2270">
        <f t="shared" si="70"/>
        <v>0.35</v>
      </c>
      <c r="K2270">
        <f t="shared" si="71"/>
        <v>100</v>
      </c>
      <c r="O2270" s="10"/>
    </row>
    <row r="2271" spans="1:15" hidden="1" x14ac:dyDescent="0.25">
      <c r="A2271" t="s">
        <v>54</v>
      </c>
      <c r="B2271" t="s">
        <v>47</v>
      </c>
      <c r="C2271" t="s">
        <v>33</v>
      </c>
      <c r="D2271" s="1">
        <v>45187</v>
      </c>
      <c r="E2271">
        <v>2023</v>
      </c>
      <c r="F2271">
        <v>1</v>
      </c>
      <c r="G2271">
        <v>5</v>
      </c>
      <c r="H2271" s="2">
        <v>448</v>
      </c>
      <c r="I2271" s="10">
        <v>179.20000000000002</v>
      </c>
      <c r="J2271">
        <f t="shared" si="70"/>
        <v>0.4</v>
      </c>
      <c r="K2271">
        <f t="shared" si="71"/>
        <v>89.6</v>
      </c>
      <c r="O2271" s="10"/>
    </row>
    <row r="2272" spans="1:15" hidden="1" x14ac:dyDescent="0.25">
      <c r="A2272" t="s">
        <v>54</v>
      </c>
      <c r="B2272" t="s">
        <v>48</v>
      </c>
      <c r="C2272" t="s">
        <v>33</v>
      </c>
      <c r="D2272" s="1">
        <v>45188</v>
      </c>
      <c r="E2272">
        <v>2023</v>
      </c>
      <c r="F2272">
        <v>1</v>
      </c>
      <c r="G2272">
        <v>4</v>
      </c>
      <c r="H2272" s="2">
        <v>400</v>
      </c>
      <c r="I2272" s="10">
        <v>140</v>
      </c>
      <c r="J2272">
        <f t="shared" si="70"/>
        <v>0.35</v>
      </c>
      <c r="K2272">
        <f t="shared" si="71"/>
        <v>100</v>
      </c>
      <c r="O2272" s="10"/>
    </row>
    <row r="2273" spans="1:15" hidden="1" x14ac:dyDescent="0.25">
      <c r="A2273" t="s">
        <v>54</v>
      </c>
      <c r="B2273" t="s">
        <v>47</v>
      </c>
      <c r="C2273" t="s">
        <v>33</v>
      </c>
      <c r="D2273" s="1">
        <v>45188</v>
      </c>
      <c r="E2273">
        <v>2023</v>
      </c>
      <c r="F2273">
        <v>1</v>
      </c>
      <c r="G2273">
        <v>5</v>
      </c>
      <c r="H2273" s="2">
        <v>448</v>
      </c>
      <c r="I2273" s="10">
        <v>179.20000000000002</v>
      </c>
      <c r="J2273">
        <f t="shared" si="70"/>
        <v>0.4</v>
      </c>
      <c r="K2273">
        <f t="shared" si="71"/>
        <v>89.6</v>
      </c>
      <c r="O2273" s="10"/>
    </row>
    <row r="2274" spans="1:15" hidden="1" x14ac:dyDescent="0.25">
      <c r="A2274" t="s">
        <v>54</v>
      </c>
      <c r="B2274" t="s">
        <v>48</v>
      </c>
      <c r="C2274" t="s">
        <v>33</v>
      </c>
      <c r="D2274" s="1">
        <v>45189</v>
      </c>
      <c r="E2274">
        <v>2023</v>
      </c>
      <c r="F2274">
        <v>1</v>
      </c>
      <c r="G2274">
        <v>4</v>
      </c>
      <c r="H2274" s="2">
        <v>400</v>
      </c>
      <c r="I2274" s="10">
        <v>140</v>
      </c>
      <c r="J2274">
        <f t="shared" si="70"/>
        <v>0.35</v>
      </c>
      <c r="K2274">
        <f t="shared" si="71"/>
        <v>100</v>
      </c>
      <c r="O2274" s="10"/>
    </row>
    <row r="2275" spans="1:15" hidden="1" x14ac:dyDescent="0.25">
      <c r="A2275" t="s">
        <v>54</v>
      </c>
      <c r="B2275" t="s">
        <v>47</v>
      </c>
      <c r="C2275" t="s">
        <v>33</v>
      </c>
      <c r="D2275" s="1">
        <v>45189</v>
      </c>
      <c r="E2275">
        <v>2023</v>
      </c>
      <c r="F2275">
        <v>1</v>
      </c>
      <c r="G2275">
        <v>5</v>
      </c>
      <c r="H2275" s="2">
        <v>448</v>
      </c>
      <c r="I2275" s="10">
        <v>179.20000000000002</v>
      </c>
      <c r="J2275">
        <f t="shared" si="70"/>
        <v>0.4</v>
      </c>
      <c r="K2275">
        <f t="shared" si="71"/>
        <v>89.6</v>
      </c>
      <c r="O2275" s="10"/>
    </row>
    <row r="2276" spans="1:15" hidden="1" x14ac:dyDescent="0.25">
      <c r="A2276" t="s">
        <v>54</v>
      </c>
      <c r="B2276" t="s">
        <v>48</v>
      </c>
      <c r="C2276" t="s">
        <v>33</v>
      </c>
      <c r="D2276" s="1">
        <v>45190</v>
      </c>
      <c r="E2276">
        <v>2023</v>
      </c>
      <c r="F2276">
        <v>1</v>
      </c>
      <c r="G2276">
        <v>4</v>
      </c>
      <c r="H2276" s="2">
        <v>400</v>
      </c>
      <c r="I2276" s="10">
        <v>140</v>
      </c>
      <c r="J2276">
        <f t="shared" si="70"/>
        <v>0.35</v>
      </c>
      <c r="K2276">
        <f t="shared" si="71"/>
        <v>100</v>
      </c>
      <c r="O2276" s="10"/>
    </row>
    <row r="2277" spans="1:15" hidden="1" x14ac:dyDescent="0.25">
      <c r="A2277" t="s">
        <v>54</v>
      </c>
      <c r="B2277" t="s">
        <v>47</v>
      </c>
      <c r="C2277" t="s">
        <v>33</v>
      </c>
      <c r="D2277" s="1">
        <v>45190</v>
      </c>
      <c r="E2277">
        <v>2023</v>
      </c>
      <c r="F2277">
        <v>1</v>
      </c>
      <c r="G2277">
        <v>5</v>
      </c>
      <c r="H2277" s="2">
        <v>448</v>
      </c>
      <c r="I2277" s="10">
        <v>179.20000000000002</v>
      </c>
      <c r="J2277">
        <f t="shared" si="70"/>
        <v>0.4</v>
      </c>
      <c r="K2277">
        <f t="shared" si="71"/>
        <v>89.6</v>
      </c>
      <c r="O2277" s="10"/>
    </row>
    <row r="2278" spans="1:15" hidden="1" x14ac:dyDescent="0.25">
      <c r="A2278" t="s">
        <v>54</v>
      </c>
      <c r="B2278" t="s">
        <v>48</v>
      </c>
      <c r="C2278" t="s">
        <v>33</v>
      </c>
      <c r="D2278" s="1">
        <v>45191</v>
      </c>
      <c r="E2278">
        <v>2023</v>
      </c>
      <c r="F2278">
        <v>1</v>
      </c>
      <c r="G2278">
        <v>4</v>
      </c>
      <c r="H2278" s="2">
        <v>400</v>
      </c>
      <c r="I2278" s="10">
        <v>140</v>
      </c>
      <c r="J2278">
        <f t="shared" si="70"/>
        <v>0.35</v>
      </c>
      <c r="K2278">
        <f t="shared" si="71"/>
        <v>100</v>
      </c>
      <c r="O2278" s="10"/>
    </row>
    <row r="2279" spans="1:15" hidden="1" x14ac:dyDescent="0.25">
      <c r="A2279" t="s">
        <v>54</v>
      </c>
      <c r="B2279" t="s">
        <v>47</v>
      </c>
      <c r="C2279" t="s">
        <v>33</v>
      </c>
      <c r="D2279" s="1">
        <v>45191</v>
      </c>
      <c r="E2279">
        <v>2023</v>
      </c>
      <c r="F2279">
        <v>1</v>
      </c>
      <c r="G2279">
        <v>5</v>
      </c>
      <c r="H2279" s="2">
        <v>448</v>
      </c>
      <c r="I2279" s="17">
        <v>179.20000000000002</v>
      </c>
      <c r="J2279">
        <f t="shared" si="70"/>
        <v>0.4</v>
      </c>
      <c r="K2279">
        <f t="shared" si="71"/>
        <v>89.6</v>
      </c>
      <c r="O2279" s="17"/>
    </row>
    <row r="2280" spans="1:15" hidden="1" x14ac:dyDescent="0.25">
      <c r="A2280" t="s">
        <v>54</v>
      </c>
      <c r="B2280" t="s">
        <v>48</v>
      </c>
      <c r="C2280" t="s">
        <v>34</v>
      </c>
      <c r="D2280" s="1">
        <v>45215</v>
      </c>
      <c r="E2280">
        <v>2023</v>
      </c>
      <c r="F2280">
        <v>1</v>
      </c>
      <c r="G2280">
        <v>4</v>
      </c>
      <c r="H2280" s="2">
        <v>400</v>
      </c>
      <c r="I2280" s="10">
        <v>140</v>
      </c>
      <c r="J2280">
        <f t="shared" si="70"/>
        <v>0.35</v>
      </c>
      <c r="K2280">
        <f t="shared" si="71"/>
        <v>100</v>
      </c>
      <c r="O2280" s="10"/>
    </row>
    <row r="2281" spans="1:15" hidden="1" x14ac:dyDescent="0.25">
      <c r="A2281" t="s">
        <v>54</v>
      </c>
      <c r="B2281" t="s">
        <v>47</v>
      </c>
      <c r="C2281" t="s">
        <v>34</v>
      </c>
      <c r="D2281" s="1">
        <v>45215</v>
      </c>
      <c r="E2281">
        <v>2023</v>
      </c>
      <c r="F2281">
        <v>1</v>
      </c>
      <c r="G2281">
        <v>5</v>
      </c>
      <c r="H2281" s="2">
        <v>455</v>
      </c>
      <c r="I2281" s="17">
        <v>182</v>
      </c>
      <c r="J2281">
        <f t="shared" si="70"/>
        <v>0.4</v>
      </c>
      <c r="K2281">
        <f t="shared" si="71"/>
        <v>91</v>
      </c>
      <c r="O2281" s="17"/>
    </row>
    <row r="2282" spans="1:15" hidden="1" x14ac:dyDescent="0.25">
      <c r="A2282" t="s">
        <v>54</v>
      </c>
      <c r="B2282" t="s">
        <v>48</v>
      </c>
      <c r="C2282" t="s">
        <v>34</v>
      </c>
      <c r="D2282" s="1">
        <v>45216</v>
      </c>
      <c r="E2282">
        <v>2023</v>
      </c>
      <c r="F2282">
        <v>1</v>
      </c>
      <c r="G2282">
        <v>4</v>
      </c>
      <c r="H2282" s="2">
        <v>400</v>
      </c>
      <c r="I2282" s="10">
        <v>140</v>
      </c>
      <c r="J2282">
        <f t="shared" si="70"/>
        <v>0.35</v>
      </c>
      <c r="K2282">
        <f t="shared" si="71"/>
        <v>100</v>
      </c>
      <c r="O2282" s="10"/>
    </row>
    <row r="2283" spans="1:15" hidden="1" x14ac:dyDescent="0.25">
      <c r="A2283" t="s">
        <v>54</v>
      </c>
      <c r="B2283" t="s">
        <v>47</v>
      </c>
      <c r="C2283" t="s">
        <v>34</v>
      </c>
      <c r="D2283" s="1">
        <v>45216</v>
      </c>
      <c r="E2283">
        <v>2023</v>
      </c>
      <c r="F2283">
        <v>1</v>
      </c>
      <c r="G2283">
        <v>5</v>
      </c>
      <c r="H2283" s="2">
        <v>455</v>
      </c>
      <c r="I2283" s="17">
        <v>182</v>
      </c>
      <c r="J2283">
        <f t="shared" si="70"/>
        <v>0.4</v>
      </c>
      <c r="K2283">
        <f t="shared" si="71"/>
        <v>91</v>
      </c>
      <c r="O2283" s="17"/>
    </row>
    <row r="2284" spans="1:15" hidden="1" x14ac:dyDescent="0.25">
      <c r="A2284" t="s">
        <v>54</v>
      </c>
      <c r="B2284" t="s">
        <v>48</v>
      </c>
      <c r="C2284" t="s">
        <v>34</v>
      </c>
      <c r="D2284" s="1">
        <v>45217</v>
      </c>
      <c r="E2284">
        <v>2023</v>
      </c>
      <c r="F2284">
        <v>1</v>
      </c>
      <c r="G2284">
        <v>4</v>
      </c>
      <c r="H2284" s="2">
        <v>400</v>
      </c>
      <c r="I2284" s="10">
        <v>140</v>
      </c>
      <c r="J2284">
        <f t="shared" si="70"/>
        <v>0.35</v>
      </c>
      <c r="K2284">
        <f t="shared" si="71"/>
        <v>100</v>
      </c>
      <c r="O2284" s="10"/>
    </row>
    <row r="2285" spans="1:15" hidden="1" x14ac:dyDescent="0.25">
      <c r="A2285" t="s">
        <v>54</v>
      </c>
      <c r="B2285" t="s">
        <v>47</v>
      </c>
      <c r="C2285" t="s">
        <v>34</v>
      </c>
      <c r="D2285" s="1">
        <v>45217</v>
      </c>
      <c r="E2285">
        <v>2023</v>
      </c>
      <c r="F2285">
        <v>1</v>
      </c>
      <c r="G2285">
        <v>5</v>
      </c>
      <c r="H2285" s="2">
        <v>455</v>
      </c>
      <c r="I2285" s="17">
        <v>182</v>
      </c>
      <c r="J2285">
        <f t="shared" si="70"/>
        <v>0.4</v>
      </c>
      <c r="K2285">
        <f t="shared" si="71"/>
        <v>91</v>
      </c>
      <c r="O2285" s="17"/>
    </row>
    <row r="2286" spans="1:15" hidden="1" x14ac:dyDescent="0.25">
      <c r="A2286" t="s">
        <v>54</v>
      </c>
      <c r="B2286" t="s">
        <v>48</v>
      </c>
      <c r="C2286" t="s">
        <v>34</v>
      </c>
      <c r="D2286" s="1">
        <v>45218</v>
      </c>
      <c r="E2286">
        <v>2023</v>
      </c>
      <c r="F2286">
        <v>1</v>
      </c>
      <c r="G2286">
        <v>4</v>
      </c>
      <c r="H2286" s="2">
        <v>400</v>
      </c>
      <c r="I2286" s="10">
        <v>140</v>
      </c>
      <c r="J2286">
        <f t="shared" si="70"/>
        <v>0.35</v>
      </c>
      <c r="K2286">
        <f t="shared" si="71"/>
        <v>100</v>
      </c>
      <c r="O2286" s="10"/>
    </row>
    <row r="2287" spans="1:15" hidden="1" x14ac:dyDescent="0.25">
      <c r="A2287" t="s">
        <v>54</v>
      </c>
      <c r="B2287" t="s">
        <v>47</v>
      </c>
      <c r="C2287" t="s">
        <v>34</v>
      </c>
      <c r="D2287" s="1">
        <v>45218</v>
      </c>
      <c r="E2287">
        <v>2023</v>
      </c>
      <c r="F2287">
        <v>1</v>
      </c>
      <c r="G2287">
        <v>5</v>
      </c>
      <c r="H2287" s="2">
        <v>455</v>
      </c>
      <c r="I2287" s="17">
        <v>182</v>
      </c>
      <c r="J2287">
        <f t="shared" si="70"/>
        <v>0.4</v>
      </c>
      <c r="K2287">
        <f t="shared" si="71"/>
        <v>91</v>
      </c>
      <c r="O2287" s="17"/>
    </row>
    <row r="2288" spans="1:15" hidden="1" x14ac:dyDescent="0.25">
      <c r="A2288" t="s">
        <v>54</v>
      </c>
      <c r="B2288" t="s">
        <v>48</v>
      </c>
      <c r="C2288" t="s">
        <v>34</v>
      </c>
      <c r="D2288" s="1">
        <v>45219</v>
      </c>
      <c r="E2288">
        <v>2023</v>
      </c>
      <c r="F2288">
        <v>1</v>
      </c>
      <c r="G2288">
        <v>4</v>
      </c>
      <c r="H2288" s="2">
        <v>400</v>
      </c>
      <c r="I2288" s="17">
        <v>140</v>
      </c>
      <c r="J2288">
        <f t="shared" si="70"/>
        <v>0.35</v>
      </c>
      <c r="K2288">
        <f t="shared" si="71"/>
        <v>100</v>
      </c>
      <c r="O2288" s="17"/>
    </row>
    <row r="2289" spans="1:15" hidden="1" x14ac:dyDescent="0.25">
      <c r="A2289" t="s">
        <v>54</v>
      </c>
      <c r="B2289" t="s">
        <v>47</v>
      </c>
      <c r="C2289" t="s">
        <v>34</v>
      </c>
      <c r="D2289" s="1">
        <v>45219</v>
      </c>
      <c r="E2289">
        <v>2023</v>
      </c>
      <c r="F2289">
        <v>1</v>
      </c>
      <c r="G2289">
        <v>5</v>
      </c>
      <c r="H2289" s="2">
        <v>455</v>
      </c>
      <c r="I2289" s="17">
        <v>182</v>
      </c>
      <c r="J2289">
        <f t="shared" si="70"/>
        <v>0.4</v>
      </c>
      <c r="K2289">
        <f t="shared" si="71"/>
        <v>91</v>
      </c>
      <c r="O2289" s="17"/>
    </row>
    <row r="2290" spans="1:15" hidden="1" x14ac:dyDescent="0.25">
      <c r="A2290" t="s">
        <v>54</v>
      </c>
      <c r="B2290" t="s">
        <v>48</v>
      </c>
      <c r="C2290" t="s">
        <v>38</v>
      </c>
      <c r="D2290" s="1">
        <v>45460</v>
      </c>
      <c r="E2290">
        <v>2024</v>
      </c>
      <c r="F2290">
        <v>1</v>
      </c>
      <c r="G2290">
        <v>3</v>
      </c>
      <c r="H2290" s="2">
        <v>300</v>
      </c>
      <c r="I2290" s="10">
        <v>120</v>
      </c>
      <c r="J2290">
        <f t="shared" si="70"/>
        <v>0.4</v>
      </c>
      <c r="K2290">
        <f t="shared" si="71"/>
        <v>100</v>
      </c>
      <c r="O2290" s="10"/>
    </row>
    <row r="2291" spans="1:15" hidden="1" x14ac:dyDescent="0.25">
      <c r="A2291" t="s">
        <v>54</v>
      </c>
      <c r="B2291" t="s">
        <v>47</v>
      </c>
      <c r="C2291" t="s">
        <v>38</v>
      </c>
      <c r="D2291" s="1">
        <v>45460</v>
      </c>
      <c r="E2291">
        <v>2024</v>
      </c>
      <c r="F2291">
        <v>1</v>
      </c>
      <c r="G2291">
        <v>4</v>
      </c>
      <c r="H2291" s="2">
        <v>375</v>
      </c>
      <c r="I2291" s="10">
        <v>150</v>
      </c>
      <c r="J2291">
        <f t="shared" si="70"/>
        <v>0.4</v>
      </c>
      <c r="K2291">
        <f t="shared" si="71"/>
        <v>93.75</v>
      </c>
      <c r="O2291" s="10"/>
    </row>
    <row r="2292" spans="1:15" hidden="1" x14ac:dyDescent="0.25">
      <c r="A2292" t="s">
        <v>54</v>
      </c>
      <c r="B2292" t="s">
        <v>48</v>
      </c>
      <c r="C2292" t="s">
        <v>38</v>
      </c>
      <c r="D2292" s="1">
        <v>45461</v>
      </c>
      <c r="E2292">
        <v>2024</v>
      </c>
      <c r="F2292">
        <v>1</v>
      </c>
      <c r="G2292">
        <v>3</v>
      </c>
      <c r="H2292" s="2">
        <v>300</v>
      </c>
      <c r="I2292" s="10">
        <v>120</v>
      </c>
      <c r="J2292">
        <f t="shared" si="70"/>
        <v>0.4</v>
      </c>
      <c r="K2292">
        <f t="shared" si="71"/>
        <v>100</v>
      </c>
      <c r="O2292" s="10"/>
    </row>
    <row r="2293" spans="1:15" hidden="1" x14ac:dyDescent="0.25">
      <c r="A2293" t="s">
        <v>54</v>
      </c>
      <c r="B2293" t="s">
        <v>47</v>
      </c>
      <c r="C2293" t="s">
        <v>38</v>
      </c>
      <c r="D2293" s="1">
        <v>45461</v>
      </c>
      <c r="E2293">
        <v>2024</v>
      </c>
      <c r="F2293">
        <v>1</v>
      </c>
      <c r="G2293">
        <v>4</v>
      </c>
      <c r="H2293" s="2">
        <v>375</v>
      </c>
      <c r="I2293" s="10">
        <v>150</v>
      </c>
      <c r="J2293">
        <f t="shared" si="70"/>
        <v>0.4</v>
      </c>
      <c r="K2293">
        <f t="shared" si="71"/>
        <v>93.75</v>
      </c>
      <c r="O2293" s="10"/>
    </row>
    <row r="2294" spans="1:15" hidden="1" x14ac:dyDescent="0.25">
      <c r="A2294" t="s">
        <v>54</v>
      </c>
      <c r="B2294" t="s">
        <v>48</v>
      </c>
      <c r="C2294" t="s">
        <v>38</v>
      </c>
      <c r="D2294" s="1">
        <v>45462</v>
      </c>
      <c r="E2294">
        <v>2024</v>
      </c>
      <c r="F2294">
        <v>1</v>
      </c>
      <c r="G2294">
        <v>3</v>
      </c>
      <c r="H2294" s="2">
        <v>300</v>
      </c>
      <c r="I2294" s="10">
        <v>120</v>
      </c>
      <c r="J2294">
        <f t="shared" si="70"/>
        <v>0.4</v>
      </c>
      <c r="K2294">
        <f t="shared" si="71"/>
        <v>100</v>
      </c>
      <c r="O2294" s="10"/>
    </row>
    <row r="2295" spans="1:15" hidden="1" x14ac:dyDescent="0.25">
      <c r="A2295" t="s">
        <v>54</v>
      </c>
      <c r="B2295" t="s">
        <v>47</v>
      </c>
      <c r="C2295" t="s">
        <v>38</v>
      </c>
      <c r="D2295" s="1">
        <v>45462</v>
      </c>
      <c r="E2295">
        <v>2024</v>
      </c>
      <c r="F2295">
        <v>1</v>
      </c>
      <c r="G2295">
        <v>4</v>
      </c>
      <c r="H2295" s="2">
        <v>375</v>
      </c>
      <c r="I2295" s="10">
        <v>150</v>
      </c>
      <c r="J2295">
        <f t="shared" si="70"/>
        <v>0.4</v>
      </c>
      <c r="K2295">
        <f t="shared" si="71"/>
        <v>93.75</v>
      </c>
      <c r="O2295" s="10"/>
    </row>
    <row r="2296" spans="1:15" hidden="1" x14ac:dyDescent="0.25">
      <c r="A2296" t="s">
        <v>54</v>
      </c>
      <c r="B2296" t="s">
        <v>48</v>
      </c>
      <c r="C2296" t="s">
        <v>38</v>
      </c>
      <c r="D2296" s="1">
        <v>45463</v>
      </c>
      <c r="E2296">
        <v>2024</v>
      </c>
      <c r="F2296">
        <v>1</v>
      </c>
      <c r="G2296">
        <v>3</v>
      </c>
      <c r="H2296" s="2">
        <v>300</v>
      </c>
      <c r="I2296" s="10">
        <v>120</v>
      </c>
      <c r="J2296">
        <f t="shared" si="70"/>
        <v>0.4</v>
      </c>
      <c r="K2296">
        <f t="shared" si="71"/>
        <v>100</v>
      </c>
      <c r="O2296" s="10"/>
    </row>
    <row r="2297" spans="1:15" hidden="1" x14ac:dyDescent="0.25">
      <c r="A2297" t="s">
        <v>54</v>
      </c>
      <c r="B2297" t="s">
        <v>47</v>
      </c>
      <c r="C2297" t="s">
        <v>38</v>
      </c>
      <c r="D2297" s="1">
        <v>45463</v>
      </c>
      <c r="E2297">
        <v>2024</v>
      </c>
      <c r="F2297">
        <v>1</v>
      </c>
      <c r="G2297">
        <v>4</v>
      </c>
      <c r="H2297" s="2">
        <v>425</v>
      </c>
      <c r="I2297" s="10">
        <v>170</v>
      </c>
      <c r="J2297">
        <f t="shared" si="70"/>
        <v>0.4</v>
      </c>
      <c r="K2297">
        <f t="shared" si="71"/>
        <v>106.25</v>
      </c>
      <c r="O2297" s="10"/>
    </row>
    <row r="2298" spans="1:15" hidden="1" x14ac:dyDescent="0.25">
      <c r="A2298" t="s">
        <v>54</v>
      </c>
      <c r="B2298" t="s">
        <v>48</v>
      </c>
      <c r="C2298" t="s">
        <v>38</v>
      </c>
      <c r="D2298" s="1">
        <v>45464</v>
      </c>
      <c r="E2298">
        <v>2024</v>
      </c>
      <c r="F2298">
        <v>1</v>
      </c>
      <c r="G2298">
        <v>3</v>
      </c>
      <c r="H2298" s="2">
        <v>300</v>
      </c>
      <c r="I2298" s="10">
        <v>120</v>
      </c>
      <c r="J2298">
        <f t="shared" si="70"/>
        <v>0.4</v>
      </c>
      <c r="K2298">
        <f t="shared" si="71"/>
        <v>100</v>
      </c>
      <c r="O2298" s="10"/>
    </row>
    <row r="2299" spans="1:15" hidden="1" x14ac:dyDescent="0.25">
      <c r="A2299" t="s">
        <v>54</v>
      </c>
      <c r="B2299" t="s">
        <v>47</v>
      </c>
      <c r="C2299" t="s">
        <v>38</v>
      </c>
      <c r="D2299" s="1">
        <v>45464</v>
      </c>
      <c r="E2299">
        <v>2024</v>
      </c>
      <c r="F2299">
        <v>1</v>
      </c>
      <c r="G2299">
        <v>4</v>
      </c>
      <c r="H2299" s="2">
        <v>425</v>
      </c>
      <c r="I2299" s="10">
        <v>170</v>
      </c>
      <c r="J2299">
        <f t="shared" si="70"/>
        <v>0.4</v>
      </c>
      <c r="K2299">
        <f t="shared" si="71"/>
        <v>106.25</v>
      </c>
      <c r="O2299" s="10"/>
    </row>
    <row r="2300" spans="1:15" hidden="1" x14ac:dyDescent="0.25">
      <c r="A2300" t="s">
        <v>54</v>
      </c>
      <c r="B2300" t="s">
        <v>48</v>
      </c>
      <c r="C2300" t="s">
        <v>39</v>
      </c>
      <c r="D2300" s="1">
        <v>45481</v>
      </c>
      <c r="E2300">
        <v>2024</v>
      </c>
      <c r="F2300">
        <v>1</v>
      </c>
      <c r="G2300">
        <v>3</v>
      </c>
      <c r="H2300" s="2">
        <v>325</v>
      </c>
      <c r="I2300" s="10">
        <v>130</v>
      </c>
      <c r="J2300">
        <f t="shared" si="70"/>
        <v>0.4</v>
      </c>
      <c r="K2300">
        <f t="shared" si="71"/>
        <v>108.33333333333333</v>
      </c>
      <c r="O2300" s="10"/>
    </row>
    <row r="2301" spans="1:15" hidden="1" x14ac:dyDescent="0.25">
      <c r="A2301" t="s">
        <v>54</v>
      </c>
      <c r="B2301" t="s">
        <v>47</v>
      </c>
      <c r="C2301" t="s">
        <v>39</v>
      </c>
      <c r="D2301" s="1">
        <v>45481</v>
      </c>
      <c r="E2301">
        <v>2024</v>
      </c>
      <c r="F2301">
        <v>1</v>
      </c>
      <c r="G2301">
        <v>4</v>
      </c>
      <c r="H2301" s="2">
        <v>345</v>
      </c>
      <c r="I2301" s="10">
        <v>138</v>
      </c>
      <c r="J2301">
        <f t="shared" si="70"/>
        <v>0.4</v>
      </c>
      <c r="K2301">
        <f t="shared" si="71"/>
        <v>86.25</v>
      </c>
      <c r="O2301" s="10"/>
    </row>
    <row r="2302" spans="1:15" hidden="1" x14ac:dyDescent="0.25">
      <c r="A2302" t="s">
        <v>54</v>
      </c>
      <c r="B2302" t="s">
        <v>48</v>
      </c>
      <c r="C2302" t="s">
        <v>39</v>
      </c>
      <c r="D2302" s="1">
        <v>45482</v>
      </c>
      <c r="E2302">
        <v>2024</v>
      </c>
      <c r="F2302">
        <v>1</v>
      </c>
      <c r="G2302">
        <v>3</v>
      </c>
      <c r="H2302" s="2">
        <v>325</v>
      </c>
      <c r="I2302" s="10">
        <v>130</v>
      </c>
      <c r="J2302">
        <f t="shared" si="70"/>
        <v>0.4</v>
      </c>
      <c r="K2302">
        <f t="shared" si="71"/>
        <v>108.33333333333333</v>
      </c>
      <c r="O2302" s="10"/>
    </row>
    <row r="2303" spans="1:15" hidden="1" x14ac:dyDescent="0.25">
      <c r="A2303" t="s">
        <v>54</v>
      </c>
      <c r="B2303" t="s">
        <v>47</v>
      </c>
      <c r="C2303" t="s">
        <v>39</v>
      </c>
      <c r="D2303" s="1">
        <v>45482</v>
      </c>
      <c r="E2303">
        <v>2024</v>
      </c>
      <c r="F2303">
        <v>1</v>
      </c>
      <c r="G2303">
        <v>4</v>
      </c>
      <c r="H2303" s="2">
        <v>345</v>
      </c>
      <c r="I2303" s="10">
        <v>138</v>
      </c>
      <c r="J2303">
        <f t="shared" si="70"/>
        <v>0.4</v>
      </c>
      <c r="K2303">
        <f t="shared" si="71"/>
        <v>86.25</v>
      </c>
      <c r="O2303" s="10"/>
    </row>
    <row r="2304" spans="1:15" hidden="1" x14ac:dyDescent="0.25">
      <c r="A2304" t="s">
        <v>54</v>
      </c>
      <c r="B2304" t="s">
        <v>48</v>
      </c>
      <c r="C2304" t="s">
        <v>39</v>
      </c>
      <c r="D2304" s="1">
        <v>45483</v>
      </c>
      <c r="E2304">
        <v>2024</v>
      </c>
      <c r="F2304">
        <v>1</v>
      </c>
      <c r="G2304">
        <v>3</v>
      </c>
      <c r="H2304" s="2">
        <v>325</v>
      </c>
      <c r="I2304" s="10">
        <v>130</v>
      </c>
      <c r="J2304">
        <f t="shared" si="70"/>
        <v>0.4</v>
      </c>
      <c r="K2304">
        <f t="shared" si="71"/>
        <v>108.33333333333333</v>
      </c>
      <c r="O2304" s="10"/>
    </row>
    <row r="2305" spans="1:15" hidden="1" x14ac:dyDescent="0.25">
      <c r="A2305" t="s">
        <v>54</v>
      </c>
      <c r="B2305" t="s">
        <v>47</v>
      </c>
      <c r="C2305" t="s">
        <v>39</v>
      </c>
      <c r="D2305" s="1">
        <v>45483</v>
      </c>
      <c r="E2305">
        <v>2024</v>
      </c>
      <c r="F2305">
        <v>1</v>
      </c>
      <c r="G2305">
        <v>4</v>
      </c>
      <c r="H2305" s="2">
        <v>345</v>
      </c>
      <c r="I2305" s="16">
        <v>138</v>
      </c>
      <c r="J2305">
        <f t="shared" si="70"/>
        <v>0.4</v>
      </c>
      <c r="K2305">
        <f t="shared" si="71"/>
        <v>86.25</v>
      </c>
      <c r="O2305" s="16"/>
    </row>
    <row r="2306" spans="1:15" hidden="1" x14ac:dyDescent="0.25">
      <c r="A2306" t="s">
        <v>54</v>
      </c>
      <c r="B2306" t="s">
        <v>48</v>
      </c>
      <c r="C2306" t="s">
        <v>39</v>
      </c>
      <c r="D2306" s="1">
        <v>45484</v>
      </c>
      <c r="E2306">
        <v>2024</v>
      </c>
      <c r="F2306">
        <v>1</v>
      </c>
      <c r="G2306">
        <v>3</v>
      </c>
      <c r="H2306" s="2">
        <v>325</v>
      </c>
      <c r="I2306" s="10">
        <v>130</v>
      </c>
      <c r="J2306">
        <f t="shared" si="70"/>
        <v>0.4</v>
      </c>
      <c r="K2306">
        <f t="shared" si="71"/>
        <v>108.33333333333333</v>
      </c>
      <c r="O2306" s="10"/>
    </row>
    <row r="2307" spans="1:15" hidden="1" x14ac:dyDescent="0.25">
      <c r="A2307" t="s">
        <v>54</v>
      </c>
      <c r="B2307" t="s">
        <v>47</v>
      </c>
      <c r="C2307" t="s">
        <v>39</v>
      </c>
      <c r="D2307" s="1">
        <v>45484</v>
      </c>
      <c r="E2307">
        <v>2024</v>
      </c>
      <c r="F2307">
        <v>1</v>
      </c>
      <c r="G2307">
        <v>4</v>
      </c>
      <c r="H2307" s="2">
        <v>345</v>
      </c>
      <c r="I2307" s="16">
        <v>138</v>
      </c>
      <c r="J2307">
        <f t="shared" ref="J2307:J2370" si="72">I2307/H2307</f>
        <v>0.4</v>
      </c>
      <c r="K2307">
        <f t="shared" ref="K2307:K2370" si="73">H2307/(F2307*G2307)</f>
        <v>86.25</v>
      </c>
      <c r="O2307" s="16"/>
    </row>
    <row r="2308" spans="1:15" hidden="1" x14ac:dyDescent="0.25">
      <c r="A2308" t="s">
        <v>54</v>
      </c>
      <c r="B2308" t="s">
        <v>48</v>
      </c>
      <c r="C2308" t="s">
        <v>39</v>
      </c>
      <c r="D2308" s="1">
        <v>45485</v>
      </c>
      <c r="E2308">
        <v>2024</v>
      </c>
      <c r="F2308">
        <v>1</v>
      </c>
      <c r="G2308">
        <v>3</v>
      </c>
      <c r="H2308" s="2">
        <v>325</v>
      </c>
      <c r="I2308" s="16">
        <v>130</v>
      </c>
      <c r="J2308">
        <f t="shared" si="72"/>
        <v>0.4</v>
      </c>
      <c r="K2308">
        <f t="shared" si="73"/>
        <v>108.33333333333333</v>
      </c>
      <c r="O2308" s="16"/>
    </row>
    <row r="2309" spans="1:15" hidden="1" x14ac:dyDescent="0.25">
      <c r="A2309" t="s">
        <v>54</v>
      </c>
      <c r="B2309" t="s">
        <v>47</v>
      </c>
      <c r="C2309" t="s">
        <v>39</v>
      </c>
      <c r="D2309" s="1">
        <v>45485</v>
      </c>
      <c r="E2309">
        <v>2024</v>
      </c>
      <c r="F2309">
        <v>1</v>
      </c>
      <c r="G2309">
        <v>4</v>
      </c>
      <c r="H2309" s="2">
        <v>345</v>
      </c>
      <c r="I2309" s="16">
        <v>138</v>
      </c>
      <c r="J2309">
        <f t="shared" si="72"/>
        <v>0.4</v>
      </c>
      <c r="K2309">
        <f t="shared" si="73"/>
        <v>86.25</v>
      </c>
      <c r="O2309" s="16"/>
    </row>
    <row r="2310" spans="1:15" hidden="1" x14ac:dyDescent="0.25">
      <c r="A2310" t="s">
        <v>54</v>
      </c>
      <c r="B2310" t="s">
        <v>48</v>
      </c>
      <c r="C2310" t="s">
        <v>33</v>
      </c>
      <c r="D2310" s="1">
        <v>45544</v>
      </c>
      <c r="E2310">
        <v>2024</v>
      </c>
      <c r="F2310">
        <v>1</v>
      </c>
      <c r="G2310">
        <v>3</v>
      </c>
      <c r="H2310" s="2">
        <v>375</v>
      </c>
      <c r="I2310" s="16">
        <v>150</v>
      </c>
      <c r="J2310">
        <f t="shared" si="72"/>
        <v>0.4</v>
      </c>
      <c r="K2310">
        <f t="shared" si="73"/>
        <v>125</v>
      </c>
      <c r="O2310" s="16"/>
    </row>
    <row r="2311" spans="1:15" hidden="1" x14ac:dyDescent="0.25">
      <c r="A2311" t="s">
        <v>54</v>
      </c>
      <c r="B2311" t="s">
        <v>47</v>
      </c>
      <c r="C2311" t="s">
        <v>33</v>
      </c>
      <c r="D2311" s="1">
        <v>45544</v>
      </c>
      <c r="E2311">
        <v>2024</v>
      </c>
      <c r="F2311">
        <v>1</v>
      </c>
      <c r="G2311">
        <v>4</v>
      </c>
      <c r="H2311" s="2">
        <v>265</v>
      </c>
      <c r="I2311" s="16">
        <v>106</v>
      </c>
      <c r="J2311">
        <f t="shared" si="72"/>
        <v>0.4</v>
      </c>
      <c r="K2311">
        <f t="shared" si="73"/>
        <v>66.25</v>
      </c>
      <c r="O2311" s="16"/>
    </row>
    <row r="2312" spans="1:15" hidden="1" x14ac:dyDescent="0.25">
      <c r="A2312" t="s">
        <v>54</v>
      </c>
      <c r="B2312" t="s">
        <v>48</v>
      </c>
      <c r="C2312" t="s">
        <v>33</v>
      </c>
      <c r="D2312" s="1">
        <v>45545</v>
      </c>
      <c r="E2312">
        <v>2024</v>
      </c>
      <c r="F2312">
        <v>1</v>
      </c>
      <c r="G2312">
        <v>3</v>
      </c>
      <c r="H2312" s="2">
        <v>375</v>
      </c>
      <c r="I2312" s="10">
        <v>150</v>
      </c>
      <c r="J2312">
        <f t="shared" si="72"/>
        <v>0.4</v>
      </c>
      <c r="K2312">
        <f t="shared" si="73"/>
        <v>125</v>
      </c>
      <c r="O2312" s="10"/>
    </row>
    <row r="2313" spans="1:15" hidden="1" x14ac:dyDescent="0.25">
      <c r="A2313" t="s">
        <v>54</v>
      </c>
      <c r="B2313" t="s">
        <v>47</v>
      </c>
      <c r="C2313" t="s">
        <v>33</v>
      </c>
      <c r="D2313" s="1">
        <v>45545</v>
      </c>
      <c r="E2313">
        <v>2024</v>
      </c>
      <c r="F2313">
        <v>1</v>
      </c>
      <c r="G2313">
        <v>4</v>
      </c>
      <c r="H2313" s="2">
        <v>265</v>
      </c>
      <c r="I2313" s="10">
        <v>106</v>
      </c>
      <c r="J2313">
        <f t="shared" si="72"/>
        <v>0.4</v>
      </c>
      <c r="K2313">
        <f t="shared" si="73"/>
        <v>66.25</v>
      </c>
      <c r="O2313" s="10"/>
    </row>
    <row r="2314" spans="1:15" hidden="1" x14ac:dyDescent="0.25">
      <c r="A2314" t="s">
        <v>54</v>
      </c>
      <c r="B2314" t="s">
        <v>48</v>
      </c>
      <c r="C2314" t="s">
        <v>33</v>
      </c>
      <c r="D2314" s="1">
        <v>45546</v>
      </c>
      <c r="E2314">
        <v>2024</v>
      </c>
      <c r="F2314">
        <v>1</v>
      </c>
      <c r="G2314">
        <v>3</v>
      </c>
      <c r="H2314" s="2">
        <v>375</v>
      </c>
      <c r="I2314" s="10">
        <v>150</v>
      </c>
      <c r="J2314">
        <f t="shared" si="72"/>
        <v>0.4</v>
      </c>
      <c r="K2314">
        <f t="shared" si="73"/>
        <v>125</v>
      </c>
      <c r="O2314" s="10"/>
    </row>
    <row r="2315" spans="1:15" hidden="1" x14ac:dyDescent="0.25">
      <c r="A2315" t="s">
        <v>54</v>
      </c>
      <c r="B2315" t="s">
        <v>47</v>
      </c>
      <c r="C2315" t="s">
        <v>33</v>
      </c>
      <c r="D2315" s="1">
        <v>45546</v>
      </c>
      <c r="E2315">
        <v>2024</v>
      </c>
      <c r="F2315">
        <v>1</v>
      </c>
      <c r="G2315">
        <v>4</v>
      </c>
      <c r="H2315" s="2">
        <v>265</v>
      </c>
      <c r="I2315" s="10">
        <v>106</v>
      </c>
      <c r="J2315">
        <f t="shared" si="72"/>
        <v>0.4</v>
      </c>
      <c r="K2315">
        <f t="shared" si="73"/>
        <v>66.25</v>
      </c>
      <c r="O2315" s="10"/>
    </row>
    <row r="2316" spans="1:15" hidden="1" x14ac:dyDescent="0.25">
      <c r="A2316" t="s">
        <v>54</v>
      </c>
      <c r="B2316" t="s">
        <v>48</v>
      </c>
      <c r="C2316" t="s">
        <v>33</v>
      </c>
      <c r="D2316" s="1">
        <v>45547</v>
      </c>
      <c r="E2316">
        <v>2024</v>
      </c>
      <c r="F2316">
        <v>1</v>
      </c>
      <c r="G2316">
        <v>3</v>
      </c>
      <c r="H2316" s="2">
        <v>375</v>
      </c>
      <c r="I2316" s="10">
        <v>150</v>
      </c>
      <c r="J2316">
        <f t="shared" si="72"/>
        <v>0.4</v>
      </c>
      <c r="K2316">
        <f t="shared" si="73"/>
        <v>125</v>
      </c>
      <c r="O2316" s="10"/>
    </row>
    <row r="2317" spans="1:15" hidden="1" x14ac:dyDescent="0.25">
      <c r="A2317" t="s">
        <v>54</v>
      </c>
      <c r="B2317" t="s">
        <v>47</v>
      </c>
      <c r="C2317" t="s">
        <v>33</v>
      </c>
      <c r="D2317" s="1">
        <v>45547</v>
      </c>
      <c r="E2317">
        <v>2024</v>
      </c>
      <c r="F2317">
        <v>1</v>
      </c>
      <c r="G2317">
        <v>4</v>
      </c>
      <c r="H2317" s="2">
        <v>265</v>
      </c>
      <c r="I2317" s="10">
        <v>106</v>
      </c>
      <c r="J2317">
        <f t="shared" si="72"/>
        <v>0.4</v>
      </c>
      <c r="K2317">
        <f t="shared" si="73"/>
        <v>66.25</v>
      </c>
      <c r="O2317" s="10"/>
    </row>
    <row r="2318" spans="1:15" hidden="1" x14ac:dyDescent="0.25">
      <c r="A2318" t="s">
        <v>54</v>
      </c>
      <c r="B2318" t="s">
        <v>48</v>
      </c>
      <c r="C2318" t="s">
        <v>33</v>
      </c>
      <c r="D2318" s="1">
        <v>45548</v>
      </c>
      <c r="E2318">
        <v>2024</v>
      </c>
      <c r="F2318">
        <v>1</v>
      </c>
      <c r="G2318">
        <v>3</v>
      </c>
      <c r="H2318" s="2">
        <v>375</v>
      </c>
      <c r="I2318" s="10">
        <v>150</v>
      </c>
      <c r="J2318">
        <f t="shared" si="72"/>
        <v>0.4</v>
      </c>
      <c r="K2318">
        <f t="shared" si="73"/>
        <v>125</v>
      </c>
      <c r="O2318" s="10"/>
    </row>
    <row r="2319" spans="1:15" hidden="1" x14ac:dyDescent="0.25">
      <c r="A2319" t="s">
        <v>54</v>
      </c>
      <c r="B2319" t="s">
        <v>47</v>
      </c>
      <c r="C2319" t="s">
        <v>33</v>
      </c>
      <c r="D2319" s="1">
        <v>45548</v>
      </c>
      <c r="E2319">
        <v>2024</v>
      </c>
      <c r="F2319">
        <v>1</v>
      </c>
      <c r="G2319">
        <v>4</v>
      </c>
      <c r="H2319" s="2">
        <v>265</v>
      </c>
      <c r="I2319" s="10">
        <v>106</v>
      </c>
      <c r="J2319">
        <f t="shared" si="72"/>
        <v>0.4</v>
      </c>
      <c r="K2319">
        <f t="shared" si="73"/>
        <v>66.25</v>
      </c>
      <c r="O2319" s="10"/>
    </row>
    <row r="2320" spans="1:15" hidden="1" x14ac:dyDescent="0.25">
      <c r="A2320" t="s">
        <v>54</v>
      </c>
      <c r="B2320" t="s">
        <v>48</v>
      </c>
      <c r="C2320" t="s">
        <v>33</v>
      </c>
      <c r="D2320" s="1">
        <v>45558</v>
      </c>
      <c r="E2320">
        <v>2024</v>
      </c>
      <c r="F2320">
        <v>1</v>
      </c>
      <c r="G2320">
        <v>4</v>
      </c>
      <c r="H2320" s="2">
        <v>379</v>
      </c>
      <c r="I2320" s="10">
        <v>151.6</v>
      </c>
      <c r="J2320">
        <f t="shared" si="72"/>
        <v>0.39999999999999997</v>
      </c>
      <c r="K2320">
        <f t="shared" si="73"/>
        <v>94.75</v>
      </c>
      <c r="O2320" s="10"/>
    </row>
    <row r="2321" spans="1:15" hidden="1" x14ac:dyDescent="0.25">
      <c r="A2321" t="s">
        <v>54</v>
      </c>
      <c r="B2321" t="s">
        <v>47</v>
      </c>
      <c r="C2321" t="s">
        <v>33</v>
      </c>
      <c r="D2321" s="1">
        <v>45558</v>
      </c>
      <c r="E2321">
        <v>2024</v>
      </c>
      <c r="F2321">
        <v>1</v>
      </c>
      <c r="G2321">
        <v>4</v>
      </c>
      <c r="H2321" s="2">
        <v>264</v>
      </c>
      <c r="I2321" s="10">
        <v>105.60000000000001</v>
      </c>
      <c r="J2321">
        <f t="shared" si="72"/>
        <v>0.4</v>
      </c>
      <c r="K2321">
        <f t="shared" si="73"/>
        <v>66</v>
      </c>
      <c r="O2321" s="10"/>
    </row>
    <row r="2322" spans="1:15" hidden="1" x14ac:dyDescent="0.25">
      <c r="A2322" t="s">
        <v>54</v>
      </c>
      <c r="B2322" t="s">
        <v>48</v>
      </c>
      <c r="C2322" t="s">
        <v>33</v>
      </c>
      <c r="D2322" s="1">
        <v>45559</v>
      </c>
      <c r="E2322">
        <v>2024</v>
      </c>
      <c r="F2322">
        <v>1</v>
      </c>
      <c r="G2322">
        <v>4</v>
      </c>
      <c r="H2322" s="2">
        <v>379</v>
      </c>
      <c r="I2322" s="10">
        <v>151.6</v>
      </c>
      <c r="J2322">
        <f t="shared" si="72"/>
        <v>0.39999999999999997</v>
      </c>
      <c r="K2322">
        <f t="shared" si="73"/>
        <v>94.75</v>
      </c>
      <c r="O2322" s="10"/>
    </row>
    <row r="2323" spans="1:15" hidden="1" x14ac:dyDescent="0.25">
      <c r="A2323" t="s">
        <v>54</v>
      </c>
      <c r="B2323" t="s">
        <v>47</v>
      </c>
      <c r="C2323" t="s">
        <v>33</v>
      </c>
      <c r="D2323" s="1">
        <v>45559</v>
      </c>
      <c r="E2323">
        <v>2024</v>
      </c>
      <c r="F2323">
        <v>1</v>
      </c>
      <c r="G2323">
        <v>4</v>
      </c>
      <c r="H2323" s="2">
        <v>264</v>
      </c>
      <c r="I2323" s="10">
        <v>105.60000000000001</v>
      </c>
      <c r="J2323">
        <f t="shared" si="72"/>
        <v>0.4</v>
      </c>
      <c r="K2323">
        <f t="shared" si="73"/>
        <v>66</v>
      </c>
      <c r="O2323" s="10"/>
    </row>
    <row r="2324" spans="1:15" hidden="1" x14ac:dyDescent="0.25">
      <c r="A2324" t="s">
        <v>54</v>
      </c>
      <c r="B2324" t="s">
        <v>48</v>
      </c>
      <c r="C2324" t="s">
        <v>33</v>
      </c>
      <c r="D2324" s="1">
        <v>45560</v>
      </c>
      <c r="E2324">
        <v>2024</v>
      </c>
      <c r="F2324">
        <v>1</v>
      </c>
      <c r="G2324">
        <v>4</v>
      </c>
      <c r="H2324" s="2">
        <v>379</v>
      </c>
      <c r="I2324" s="10">
        <v>151.6</v>
      </c>
      <c r="J2324">
        <f t="shared" si="72"/>
        <v>0.39999999999999997</v>
      </c>
      <c r="K2324">
        <f t="shared" si="73"/>
        <v>94.75</v>
      </c>
      <c r="O2324" s="10"/>
    </row>
    <row r="2325" spans="1:15" hidden="1" x14ac:dyDescent="0.25">
      <c r="A2325" t="s">
        <v>54</v>
      </c>
      <c r="B2325" t="s">
        <v>47</v>
      </c>
      <c r="C2325" t="s">
        <v>33</v>
      </c>
      <c r="D2325" s="1">
        <v>45560</v>
      </c>
      <c r="E2325">
        <v>2024</v>
      </c>
      <c r="F2325">
        <v>1</v>
      </c>
      <c r="G2325">
        <v>4</v>
      </c>
      <c r="H2325" s="2">
        <v>264</v>
      </c>
      <c r="I2325" s="10">
        <v>105.60000000000001</v>
      </c>
      <c r="J2325">
        <f t="shared" si="72"/>
        <v>0.4</v>
      </c>
      <c r="K2325">
        <f t="shared" si="73"/>
        <v>66</v>
      </c>
      <c r="O2325" s="10"/>
    </row>
    <row r="2326" spans="1:15" hidden="1" x14ac:dyDescent="0.25">
      <c r="A2326" t="s">
        <v>54</v>
      </c>
      <c r="B2326" t="s">
        <v>48</v>
      </c>
      <c r="C2326" t="s">
        <v>33</v>
      </c>
      <c r="D2326" s="1">
        <v>45561</v>
      </c>
      <c r="E2326">
        <v>2024</v>
      </c>
      <c r="F2326">
        <v>1</v>
      </c>
      <c r="G2326">
        <v>4</v>
      </c>
      <c r="H2326" s="2">
        <v>379</v>
      </c>
      <c r="I2326" s="10">
        <v>151.6</v>
      </c>
      <c r="J2326">
        <f t="shared" si="72"/>
        <v>0.39999999999999997</v>
      </c>
      <c r="K2326">
        <f t="shared" si="73"/>
        <v>94.75</v>
      </c>
      <c r="O2326" s="10"/>
    </row>
    <row r="2327" spans="1:15" hidden="1" x14ac:dyDescent="0.25">
      <c r="A2327" t="s">
        <v>54</v>
      </c>
      <c r="B2327" t="s">
        <v>47</v>
      </c>
      <c r="C2327" t="s">
        <v>33</v>
      </c>
      <c r="D2327" s="1">
        <v>45561</v>
      </c>
      <c r="E2327">
        <v>2024</v>
      </c>
      <c r="F2327">
        <v>1</v>
      </c>
      <c r="G2327">
        <v>4</v>
      </c>
      <c r="H2327" s="2">
        <v>264</v>
      </c>
      <c r="I2327" s="10">
        <v>105.60000000000001</v>
      </c>
      <c r="J2327">
        <f t="shared" si="72"/>
        <v>0.4</v>
      </c>
      <c r="K2327">
        <f t="shared" si="73"/>
        <v>66</v>
      </c>
      <c r="O2327" s="10"/>
    </row>
    <row r="2328" spans="1:15" hidden="1" x14ac:dyDescent="0.25">
      <c r="A2328" t="s">
        <v>54</v>
      </c>
      <c r="B2328" t="s">
        <v>48</v>
      </c>
      <c r="C2328" t="s">
        <v>33</v>
      </c>
      <c r="D2328" s="1">
        <v>45562</v>
      </c>
      <c r="E2328">
        <v>2024</v>
      </c>
      <c r="F2328">
        <v>1</v>
      </c>
      <c r="G2328">
        <v>4</v>
      </c>
      <c r="H2328" s="2">
        <v>379</v>
      </c>
      <c r="I2328" s="18">
        <v>151.6</v>
      </c>
      <c r="J2328">
        <f t="shared" si="72"/>
        <v>0.39999999999999997</v>
      </c>
      <c r="K2328">
        <f t="shared" si="73"/>
        <v>94.75</v>
      </c>
      <c r="O2328" s="18"/>
    </row>
    <row r="2329" spans="1:15" hidden="1" x14ac:dyDescent="0.25">
      <c r="A2329" t="s">
        <v>54</v>
      </c>
      <c r="B2329" t="s">
        <v>47</v>
      </c>
      <c r="C2329" t="s">
        <v>33</v>
      </c>
      <c r="D2329" s="1">
        <v>45562</v>
      </c>
      <c r="E2329">
        <v>2024</v>
      </c>
      <c r="F2329">
        <v>1</v>
      </c>
      <c r="G2329">
        <v>4</v>
      </c>
      <c r="H2329" s="2">
        <v>264</v>
      </c>
      <c r="I2329" s="18">
        <v>105.60000000000001</v>
      </c>
      <c r="J2329">
        <f t="shared" si="72"/>
        <v>0.4</v>
      </c>
      <c r="K2329">
        <f t="shared" si="73"/>
        <v>66</v>
      </c>
      <c r="O2329" s="18"/>
    </row>
    <row r="2330" spans="1:15" hidden="1" x14ac:dyDescent="0.25">
      <c r="A2330" t="s">
        <v>54</v>
      </c>
      <c r="B2330" t="s">
        <v>48</v>
      </c>
      <c r="C2330" t="s">
        <v>34</v>
      </c>
      <c r="D2330" s="1">
        <v>45572</v>
      </c>
      <c r="E2330">
        <v>2024</v>
      </c>
      <c r="F2330">
        <v>1</v>
      </c>
      <c r="G2330">
        <v>3</v>
      </c>
      <c r="H2330" s="2">
        <v>225</v>
      </c>
      <c r="I2330" s="10">
        <v>90</v>
      </c>
      <c r="J2330">
        <f t="shared" si="72"/>
        <v>0.4</v>
      </c>
      <c r="K2330">
        <f t="shared" si="73"/>
        <v>75</v>
      </c>
      <c r="O2330" s="10"/>
    </row>
    <row r="2331" spans="1:15" hidden="1" x14ac:dyDescent="0.25">
      <c r="A2331" t="s">
        <v>54</v>
      </c>
      <c r="B2331" t="s">
        <v>47</v>
      </c>
      <c r="C2331" t="s">
        <v>34</v>
      </c>
      <c r="D2331" s="1">
        <v>45572</v>
      </c>
      <c r="E2331">
        <v>2024</v>
      </c>
      <c r="F2331">
        <v>1</v>
      </c>
      <c r="G2331">
        <v>4</v>
      </c>
      <c r="H2331" s="2">
        <v>407</v>
      </c>
      <c r="I2331" s="10">
        <v>162.80000000000001</v>
      </c>
      <c r="J2331">
        <f t="shared" si="72"/>
        <v>0.4</v>
      </c>
      <c r="K2331">
        <f t="shared" si="73"/>
        <v>101.75</v>
      </c>
      <c r="O2331" s="10"/>
    </row>
    <row r="2332" spans="1:15" hidden="1" x14ac:dyDescent="0.25">
      <c r="A2332" t="s">
        <v>54</v>
      </c>
      <c r="B2332" t="s">
        <v>48</v>
      </c>
      <c r="C2332" t="s">
        <v>34</v>
      </c>
      <c r="D2332" s="1">
        <v>45573</v>
      </c>
      <c r="E2332">
        <v>2024</v>
      </c>
      <c r="F2332">
        <v>1</v>
      </c>
      <c r="G2332">
        <v>3</v>
      </c>
      <c r="H2332" s="2">
        <v>225</v>
      </c>
      <c r="I2332" s="10">
        <v>90</v>
      </c>
      <c r="J2332">
        <f t="shared" si="72"/>
        <v>0.4</v>
      </c>
      <c r="K2332">
        <f t="shared" si="73"/>
        <v>75</v>
      </c>
      <c r="O2332" s="10"/>
    </row>
    <row r="2333" spans="1:15" hidden="1" x14ac:dyDescent="0.25">
      <c r="A2333" t="s">
        <v>54</v>
      </c>
      <c r="B2333" t="s">
        <v>47</v>
      </c>
      <c r="C2333" t="s">
        <v>34</v>
      </c>
      <c r="D2333" s="1">
        <v>45573</v>
      </c>
      <c r="E2333">
        <v>2024</v>
      </c>
      <c r="F2333">
        <v>1</v>
      </c>
      <c r="G2333">
        <v>4</v>
      </c>
      <c r="H2333" s="2">
        <v>407</v>
      </c>
      <c r="I2333" s="10">
        <v>162.80000000000001</v>
      </c>
      <c r="J2333">
        <f t="shared" si="72"/>
        <v>0.4</v>
      </c>
      <c r="K2333">
        <f t="shared" si="73"/>
        <v>101.75</v>
      </c>
      <c r="O2333" s="10"/>
    </row>
    <row r="2334" spans="1:15" hidden="1" x14ac:dyDescent="0.25">
      <c r="A2334" t="s">
        <v>54</v>
      </c>
      <c r="B2334" t="s">
        <v>48</v>
      </c>
      <c r="C2334" t="s">
        <v>34</v>
      </c>
      <c r="D2334" s="1">
        <v>45574</v>
      </c>
      <c r="E2334">
        <v>2024</v>
      </c>
      <c r="F2334">
        <v>1</v>
      </c>
      <c r="G2334">
        <v>3</v>
      </c>
      <c r="H2334" s="2">
        <v>225</v>
      </c>
      <c r="I2334" s="10">
        <v>90</v>
      </c>
      <c r="J2334">
        <f t="shared" si="72"/>
        <v>0.4</v>
      </c>
      <c r="K2334">
        <f t="shared" si="73"/>
        <v>75</v>
      </c>
      <c r="O2334" s="10"/>
    </row>
    <row r="2335" spans="1:15" hidden="1" x14ac:dyDescent="0.25">
      <c r="A2335" t="s">
        <v>54</v>
      </c>
      <c r="B2335" t="s">
        <v>47</v>
      </c>
      <c r="C2335" t="s">
        <v>34</v>
      </c>
      <c r="D2335" s="1">
        <v>45574</v>
      </c>
      <c r="E2335">
        <v>2024</v>
      </c>
      <c r="F2335">
        <v>1</v>
      </c>
      <c r="G2335">
        <v>4</v>
      </c>
      <c r="H2335" s="2">
        <v>407</v>
      </c>
      <c r="I2335" s="10">
        <v>162.80000000000001</v>
      </c>
      <c r="J2335">
        <f t="shared" si="72"/>
        <v>0.4</v>
      </c>
      <c r="K2335">
        <f t="shared" si="73"/>
        <v>101.75</v>
      </c>
      <c r="O2335" s="10"/>
    </row>
    <row r="2336" spans="1:15" hidden="1" x14ac:dyDescent="0.25">
      <c r="A2336" t="s">
        <v>54</v>
      </c>
      <c r="B2336" t="s">
        <v>48</v>
      </c>
      <c r="C2336" t="s">
        <v>34</v>
      </c>
      <c r="D2336" s="1">
        <v>45575</v>
      </c>
      <c r="E2336">
        <v>2024</v>
      </c>
      <c r="F2336">
        <v>1</v>
      </c>
      <c r="G2336">
        <v>3</v>
      </c>
      <c r="H2336" s="2">
        <v>225</v>
      </c>
      <c r="I2336" s="10">
        <v>90</v>
      </c>
      <c r="J2336">
        <f t="shared" si="72"/>
        <v>0.4</v>
      </c>
      <c r="K2336">
        <f t="shared" si="73"/>
        <v>75</v>
      </c>
      <c r="O2336" s="10"/>
    </row>
    <row r="2337" spans="1:15" hidden="1" x14ac:dyDescent="0.25">
      <c r="A2337" t="s">
        <v>54</v>
      </c>
      <c r="B2337" t="s">
        <v>47</v>
      </c>
      <c r="C2337" t="s">
        <v>34</v>
      </c>
      <c r="D2337" s="1">
        <v>45575</v>
      </c>
      <c r="E2337">
        <v>2024</v>
      </c>
      <c r="F2337">
        <v>1</v>
      </c>
      <c r="G2337">
        <v>4</v>
      </c>
      <c r="H2337" s="2">
        <v>407</v>
      </c>
      <c r="I2337" s="10">
        <v>162.80000000000001</v>
      </c>
      <c r="J2337">
        <f t="shared" si="72"/>
        <v>0.4</v>
      </c>
      <c r="K2337">
        <f t="shared" si="73"/>
        <v>101.75</v>
      </c>
      <c r="O2337" s="10"/>
    </row>
    <row r="2338" spans="1:15" hidden="1" x14ac:dyDescent="0.25">
      <c r="A2338" t="s">
        <v>54</v>
      </c>
      <c r="B2338" t="s">
        <v>48</v>
      </c>
      <c r="C2338" t="s">
        <v>34</v>
      </c>
      <c r="D2338" s="1">
        <v>45576</v>
      </c>
      <c r="E2338">
        <v>2024</v>
      </c>
      <c r="F2338">
        <v>1</v>
      </c>
      <c r="G2338">
        <v>3</v>
      </c>
      <c r="H2338" s="2">
        <v>225</v>
      </c>
      <c r="I2338" s="16">
        <v>90</v>
      </c>
      <c r="J2338">
        <f t="shared" si="72"/>
        <v>0.4</v>
      </c>
      <c r="K2338">
        <f t="shared" si="73"/>
        <v>75</v>
      </c>
      <c r="O2338" s="16"/>
    </row>
    <row r="2339" spans="1:15" hidden="1" x14ac:dyDescent="0.25">
      <c r="A2339" t="s">
        <v>54</v>
      </c>
      <c r="B2339" t="s">
        <v>47</v>
      </c>
      <c r="C2339" t="s">
        <v>34</v>
      </c>
      <c r="D2339" s="1">
        <v>45576</v>
      </c>
      <c r="E2339">
        <v>2024</v>
      </c>
      <c r="F2339">
        <v>1</v>
      </c>
      <c r="G2339">
        <v>4</v>
      </c>
      <c r="H2339" s="2">
        <v>407</v>
      </c>
      <c r="I2339" s="16">
        <v>162.80000000000001</v>
      </c>
      <c r="J2339">
        <f t="shared" si="72"/>
        <v>0.4</v>
      </c>
      <c r="K2339">
        <f t="shared" si="73"/>
        <v>101.75</v>
      </c>
      <c r="O2339" s="16"/>
    </row>
    <row r="2340" spans="1:15" hidden="1" x14ac:dyDescent="0.25">
      <c r="A2340" t="s">
        <v>54</v>
      </c>
      <c r="B2340" t="s">
        <v>48</v>
      </c>
      <c r="C2340" t="s">
        <v>34</v>
      </c>
      <c r="D2340" s="1">
        <v>45586</v>
      </c>
      <c r="E2340">
        <v>2024</v>
      </c>
      <c r="F2340">
        <v>1</v>
      </c>
      <c r="G2340">
        <v>3</v>
      </c>
      <c r="H2340" s="2">
        <v>225</v>
      </c>
      <c r="I2340" s="8">
        <v>90</v>
      </c>
      <c r="J2340">
        <f t="shared" si="72"/>
        <v>0.4</v>
      </c>
      <c r="K2340">
        <f t="shared" si="73"/>
        <v>75</v>
      </c>
      <c r="O2340" s="8"/>
    </row>
    <row r="2341" spans="1:15" hidden="1" x14ac:dyDescent="0.25">
      <c r="A2341" t="s">
        <v>54</v>
      </c>
      <c r="B2341" t="s">
        <v>47</v>
      </c>
      <c r="C2341" t="s">
        <v>34</v>
      </c>
      <c r="D2341" s="1">
        <v>45586</v>
      </c>
      <c r="E2341">
        <v>2024</v>
      </c>
      <c r="F2341">
        <v>1</v>
      </c>
      <c r="G2341">
        <v>4</v>
      </c>
      <c r="H2341" s="2">
        <v>420</v>
      </c>
      <c r="I2341" s="16">
        <v>168</v>
      </c>
      <c r="J2341">
        <f t="shared" si="72"/>
        <v>0.4</v>
      </c>
      <c r="K2341">
        <f t="shared" si="73"/>
        <v>105</v>
      </c>
      <c r="O2341" s="16"/>
    </row>
    <row r="2342" spans="1:15" hidden="1" x14ac:dyDescent="0.25">
      <c r="A2342" t="s">
        <v>54</v>
      </c>
      <c r="B2342" t="s">
        <v>48</v>
      </c>
      <c r="C2342" t="s">
        <v>34</v>
      </c>
      <c r="D2342" s="1">
        <v>45587</v>
      </c>
      <c r="E2342">
        <v>2024</v>
      </c>
      <c r="F2342">
        <v>1</v>
      </c>
      <c r="G2342">
        <v>3</v>
      </c>
      <c r="H2342" s="2">
        <v>225</v>
      </c>
      <c r="I2342" s="8">
        <v>90</v>
      </c>
      <c r="J2342">
        <f t="shared" si="72"/>
        <v>0.4</v>
      </c>
      <c r="K2342">
        <f t="shared" si="73"/>
        <v>75</v>
      </c>
      <c r="O2342" s="8"/>
    </row>
    <row r="2343" spans="1:15" hidden="1" x14ac:dyDescent="0.25">
      <c r="A2343" t="s">
        <v>54</v>
      </c>
      <c r="B2343" t="s">
        <v>47</v>
      </c>
      <c r="C2343" t="s">
        <v>34</v>
      </c>
      <c r="D2343" s="1">
        <v>45587</v>
      </c>
      <c r="E2343">
        <v>2024</v>
      </c>
      <c r="F2343">
        <v>1</v>
      </c>
      <c r="G2343">
        <v>4</v>
      </c>
      <c r="H2343" s="2">
        <v>420</v>
      </c>
      <c r="I2343" s="8">
        <v>168</v>
      </c>
      <c r="J2343">
        <f t="shared" si="72"/>
        <v>0.4</v>
      </c>
      <c r="K2343">
        <f t="shared" si="73"/>
        <v>105</v>
      </c>
      <c r="O2343" s="8"/>
    </row>
    <row r="2344" spans="1:15" hidden="1" x14ac:dyDescent="0.25">
      <c r="A2344" t="s">
        <v>54</v>
      </c>
      <c r="B2344" t="s">
        <v>48</v>
      </c>
      <c r="C2344" t="s">
        <v>34</v>
      </c>
      <c r="D2344" s="1">
        <v>45588</v>
      </c>
      <c r="E2344">
        <v>2024</v>
      </c>
      <c r="F2344">
        <v>1</v>
      </c>
      <c r="G2344">
        <v>3</v>
      </c>
      <c r="H2344" s="2">
        <v>225</v>
      </c>
      <c r="I2344" s="8">
        <v>90</v>
      </c>
      <c r="J2344">
        <f t="shared" si="72"/>
        <v>0.4</v>
      </c>
      <c r="K2344">
        <f t="shared" si="73"/>
        <v>75</v>
      </c>
      <c r="O2344" s="8"/>
    </row>
    <row r="2345" spans="1:15" hidden="1" x14ac:dyDescent="0.25">
      <c r="A2345" t="s">
        <v>54</v>
      </c>
      <c r="B2345" t="s">
        <v>47</v>
      </c>
      <c r="C2345" t="s">
        <v>34</v>
      </c>
      <c r="D2345" s="1">
        <v>45588</v>
      </c>
      <c r="E2345">
        <v>2024</v>
      </c>
      <c r="F2345">
        <v>1</v>
      </c>
      <c r="G2345">
        <v>4</v>
      </c>
      <c r="H2345" s="2">
        <v>420</v>
      </c>
      <c r="I2345" s="8">
        <v>168</v>
      </c>
      <c r="J2345">
        <f t="shared" si="72"/>
        <v>0.4</v>
      </c>
      <c r="K2345">
        <f t="shared" si="73"/>
        <v>105</v>
      </c>
      <c r="O2345" s="8"/>
    </row>
    <row r="2346" spans="1:15" hidden="1" x14ac:dyDescent="0.25">
      <c r="A2346" t="s">
        <v>54</v>
      </c>
      <c r="B2346" t="s">
        <v>48</v>
      </c>
      <c r="C2346" t="s">
        <v>34</v>
      </c>
      <c r="D2346" s="1">
        <v>45589</v>
      </c>
      <c r="E2346">
        <v>2024</v>
      </c>
      <c r="F2346">
        <v>1</v>
      </c>
      <c r="G2346">
        <v>3</v>
      </c>
      <c r="H2346" s="2">
        <v>225</v>
      </c>
      <c r="I2346" s="8">
        <v>90</v>
      </c>
      <c r="J2346">
        <f t="shared" si="72"/>
        <v>0.4</v>
      </c>
      <c r="K2346">
        <f t="shared" si="73"/>
        <v>75</v>
      </c>
      <c r="O2346" s="8"/>
    </row>
    <row r="2347" spans="1:15" hidden="1" x14ac:dyDescent="0.25">
      <c r="A2347" t="s">
        <v>54</v>
      </c>
      <c r="B2347" t="s">
        <v>47</v>
      </c>
      <c r="C2347" t="s">
        <v>34</v>
      </c>
      <c r="D2347" s="1">
        <v>45589</v>
      </c>
      <c r="E2347">
        <v>2024</v>
      </c>
      <c r="F2347">
        <v>1</v>
      </c>
      <c r="G2347">
        <v>4</v>
      </c>
      <c r="H2347" s="2">
        <v>420</v>
      </c>
      <c r="I2347" s="14">
        <v>168</v>
      </c>
      <c r="J2347">
        <f t="shared" si="72"/>
        <v>0.4</v>
      </c>
      <c r="K2347">
        <f t="shared" si="73"/>
        <v>105</v>
      </c>
      <c r="O2347" s="14"/>
    </row>
    <row r="2348" spans="1:15" hidden="1" x14ac:dyDescent="0.25">
      <c r="A2348" t="s">
        <v>54</v>
      </c>
      <c r="B2348" t="s">
        <v>48</v>
      </c>
      <c r="C2348" t="s">
        <v>34</v>
      </c>
      <c r="D2348" s="1">
        <v>45590</v>
      </c>
      <c r="E2348">
        <v>2024</v>
      </c>
      <c r="F2348">
        <v>1</v>
      </c>
      <c r="G2348">
        <v>3</v>
      </c>
      <c r="H2348" s="2">
        <v>225</v>
      </c>
      <c r="I2348" s="14">
        <v>90</v>
      </c>
      <c r="J2348">
        <f t="shared" si="72"/>
        <v>0.4</v>
      </c>
      <c r="K2348">
        <f t="shared" si="73"/>
        <v>75</v>
      </c>
      <c r="O2348" s="14"/>
    </row>
    <row r="2349" spans="1:15" hidden="1" x14ac:dyDescent="0.25">
      <c r="A2349" t="s">
        <v>54</v>
      </c>
      <c r="B2349" t="s">
        <v>47</v>
      </c>
      <c r="C2349" t="s">
        <v>34</v>
      </c>
      <c r="D2349" s="1">
        <v>45590</v>
      </c>
      <c r="E2349">
        <v>2024</v>
      </c>
      <c r="F2349">
        <v>1</v>
      </c>
      <c r="G2349">
        <v>4</v>
      </c>
      <c r="H2349" s="2">
        <v>420</v>
      </c>
      <c r="I2349" s="14">
        <v>168</v>
      </c>
      <c r="J2349">
        <f t="shared" si="72"/>
        <v>0.4</v>
      </c>
      <c r="K2349">
        <f t="shared" si="73"/>
        <v>105</v>
      </c>
      <c r="O2349" s="14"/>
    </row>
    <row r="2350" spans="1:15" hidden="1" x14ac:dyDescent="0.25">
      <c r="A2350" t="s">
        <v>54</v>
      </c>
      <c r="B2350" t="s">
        <v>48</v>
      </c>
      <c r="C2350" t="s">
        <v>38</v>
      </c>
      <c r="D2350" s="1">
        <v>44362</v>
      </c>
      <c r="E2350">
        <v>2021</v>
      </c>
      <c r="F2350">
        <v>1</v>
      </c>
      <c r="G2350">
        <v>3</v>
      </c>
      <c r="H2350" s="2">
        <v>375</v>
      </c>
      <c r="I2350" s="16">
        <v>112.5</v>
      </c>
      <c r="J2350">
        <f t="shared" si="72"/>
        <v>0.3</v>
      </c>
      <c r="K2350">
        <f t="shared" si="73"/>
        <v>125</v>
      </c>
      <c r="O2350" s="16"/>
    </row>
    <row r="2351" spans="1:15" hidden="1" x14ac:dyDescent="0.25">
      <c r="A2351" t="s">
        <v>54</v>
      </c>
      <c r="B2351" t="s">
        <v>48</v>
      </c>
      <c r="C2351" t="s">
        <v>38</v>
      </c>
      <c r="D2351" s="1">
        <v>44363</v>
      </c>
      <c r="E2351">
        <v>2021</v>
      </c>
      <c r="F2351">
        <v>1</v>
      </c>
      <c r="G2351">
        <v>3</v>
      </c>
      <c r="H2351" s="2">
        <v>375</v>
      </c>
      <c r="I2351" s="16">
        <v>112.5</v>
      </c>
      <c r="J2351">
        <f t="shared" si="72"/>
        <v>0.3</v>
      </c>
      <c r="K2351">
        <f t="shared" si="73"/>
        <v>125</v>
      </c>
      <c r="O2351" s="16"/>
    </row>
    <row r="2352" spans="1:15" hidden="1" x14ac:dyDescent="0.25">
      <c r="A2352" t="s">
        <v>54</v>
      </c>
      <c r="B2352" t="s">
        <v>48</v>
      </c>
      <c r="C2352" t="s">
        <v>38</v>
      </c>
      <c r="D2352" s="1">
        <v>44364</v>
      </c>
      <c r="E2352">
        <v>2021</v>
      </c>
      <c r="F2352">
        <v>1</v>
      </c>
      <c r="G2352">
        <v>3</v>
      </c>
      <c r="H2352" s="2">
        <v>375</v>
      </c>
      <c r="I2352" s="16">
        <v>112.5</v>
      </c>
      <c r="J2352">
        <f t="shared" si="72"/>
        <v>0.3</v>
      </c>
      <c r="K2352">
        <f t="shared" si="73"/>
        <v>125</v>
      </c>
      <c r="O2352" s="16"/>
    </row>
    <row r="2353" spans="1:15" hidden="1" x14ac:dyDescent="0.25">
      <c r="A2353" t="s">
        <v>54</v>
      </c>
      <c r="B2353" t="s">
        <v>48</v>
      </c>
      <c r="C2353" t="s">
        <v>38</v>
      </c>
      <c r="D2353" s="1">
        <v>44376</v>
      </c>
      <c r="E2353">
        <v>2021</v>
      </c>
      <c r="F2353">
        <v>1</v>
      </c>
      <c r="G2353">
        <v>4</v>
      </c>
      <c r="H2353" s="2">
        <v>500</v>
      </c>
      <c r="I2353" s="16">
        <v>150</v>
      </c>
      <c r="J2353">
        <f t="shared" si="72"/>
        <v>0.3</v>
      </c>
      <c r="K2353">
        <f t="shared" si="73"/>
        <v>125</v>
      </c>
      <c r="O2353" s="16"/>
    </row>
    <row r="2354" spans="1:15" hidden="1" x14ac:dyDescent="0.25">
      <c r="A2354" t="s">
        <v>54</v>
      </c>
      <c r="B2354" t="s">
        <v>48</v>
      </c>
      <c r="C2354" t="s">
        <v>38</v>
      </c>
      <c r="D2354" s="1">
        <v>44377</v>
      </c>
      <c r="E2354">
        <v>2021</v>
      </c>
      <c r="F2354">
        <v>1</v>
      </c>
      <c r="G2354">
        <v>4</v>
      </c>
      <c r="H2354" s="2">
        <v>500</v>
      </c>
      <c r="I2354" s="10">
        <v>150</v>
      </c>
      <c r="J2354">
        <f t="shared" si="72"/>
        <v>0.3</v>
      </c>
      <c r="K2354">
        <f t="shared" si="73"/>
        <v>125</v>
      </c>
      <c r="O2354" s="10"/>
    </row>
    <row r="2355" spans="1:15" hidden="1" x14ac:dyDescent="0.25">
      <c r="A2355" t="s">
        <v>54</v>
      </c>
      <c r="B2355" t="s">
        <v>48</v>
      </c>
      <c r="C2355" t="s">
        <v>39</v>
      </c>
      <c r="D2355" s="1">
        <v>44390</v>
      </c>
      <c r="E2355">
        <v>2021</v>
      </c>
      <c r="F2355">
        <v>1</v>
      </c>
      <c r="G2355">
        <v>4</v>
      </c>
      <c r="H2355" s="2">
        <v>500</v>
      </c>
      <c r="I2355" s="10">
        <v>150</v>
      </c>
      <c r="J2355">
        <f t="shared" si="72"/>
        <v>0.3</v>
      </c>
      <c r="K2355">
        <f t="shared" si="73"/>
        <v>125</v>
      </c>
      <c r="O2355" s="10"/>
    </row>
    <row r="2356" spans="1:15" hidden="1" x14ac:dyDescent="0.25">
      <c r="A2356" t="s">
        <v>54</v>
      </c>
      <c r="B2356" t="s">
        <v>48</v>
      </c>
      <c r="C2356" t="s">
        <v>39</v>
      </c>
      <c r="D2356" s="1">
        <v>44391</v>
      </c>
      <c r="E2356">
        <v>2021</v>
      </c>
      <c r="F2356">
        <v>1</v>
      </c>
      <c r="G2356">
        <v>4</v>
      </c>
      <c r="H2356" s="2">
        <v>500</v>
      </c>
      <c r="I2356" s="10">
        <v>150</v>
      </c>
      <c r="J2356">
        <f t="shared" si="72"/>
        <v>0.3</v>
      </c>
      <c r="K2356">
        <f t="shared" si="73"/>
        <v>125</v>
      </c>
      <c r="O2356" s="10"/>
    </row>
    <row r="2357" spans="1:15" hidden="1" x14ac:dyDescent="0.25">
      <c r="A2357" t="s">
        <v>54</v>
      </c>
      <c r="B2357" t="s">
        <v>48</v>
      </c>
      <c r="C2357" t="s">
        <v>39</v>
      </c>
      <c r="D2357" s="1">
        <v>44392</v>
      </c>
      <c r="E2357">
        <v>2021</v>
      </c>
      <c r="F2357">
        <v>1</v>
      </c>
      <c r="G2357">
        <v>4</v>
      </c>
      <c r="H2357" s="2">
        <v>500</v>
      </c>
      <c r="I2357" s="10">
        <v>150</v>
      </c>
      <c r="J2357">
        <f t="shared" si="72"/>
        <v>0.3</v>
      </c>
      <c r="K2357">
        <f t="shared" si="73"/>
        <v>125</v>
      </c>
      <c r="O2357" s="10"/>
    </row>
    <row r="2358" spans="1:15" hidden="1" x14ac:dyDescent="0.25">
      <c r="A2358" t="s">
        <v>54</v>
      </c>
      <c r="B2358" t="s">
        <v>48</v>
      </c>
      <c r="C2358" t="s">
        <v>39</v>
      </c>
      <c r="D2358" s="1">
        <v>44404</v>
      </c>
      <c r="E2358">
        <v>2021</v>
      </c>
      <c r="F2358">
        <v>1</v>
      </c>
      <c r="G2358">
        <v>4</v>
      </c>
      <c r="H2358" s="2">
        <v>500</v>
      </c>
      <c r="I2358" s="10">
        <v>150</v>
      </c>
      <c r="J2358">
        <f t="shared" si="72"/>
        <v>0.3</v>
      </c>
      <c r="K2358">
        <f t="shared" si="73"/>
        <v>125</v>
      </c>
      <c r="O2358" s="10"/>
    </row>
    <row r="2359" spans="1:15" hidden="1" x14ac:dyDescent="0.25">
      <c r="A2359" t="s">
        <v>54</v>
      </c>
      <c r="B2359" t="s">
        <v>48</v>
      </c>
      <c r="C2359" t="s">
        <v>39</v>
      </c>
      <c r="D2359" s="1">
        <v>44405</v>
      </c>
      <c r="E2359">
        <v>2021</v>
      </c>
      <c r="F2359">
        <v>1</v>
      </c>
      <c r="G2359">
        <v>4</v>
      </c>
      <c r="H2359" s="2">
        <v>500</v>
      </c>
      <c r="I2359" s="10">
        <v>150</v>
      </c>
      <c r="J2359">
        <f t="shared" si="72"/>
        <v>0.3</v>
      </c>
      <c r="K2359">
        <f t="shared" si="73"/>
        <v>125</v>
      </c>
      <c r="O2359" s="10"/>
    </row>
    <row r="2360" spans="1:15" hidden="1" x14ac:dyDescent="0.25">
      <c r="A2360" t="s">
        <v>54</v>
      </c>
      <c r="B2360" t="s">
        <v>48</v>
      </c>
      <c r="C2360" t="s">
        <v>33</v>
      </c>
      <c r="D2360" s="1">
        <v>44445</v>
      </c>
      <c r="E2360">
        <v>2021</v>
      </c>
      <c r="F2360">
        <v>1</v>
      </c>
      <c r="G2360">
        <v>4</v>
      </c>
      <c r="H2360" s="2">
        <v>500</v>
      </c>
      <c r="I2360" s="10">
        <v>150</v>
      </c>
      <c r="J2360">
        <f t="shared" si="72"/>
        <v>0.3</v>
      </c>
      <c r="K2360">
        <f t="shared" si="73"/>
        <v>125</v>
      </c>
      <c r="O2360" s="10"/>
    </row>
    <row r="2361" spans="1:15" hidden="1" x14ac:dyDescent="0.25">
      <c r="A2361" t="s">
        <v>54</v>
      </c>
      <c r="B2361" t="s">
        <v>48</v>
      </c>
      <c r="C2361" t="s">
        <v>33</v>
      </c>
      <c r="D2361" s="1">
        <v>44446</v>
      </c>
      <c r="E2361">
        <v>2021</v>
      </c>
      <c r="F2361">
        <v>1</v>
      </c>
      <c r="G2361">
        <v>4</v>
      </c>
      <c r="H2361" s="2">
        <v>500</v>
      </c>
      <c r="I2361" s="10">
        <v>150</v>
      </c>
      <c r="J2361">
        <f t="shared" si="72"/>
        <v>0.3</v>
      </c>
      <c r="K2361">
        <f t="shared" si="73"/>
        <v>125</v>
      </c>
      <c r="O2361" s="10"/>
    </row>
    <row r="2362" spans="1:15" hidden="1" x14ac:dyDescent="0.25">
      <c r="A2362" t="s">
        <v>54</v>
      </c>
      <c r="B2362" t="s">
        <v>48</v>
      </c>
      <c r="C2362" t="s">
        <v>33</v>
      </c>
      <c r="D2362" s="1">
        <v>44447</v>
      </c>
      <c r="E2362">
        <v>2021</v>
      </c>
      <c r="F2362">
        <v>1</v>
      </c>
      <c r="G2362">
        <v>4</v>
      </c>
      <c r="H2362" s="2">
        <v>500</v>
      </c>
      <c r="I2362" s="10">
        <v>150</v>
      </c>
      <c r="J2362">
        <f t="shared" si="72"/>
        <v>0.3</v>
      </c>
      <c r="K2362">
        <f t="shared" si="73"/>
        <v>125</v>
      </c>
      <c r="O2362" s="10"/>
    </row>
    <row r="2363" spans="1:15" hidden="1" x14ac:dyDescent="0.25">
      <c r="A2363" t="s">
        <v>54</v>
      </c>
      <c r="B2363" t="s">
        <v>48</v>
      </c>
      <c r="C2363">
        <v>9</v>
      </c>
      <c r="D2363">
        <v>2020</v>
      </c>
      <c r="E2363">
        <v>2020</v>
      </c>
      <c r="F2363">
        <v>5</v>
      </c>
      <c r="G2363">
        <v>6</v>
      </c>
      <c r="H2363" s="2">
        <v>3109</v>
      </c>
      <c r="I2363" s="22">
        <v>933</v>
      </c>
      <c r="J2363">
        <f t="shared" si="72"/>
        <v>0.30009649404953359</v>
      </c>
      <c r="K2363">
        <f t="shared" si="73"/>
        <v>103.63333333333334</v>
      </c>
      <c r="O2363" s="22"/>
    </row>
    <row r="2364" spans="1:15" hidden="1" x14ac:dyDescent="0.25">
      <c r="A2364" t="s">
        <v>54</v>
      </c>
      <c r="B2364" t="s">
        <v>48</v>
      </c>
      <c r="C2364">
        <v>10</v>
      </c>
      <c r="D2364">
        <v>2020</v>
      </c>
      <c r="E2364">
        <v>2020</v>
      </c>
      <c r="F2364">
        <v>5</v>
      </c>
      <c r="G2364">
        <v>6</v>
      </c>
      <c r="H2364" s="2">
        <v>3200</v>
      </c>
      <c r="I2364" s="22">
        <v>960</v>
      </c>
      <c r="J2364">
        <f t="shared" si="72"/>
        <v>0.3</v>
      </c>
      <c r="K2364">
        <f t="shared" si="73"/>
        <v>106.66666666666667</v>
      </c>
      <c r="O2364" s="22"/>
    </row>
    <row r="2365" spans="1:15" hidden="1" x14ac:dyDescent="0.25">
      <c r="A2365" t="s">
        <v>55</v>
      </c>
      <c r="B2365" t="s">
        <v>13</v>
      </c>
      <c r="C2365">
        <v>2</v>
      </c>
      <c r="D2365" s="1">
        <v>43866</v>
      </c>
      <c r="E2365">
        <v>2020</v>
      </c>
      <c r="F2365">
        <v>1</v>
      </c>
      <c r="G2365">
        <v>2</v>
      </c>
      <c r="H2365" s="2">
        <v>12</v>
      </c>
      <c r="I2365" s="3">
        <v>10.8</v>
      </c>
      <c r="J2365">
        <f t="shared" si="72"/>
        <v>0.9</v>
      </c>
      <c r="K2365">
        <f t="shared" si="73"/>
        <v>6</v>
      </c>
      <c r="O2365" s="3"/>
    </row>
    <row r="2366" spans="1:15" hidden="1" x14ac:dyDescent="0.25">
      <c r="A2366" t="s">
        <v>55</v>
      </c>
      <c r="B2366" t="s">
        <v>15</v>
      </c>
      <c r="C2366">
        <v>2</v>
      </c>
      <c r="D2366" s="1">
        <v>43866</v>
      </c>
      <c r="E2366">
        <v>2020</v>
      </c>
      <c r="F2366">
        <v>1</v>
      </c>
      <c r="G2366">
        <v>2</v>
      </c>
      <c r="H2366" s="2">
        <v>11</v>
      </c>
      <c r="I2366" s="3">
        <v>11</v>
      </c>
      <c r="J2366">
        <f t="shared" si="72"/>
        <v>1</v>
      </c>
      <c r="K2366">
        <f t="shared" si="73"/>
        <v>5.5</v>
      </c>
      <c r="O2366" s="3"/>
    </row>
    <row r="2367" spans="1:15" hidden="1" x14ac:dyDescent="0.25">
      <c r="A2367" t="s">
        <v>55</v>
      </c>
      <c r="B2367" t="s">
        <v>14</v>
      </c>
      <c r="C2367">
        <v>2</v>
      </c>
      <c r="D2367" s="1">
        <v>43866</v>
      </c>
      <c r="E2367">
        <v>2020</v>
      </c>
      <c r="F2367">
        <v>1</v>
      </c>
      <c r="G2367">
        <v>2</v>
      </c>
      <c r="H2367" s="2">
        <v>142</v>
      </c>
      <c r="I2367" s="3">
        <v>99.4</v>
      </c>
      <c r="J2367">
        <f t="shared" si="72"/>
        <v>0.70000000000000007</v>
      </c>
      <c r="K2367">
        <f t="shared" si="73"/>
        <v>71</v>
      </c>
      <c r="O2367" s="3"/>
    </row>
    <row r="2368" spans="1:15" hidden="1" x14ac:dyDescent="0.25">
      <c r="A2368" t="s">
        <v>55</v>
      </c>
      <c r="B2368" t="s">
        <v>13</v>
      </c>
      <c r="C2368">
        <v>6</v>
      </c>
      <c r="D2368" s="1">
        <v>43991</v>
      </c>
      <c r="E2368">
        <v>2020</v>
      </c>
      <c r="F2368">
        <v>1</v>
      </c>
      <c r="G2368">
        <v>2</v>
      </c>
      <c r="H2368" s="2">
        <v>18</v>
      </c>
      <c r="I2368" s="3">
        <v>16.2</v>
      </c>
      <c r="J2368">
        <f t="shared" si="72"/>
        <v>0.89999999999999991</v>
      </c>
      <c r="K2368">
        <f t="shared" si="73"/>
        <v>9</v>
      </c>
      <c r="O2368" s="3"/>
    </row>
    <row r="2369" spans="1:15" hidden="1" x14ac:dyDescent="0.25">
      <c r="A2369" t="s">
        <v>55</v>
      </c>
      <c r="B2369" t="s">
        <v>15</v>
      </c>
      <c r="C2369">
        <v>6</v>
      </c>
      <c r="D2369" s="1">
        <v>43991</v>
      </c>
      <c r="E2369">
        <v>2020</v>
      </c>
      <c r="F2369">
        <v>1</v>
      </c>
      <c r="G2369">
        <v>2</v>
      </c>
      <c r="H2369" s="2">
        <v>20</v>
      </c>
      <c r="I2369" s="3">
        <v>10</v>
      </c>
      <c r="J2369">
        <f t="shared" si="72"/>
        <v>0.5</v>
      </c>
      <c r="K2369">
        <f t="shared" si="73"/>
        <v>10</v>
      </c>
      <c r="O2369" s="3"/>
    </row>
    <row r="2370" spans="1:15" hidden="1" x14ac:dyDescent="0.25">
      <c r="A2370" t="s">
        <v>55</v>
      </c>
      <c r="B2370" t="s">
        <v>15</v>
      </c>
      <c r="C2370">
        <v>8</v>
      </c>
      <c r="D2370" s="1">
        <v>44068</v>
      </c>
      <c r="E2370">
        <v>2020</v>
      </c>
      <c r="F2370">
        <v>1</v>
      </c>
      <c r="G2370">
        <v>3</v>
      </c>
      <c r="H2370" s="2">
        <v>1230</v>
      </c>
      <c r="I2370" s="3">
        <v>1045.5</v>
      </c>
      <c r="J2370">
        <f t="shared" si="72"/>
        <v>0.85</v>
      </c>
      <c r="K2370">
        <f t="shared" si="73"/>
        <v>410</v>
      </c>
      <c r="O2370" s="3"/>
    </row>
    <row r="2371" spans="1:15" hidden="1" x14ac:dyDescent="0.25">
      <c r="A2371" t="s">
        <v>55</v>
      </c>
      <c r="B2371" t="s">
        <v>15</v>
      </c>
      <c r="C2371">
        <v>8</v>
      </c>
      <c r="D2371" s="1">
        <v>44071</v>
      </c>
      <c r="E2371">
        <v>2020</v>
      </c>
      <c r="F2371">
        <v>1</v>
      </c>
      <c r="G2371">
        <v>2</v>
      </c>
      <c r="H2371" s="2">
        <v>300</v>
      </c>
      <c r="I2371" s="3">
        <v>300</v>
      </c>
      <c r="J2371">
        <f t="shared" ref="J2371:J2431" si="74">I2371/H2371</f>
        <v>1</v>
      </c>
      <c r="K2371">
        <f t="shared" ref="K2371:K2431" si="75">H2371/(F2371*G2371)</f>
        <v>150</v>
      </c>
      <c r="O2371" s="3"/>
    </row>
    <row r="2372" spans="1:15" hidden="1" x14ac:dyDescent="0.25">
      <c r="A2372" t="s">
        <v>55</v>
      </c>
      <c r="B2372" t="s">
        <v>15</v>
      </c>
      <c r="C2372">
        <v>8</v>
      </c>
      <c r="D2372" s="1">
        <v>44074</v>
      </c>
      <c r="E2372">
        <v>2020</v>
      </c>
      <c r="F2372">
        <v>1</v>
      </c>
      <c r="G2372">
        <v>2</v>
      </c>
      <c r="H2372" s="2">
        <v>650</v>
      </c>
      <c r="I2372" s="3">
        <v>650</v>
      </c>
      <c r="J2372">
        <f t="shared" si="74"/>
        <v>1</v>
      </c>
      <c r="K2372">
        <f t="shared" si="75"/>
        <v>325</v>
      </c>
      <c r="O2372" s="3"/>
    </row>
    <row r="2373" spans="1:15" hidden="1" x14ac:dyDescent="0.25">
      <c r="A2373" t="s">
        <v>55</v>
      </c>
      <c r="B2373" t="s">
        <v>15</v>
      </c>
      <c r="C2373">
        <v>9</v>
      </c>
      <c r="D2373" s="1">
        <v>44077</v>
      </c>
      <c r="E2373">
        <v>2020</v>
      </c>
      <c r="F2373">
        <v>1</v>
      </c>
      <c r="G2373">
        <v>4</v>
      </c>
      <c r="H2373" s="2">
        <v>1200</v>
      </c>
      <c r="I2373" s="3">
        <v>1020</v>
      </c>
      <c r="J2373">
        <f t="shared" si="74"/>
        <v>0.85</v>
      </c>
      <c r="K2373">
        <f t="shared" si="75"/>
        <v>300</v>
      </c>
      <c r="O2373" s="3"/>
    </row>
    <row r="2374" spans="1:15" hidden="1" x14ac:dyDescent="0.25">
      <c r="A2374" t="s">
        <v>55</v>
      </c>
      <c r="B2374" t="s">
        <v>15</v>
      </c>
      <c r="C2374">
        <v>9</v>
      </c>
      <c r="D2374" s="1">
        <v>44104</v>
      </c>
      <c r="E2374">
        <v>2020</v>
      </c>
      <c r="F2374">
        <v>1</v>
      </c>
      <c r="G2374">
        <v>2</v>
      </c>
      <c r="H2374" s="2">
        <v>200</v>
      </c>
      <c r="I2374" s="3">
        <v>200</v>
      </c>
      <c r="J2374">
        <f t="shared" si="74"/>
        <v>1</v>
      </c>
      <c r="K2374">
        <f t="shared" si="75"/>
        <v>100</v>
      </c>
      <c r="O2374" s="3"/>
    </row>
    <row r="2375" spans="1:15" hidden="1" x14ac:dyDescent="0.25">
      <c r="A2375" t="s">
        <v>55</v>
      </c>
      <c r="B2375" t="s">
        <v>15</v>
      </c>
      <c r="C2375">
        <v>10</v>
      </c>
      <c r="D2375" s="1">
        <v>44119</v>
      </c>
      <c r="E2375">
        <v>2020</v>
      </c>
      <c r="F2375">
        <v>1</v>
      </c>
      <c r="G2375">
        <v>4</v>
      </c>
      <c r="H2375" s="2">
        <v>319</v>
      </c>
      <c r="I2375" s="3">
        <v>271.14999999999998</v>
      </c>
      <c r="J2375">
        <f t="shared" si="74"/>
        <v>0.85</v>
      </c>
      <c r="K2375">
        <f t="shared" si="75"/>
        <v>79.75</v>
      </c>
      <c r="O2375" s="3"/>
    </row>
    <row r="2376" spans="1:15" hidden="1" x14ac:dyDescent="0.25">
      <c r="A2376" t="s">
        <v>55</v>
      </c>
      <c r="B2376" t="s">
        <v>15</v>
      </c>
      <c r="C2376">
        <v>7</v>
      </c>
      <c r="D2376" s="1">
        <v>44397</v>
      </c>
      <c r="E2376">
        <v>2021</v>
      </c>
      <c r="F2376">
        <v>1</v>
      </c>
      <c r="G2376">
        <v>2</v>
      </c>
      <c r="H2376" s="2">
        <v>100</v>
      </c>
      <c r="I2376" s="3">
        <v>100</v>
      </c>
      <c r="J2376">
        <f t="shared" si="74"/>
        <v>1</v>
      </c>
      <c r="K2376">
        <f t="shared" si="75"/>
        <v>50</v>
      </c>
      <c r="O2376" s="3"/>
    </row>
    <row r="2377" spans="1:15" hidden="1" x14ac:dyDescent="0.25">
      <c r="A2377" t="s">
        <v>55</v>
      </c>
      <c r="B2377" t="s">
        <v>15</v>
      </c>
      <c r="C2377">
        <v>10</v>
      </c>
      <c r="D2377" s="1">
        <v>44483</v>
      </c>
      <c r="E2377">
        <v>2021</v>
      </c>
      <c r="F2377">
        <v>1</v>
      </c>
      <c r="G2377">
        <v>2</v>
      </c>
      <c r="H2377" s="2">
        <v>460</v>
      </c>
      <c r="I2377" s="3">
        <v>460</v>
      </c>
      <c r="J2377">
        <f t="shared" si="74"/>
        <v>1</v>
      </c>
      <c r="K2377">
        <f t="shared" si="75"/>
        <v>230</v>
      </c>
      <c r="O2377" s="3"/>
    </row>
    <row r="2378" spans="1:15" hidden="1" x14ac:dyDescent="0.25">
      <c r="A2378" t="s">
        <v>55</v>
      </c>
      <c r="B2378" t="s">
        <v>15</v>
      </c>
      <c r="C2378">
        <v>9</v>
      </c>
      <c r="D2378" s="1">
        <v>44819</v>
      </c>
      <c r="E2378">
        <v>2022</v>
      </c>
      <c r="F2378">
        <v>1</v>
      </c>
      <c r="G2378">
        <v>7</v>
      </c>
      <c r="H2378" s="2">
        <v>1824.98</v>
      </c>
      <c r="I2378" s="3">
        <v>1679.53</v>
      </c>
      <c r="J2378">
        <f t="shared" si="74"/>
        <v>0.92030049644379663</v>
      </c>
      <c r="K2378">
        <f t="shared" si="75"/>
        <v>260.7114285714286</v>
      </c>
      <c r="O2378" s="3"/>
    </row>
    <row r="2379" spans="1:15" hidden="1" x14ac:dyDescent="0.25">
      <c r="A2379" t="s">
        <v>55</v>
      </c>
      <c r="B2379" t="s">
        <v>15</v>
      </c>
      <c r="C2379">
        <v>7</v>
      </c>
      <c r="D2379" s="1">
        <v>45110</v>
      </c>
      <c r="E2379">
        <v>2023</v>
      </c>
      <c r="F2379">
        <v>1</v>
      </c>
      <c r="G2379">
        <v>2</v>
      </c>
      <c r="H2379" s="2">
        <v>580</v>
      </c>
      <c r="I2379" s="3">
        <v>580</v>
      </c>
      <c r="J2379">
        <f t="shared" si="74"/>
        <v>1</v>
      </c>
      <c r="K2379">
        <f t="shared" si="75"/>
        <v>290</v>
      </c>
      <c r="O2379" s="3"/>
    </row>
    <row r="2380" spans="1:15" hidden="1" x14ac:dyDescent="0.25">
      <c r="A2380" t="s">
        <v>55</v>
      </c>
      <c r="B2380" t="s">
        <v>15</v>
      </c>
      <c r="C2380">
        <v>7</v>
      </c>
      <c r="D2380" s="1">
        <v>45117</v>
      </c>
      <c r="E2380">
        <v>2023</v>
      </c>
      <c r="F2380">
        <v>1</v>
      </c>
      <c r="G2380">
        <v>2</v>
      </c>
      <c r="H2380" s="2">
        <v>530</v>
      </c>
      <c r="I2380" s="3">
        <v>530</v>
      </c>
      <c r="J2380">
        <f t="shared" si="74"/>
        <v>1</v>
      </c>
      <c r="K2380">
        <f t="shared" si="75"/>
        <v>265</v>
      </c>
      <c r="O2380" s="3"/>
    </row>
    <row r="2381" spans="1:15" hidden="1" x14ac:dyDescent="0.25">
      <c r="A2381" t="s">
        <v>55</v>
      </c>
      <c r="B2381" t="s">
        <v>15</v>
      </c>
      <c r="C2381">
        <v>8</v>
      </c>
      <c r="D2381" s="1">
        <v>45142</v>
      </c>
      <c r="E2381">
        <v>2023</v>
      </c>
      <c r="F2381">
        <v>1</v>
      </c>
      <c r="G2381">
        <v>2</v>
      </c>
      <c r="H2381" s="2">
        <v>340</v>
      </c>
      <c r="I2381" s="3">
        <v>340</v>
      </c>
      <c r="J2381">
        <f t="shared" si="74"/>
        <v>1</v>
      </c>
      <c r="K2381">
        <f t="shared" si="75"/>
        <v>170</v>
      </c>
      <c r="O2381" s="3"/>
    </row>
    <row r="2382" spans="1:15" hidden="1" x14ac:dyDescent="0.25">
      <c r="A2382" t="s">
        <v>55</v>
      </c>
      <c r="B2382" t="s">
        <v>15</v>
      </c>
      <c r="C2382">
        <v>8</v>
      </c>
      <c r="D2382" s="1">
        <v>45159</v>
      </c>
      <c r="E2382">
        <v>2023</v>
      </c>
      <c r="F2382">
        <v>1</v>
      </c>
      <c r="G2382">
        <v>2</v>
      </c>
      <c r="H2382" s="2">
        <v>600</v>
      </c>
      <c r="I2382" s="3">
        <v>600</v>
      </c>
      <c r="J2382">
        <f t="shared" si="74"/>
        <v>1</v>
      </c>
      <c r="K2382">
        <f t="shared" si="75"/>
        <v>300</v>
      </c>
      <c r="O2382" s="3"/>
    </row>
    <row r="2383" spans="1:15" hidden="1" x14ac:dyDescent="0.25">
      <c r="A2383" t="s">
        <v>55</v>
      </c>
      <c r="B2383" t="s">
        <v>15</v>
      </c>
      <c r="C2383">
        <v>8</v>
      </c>
      <c r="D2383" s="1">
        <v>45160</v>
      </c>
      <c r="E2383">
        <v>2023</v>
      </c>
      <c r="F2383">
        <v>1</v>
      </c>
      <c r="G2383">
        <v>2</v>
      </c>
      <c r="H2383" s="2">
        <v>560</v>
      </c>
      <c r="I2383" s="3">
        <v>560</v>
      </c>
      <c r="J2383">
        <f t="shared" si="74"/>
        <v>1</v>
      </c>
      <c r="K2383">
        <f t="shared" si="75"/>
        <v>280</v>
      </c>
      <c r="O2383" s="3"/>
    </row>
    <row r="2384" spans="1:15" hidden="1" x14ac:dyDescent="0.25">
      <c r="A2384" t="s">
        <v>55</v>
      </c>
      <c r="B2384" t="s">
        <v>15</v>
      </c>
      <c r="C2384">
        <v>8</v>
      </c>
      <c r="D2384" s="1">
        <v>45161</v>
      </c>
      <c r="E2384">
        <v>2023</v>
      </c>
      <c r="F2384">
        <v>1</v>
      </c>
      <c r="G2384">
        <v>2</v>
      </c>
      <c r="H2384" s="2">
        <v>720</v>
      </c>
      <c r="I2384" s="3">
        <v>720</v>
      </c>
      <c r="J2384">
        <f t="shared" si="74"/>
        <v>1</v>
      </c>
      <c r="K2384">
        <f t="shared" si="75"/>
        <v>360</v>
      </c>
      <c r="O2384" s="3"/>
    </row>
    <row r="2385" spans="1:15" hidden="1" x14ac:dyDescent="0.25">
      <c r="A2385" t="s">
        <v>55</v>
      </c>
      <c r="B2385" t="s">
        <v>15</v>
      </c>
      <c r="C2385">
        <v>6</v>
      </c>
      <c r="D2385" s="1">
        <v>45470</v>
      </c>
      <c r="E2385">
        <v>2024</v>
      </c>
      <c r="F2385">
        <v>1</v>
      </c>
      <c r="G2385">
        <v>2</v>
      </c>
      <c r="H2385" s="2">
        <v>1000</v>
      </c>
      <c r="I2385" s="3">
        <v>1000</v>
      </c>
      <c r="J2385">
        <f t="shared" si="74"/>
        <v>1</v>
      </c>
      <c r="K2385">
        <f t="shared" si="75"/>
        <v>500</v>
      </c>
      <c r="O2385" s="3"/>
    </row>
    <row r="2386" spans="1:15" hidden="1" x14ac:dyDescent="0.25">
      <c r="A2386" t="s">
        <v>55</v>
      </c>
      <c r="B2386" t="s">
        <v>15</v>
      </c>
      <c r="C2386">
        <v>7</v>
      </c>
      <c r="D2386" s="1">
        <v>45475</v>
      </c>
      <c r="E2386">
        <v>2024</v>
      </c>
      <c r="F2386">
        <v>1</v>
      </c>
      <c r="G2386">
        <v>2</v>
      </c>
      <c r="H2386" s="2">
        <v>1000</v>
      </c>
      <c r="I2386" s="3">
        <v>1000</v>
      </c>
      <c r="J2386">
        <f t="shared" si="74"/>
        <v>1</v>
      </c>
      <c r="K2386">
        <f t="shared" si="75"/>
        <v>500</v>
      </c>
      <c r="O2386" s="3"/>
    </row>
    <row r="2387" spans="1:15" hidden="1" x14ac:dyDescent="0.25">
      <c r="A2387" t="s">
        <v>56</v>
      </c>
      <c r="B2387" t="s">
        <v>12</v>
      </c>
      <c r="C2387">
        <v>4</v>
      </c>
      <c r="D2387" s="1">
        <v>44305</v>
      </c>
      <c r="E2387">
        <v>2021</v>
      </c>
      <c r="F2387">
        <v>1</v>
      </c>
      <c r="G2387">
        <v>4</v>
      </c>
      <c r="H2387" s="2">
        <v>1000</v>
      </c>
      <c r="I2387" s="3">
        <v>600</v>
      </c>
      <c r="J2387">
        <f t="shared" si="74"/>
        <v>0.6</v>
      </c>
      <c r="K2387">
        <f t="shared" si="75"/>
        <v>250</v>
      </c>
      <c r="O2387" s="3"/>
    </row>
    <row r="2388" spans="1:15" hidden="1" x14ac:dyDescent="0.25">
      <c r="A2388" t="s">
        <v>56</v>
      </c>
      <c r="B2388" t="s">
        <v>12</v>
      </c>
      <c r="C2388">
        <v>4</v>
      </c>
      <c r="D2388" s="1">
        <v>44306</v>
      </c>
      <c r="E2388">
        <v>2021</v>
      </c>
      <c r="F2388">
        <v>1</v>
      </c>
      <c r="G2388">
        <v>4</v>
      </c>
      <c r="H2388" s="2">
        <v>1000</v>
      </c>
      <c r="I2388" s="3">
        <v>600</v>
      </c>
      <c r="J2388">
        <f t="shared" si="74"/>
        <v>0.6</v>
      </c>
      <c r="K2388">
        <f t="shared" si="75"/>
        <v>250</v>
      </c>
      <c r="O2388" s="3"/>
    </row>
    <row r="2389" spans="1:15" hidden="1" x14ac:dyDescent="0.25">
      <c r="A2389" t="s">
        <v>56</v>
      </c>
      <c r="B2389" t="s">
        <v>12</v>
      </c>
      <c r="C2389">
        <v>4</v>
      </c>
      <c r="D2389" s="1">
        <v>44307</v>
      </c>
      <c r="E2389">
        <v>2021</v>
      </c>
      <c r="F2389">
        <v>1</v>
      </c>
      <c r="G2389">
        <v>4</v>
      </c>
      <c r="H2389" s="2">
        <v>1000</v>
      </c>
      <c r="I2389" s="3">
        <v>600</v>
      </c>
      <c r="J2389">
        <f t="shared" si="74"/>
        <v>0.6</v>
      </c>
      <c r="K2389">
        <f t="shared" si="75"/>
        <v>250</v>
      </c>
      <c r="O2389" s="3"/>
    </row>
    <row r="2390" spans="1:15" hidden="1" x14ac:dyDescent="0.25">
      <c r="A2390" t="s">
        <v>56</v>
      </c>
      <c r="B2390" t="s">
        <v>12</v>
      </c>
      <c r="C2390">
        <v>4</v>
      </c>
      <c r="D2390" s="1">
        <v>44312</v>
      </c>
      <c r="E2390">
        <v>2021</v>
      </c>
      <c r="F2390">
        <v>1</v>
      </c>
      <c r="G2390">
        <v>4</v>
      </c>
      <c r="H2390" s="2">
        <v>1000</v>
      </c>
      <c r="I2390" s="3">
        <v>600</v>
      </c>
      <c r="J2390">
        <f t="shared" si="74"/>
        <v>0.6</v>
      </c>
      <c r="K2390">
        <f t="shared" si="75"/>
        <v>250</v>
      </c>
      <c r="O2390" s="3"/>
    </row>
    <row r="2391" spans="1:15" hidden="1" x14ac:dyDescent="0.25">
      <c r="A2391" t="s">
        <v>56</v>
      </c>
      <c r="B2391" t="s">
        <v>12</v>
      </c>
      <c r="C2391">
        <v>4</v>
      </c>
      <c r="D2391" s="1">
        <v>44313</v>
      </c>
      <c r="E2391">
        <v>2021</v>
      </c>
      <c r="F2391">
        <v>1</v>
      </c>
      <c r="G2391">
        <v>4</v>
      </c>
      <c r="H2391" s="2">
        <v>1000</v>
      </c>
      <c r="I2391" s="3">
        <v>600</v>
      </c>
      <c r="J2391">
        <f t="shared" si="74"/>
        <v>0.6</v>
      </c>
      <c r="K2391">
        <f t="shared" si="75"/>
        <v>250</v>
      </c>
      <c r="O2391" s="3"/>
    </row>
    <row r="2392" spans="1:15" hidden="1" x14ac:dyDescent="0.25">
      <c r="A2392" t="s">
        <v>56</v>
      </c>
      <c r="B2392" t="s">
        <v>12</v>
      </c>
      <c r="C2392">
        <v>4</v>
      </c>
      <c r="D2392" s="1">
        <v>44314</v>
      </c>
      <c r="E2392">
        <v>2021</v>
      </c>
      <c r="F2392">
        <v>1</v>
      </c>
      <c r="G2392">
        <v>4</v>
      </c>
      <c r="H2392" s="2">
        <v>1000</v>
      </c>
      <c r="I2392" s="3">
        <v>600</v>
      </c>
      <c r="J2392">
        <f t="shared" si="74"/>
        <v>0.6</v>
      </c>
      <c r="K2392">
        <f t="shared" si="75"/>
        <v>250</v>
      </c>
      <c r="O2392" s="3"/>
    </row>
    <row r="2393" spans="1:15" hidden="1" x14ac:dyDescent="0.25">
      <c r="A2393" t="s">
        <v>56</v>
      </c>
      <c r="B2393" t="s">
        <v>13</v>
      </c>
      <c r="C2393">
        <v>2</v>
      </c>
      <c r="D2393" s="1">
        <v>44601</v>
      </c>
      <c r="E2393">
        <v>2022</v>
      </c>
      <c r="F2393">
        <v>1</v>
      </c>
      <c r="G2393">
        <v>4</v>
      </c>
      <c r="H2393" s="2">
        <v>572</v>
      </c>
      <c r="I2393" s="3">
        <v>457.6</v>
      </c>
      <c r="J2393">
        <f t="shared" si="74"/>
        <v>0.8</v>
      </c>
      <c r="K2393">
        <f t="shared" si="75"/>
        <v>143</v>
      </c>
      <c r="O2393" s="3"/>
    </row>
    <row r="2394" spans="1:15" hidden="1" x14ac:dyDescent="0.25">
      <c r="A2394" t="s">
        <v>56</v>
      </c>
      <c r="B2394" t="s">
        <v>13</v>
      </c>
      <c r="C2394">
        <v>2</v>
      </c>
      <c r="D2394" s="1">
        <v>44616</v>
      </c>
      <c r="E2394">
        <v>2022</v>
      </c>
      <c r="F2394">
        <v>1</v>
      </c>
      <c r="G2394">
        <v>1</v>
      </c>
      <c r="H2394" s="2">
        <v>145</v>
      </c>
      <c r="I2394" s="3">
        <v>116</v>
      </c>
      <c r="J2394">
        <f t="shared" si="74"/>
        <v>0.8</v>
      </c>
      <c r="K2394">
        <f t="shared" si="75"/>
        <v>145</v>
      </c>
      <c r="O2394" s="3"/>
    </row>
    <row r="2395" spans="1:15" hidden="1" x14ac:dyDescent="0.25">
      <c r="A2395" t="s">
        <v>56</v>
      </c>
      <c r="B2395" t="s">
        <v>13</v>
      </c>
      <c r="C2395">
        <v>3</v>
      </c>
      <c r="D2395" s="1">
        <v>44627</v>
      </c>
      <c r="E2395">
        <v>2022</v>
      </c>
      <c r="F2395">
        <v>1</v>
      </c>
      <c r="G2395">
        <v>3</v>
      </c>
      <c r="H2395" s="2">
        <v>185</v>
      </c>
      <c r="I2395" s="3">
        <v>148</v>
      </c>
      <c r="J2395">
        <f t="shared" si="74"/>
        <v>0.8</v>
      </c>
      <c r="K2395">
        <f t="shared" si="75"/>
        <v>61.666666666666664</v>
      </c>
      <c r="O2395" s="3"/>
    </row>
    <row r="2396" spans="1:15" hidden="1" x14ac:dyDescent="0.25">
      <c r="A2396" t="s">
        <v>56</v>
      </c>
      <c r="B2396" t="s">
        <v>12</v>
      </c>
      <c r="C2396">
        <v>3</v>
      </c>
      <c r="D2396" s="1">
        <v>44627</v>
      </c>
      <c r="E2396">
        <v>2022</v>
      </c>
      <c r="F2396">
        <v>1</v>
      </c>
      <c r="G2396">
        <v>3</v>
      </c>
      <c r="H2396" s="2">
        <v>170</v>
      </c>
      <c r="I2396" s="3">
        <v>102</v>
      </c>
      <c r="J2396">
        <f t="shared" si="74"/>
        <v>0.6</v>
      </c>
      <c r="K2396">
        <f t="shared" si="75"/>
        <v>56.666666666666664</v>
      </c>
      <c r="O2396" s="3"/>
    </row>
    <row r="2397" spans="1:15" hidden="1" x14ac:dyDescent="0.25">
      <c r="A2397" t="s">
        <v>56</v>
      </c>
      <c r="B2397" t="s">
        <v>12</v>
      </c>
      <c r="C2397">
        <v>4</v>
      </c>
      <c r="D2397" s="1">
        <v>44656</v>
      </c>
      <c r="E2397">
        <v>2022</v>
      </c>
      <c r="F2397">
        <v>1</v>
      </c>
      <c r="G2397">
        <v>1</v>
      </c>
      <c r="H2397" s="2">
        <v>250</v>
      </c>
      <c r="I2397" s="3">
        <v>150</v>
      </c>
      <c r="J2397">
        <f t="shared" si="74"/>
        <v>0.6</v>
      </c>
      <c r="K2397">
        <f t="shared" si="75"/>
        <v>250</v>
      </c>
      <c r="O2397" s="3"/>
    </row>
    <row r="2398" spans="1:15" hidden="1" x14ac:dyDescent="0.25">
      <c r="A2398" t="s">
        <v>56</v>
      </c>
      <c r="B2398" t="s">
        <v>12</v>
      </c>
      <c r="C2398">
        <v>4</v>
      </c>
      <c r="D2398" s="1">
        <v>44657</v>
      </c>
      <c r="E2398">
        <v>2022</v>
      </c>
      <c r="F2398">
        <v>1</v>
      </c>
      <c r="G2398">
        <v>6</v>
      </c>
      <c r="H2398" s="2">
        <v>1500</v>
      </c>
      <c r="I2398" s="3">
        <v>900</v>
      </c>
      <c r="J2398">
        <f t="shared" si="74"/>
        <v>0.6</v>
      </c>
      <c r="K2398">
        <f t="shared" si="75"/>
        <v>250</v>
      </c>
      <c r="O2398" s="3"/>
    </row>
    <row r="2399" spans="1:15" hidden="1" x14ac:dyDescent="0.25">
      <c r="A2399" t="s">
        <v>56</v>
      </c>
      <c r="B2399" t="s">
        <v>12</v>
      </c>
      <c r="C2399">
        <v>4</v>
      </c>
      <c r="D2399" s="1">
        <v>44658</v>
      </c>
      <c r="E2399">
        <v>2022</v>
      </c>
      <c r="F2399">
        <v>1</v>
      </c>
      <c r="G2399">
        <v>6</v>
      </c>
      <c r="H2399" s="2">
        <v>1452</v>
      </c>
      <c r="I2399" s="3">
        <v>871.2</v>
      </c>
      <c r="J2399">
        <f t="shared" si="74"/>
        <v>0.6</v>
      </c>
      <c r="K2399">
        <f t="shared" si="75"/>
        <v>242</v>
      </c>
      <c r="O2399" s="3"/>
    </row>
    <row r="2400" spans="1:15" hidden="1" x14ac:dyDescent="0.25">
      <c r="A2400" t="s">
        <v>56</v>
      </c>
      <c r="B2400" t="s">
        <v>12</v>
      </c>
      <c r="C2400">
        <v>4</v>
      </c>
      <c r="D2400" s="1">
        <v>44669</v>
      </c>
      <c r="E2400">
        <v>2022</v>
      </c>
      <c r="F2400">
        <v>1</v>
      </c>
      <c r="G2400">
        <v>5</v>
      </c>
      <c r="H2400" s="2">
        <v>1250</v>
      </c>
      <c r="I2400" s="3">
        <v>750</v>
      </c>
      <c r="J2400">
        <f t="shared" si="74"/>
        <v>0.6</v>
      </c>
      <c r="K2400">
        <f t="shared" si="75"/>
        <v>250</v>
      </c>
      <c r="O2400" s="3"/>
    </row>
    <row r="2401" spans="1:15" hidden="1" x14ac:dyDescent="0.25">
      <c r="A2401" t="s">
        <v>56</v>
      </c>
      <c r="B2401" t="s">
        <v>12</v>
      </c>
      <c r="C2401">
        <v>4</v>
      </c>
      <c r="D2401" s="1">
        <v>44670</v>
      </c>
      <c r="E2401">
        <v>2022</v>
      </c>
      <c r="F2401">
        <v>1</v>
      </c>
      <c r="G2401">
        <v>5</v>
      </c>
      <c r="H2401" s="2">
        <v>1250</v>
      </c>
      <c r="I2401" s="3">
        <v>750</v>
      </c>
      <c r="J2401">
        <f t="shared" si="74"/>
        <v>0.6</v>
      </c>
      <c r="K2401">
        <f t="shared" si="75"/>
        <v>250</v>
      </c>
      <c r="O2401" s="3"/>
    </row>
    <row r="2402" spans="1:15" hidden="1" x14ac:dyDescent="0.25">
      <c r="A2402" t="s">
        <v>56</v>
      </c>
      <c r="B2402" t="s">
        <v>12</v>
      </c>
      <c r="C2402">
        <v>4</v>
      </c>
      <c r="D2402" s="1">
        <v>44671</v>
      </c>
      <c r="E2402">
        <v>2022</v>
      </c>
      <c r="F2402">
        <v>1</v>
      </c>
      <c r="G2402">
        <v>5</v>
      </c>
      <c r="H2402" s="2">
        <v>1250</v>
      </c>
      <c r="I2402" s="3">
        <v>750</v>
      </c>
      <c r="J2402">
        <f t="shared" si="74"/>
        <v>0.6</v>
      </c>
      <c r="K2402">
        <f t="shared" si="75"/>
        <v>250</v>
      </c>
      <c r="O2402" s="3"/>
    </row>
    <row r="2403" spans="1:15" hidden="1" x14ac:dyDescent="0.25">
      <c r="A2403" t="s">
        <v>56</v>
      </c>
      <c r="B2403" t="s">
        <v>12</v>
      </c>
      <c r="C2403">
        <v>4</v>
      </c>
      <c r="D2403" s="1">
        <v>44672</v>
      </c>
      <c r="E2403">
        <v>2022</v>
      </c>
      <c r="F2403">
        <v>1</v>
      </c>
      <c r="G2403">
        <v>5</v>
      </c>
      <c r="H2403" s="2">
        <v>1250</v>
      </c>
      <c r="I2403" s="3">
        <v>750</v>
      </c>
      <c r="J2403">
        <f t="shared" si="74"/>
        <v>0.6</v>
      </c>
      <c r="K2403">
        <f t="shared" si="75"/>
        <v>250</v>
      </c>
      <c r="O2403" s="3"/>
    </row>
    <row r="2404" spans="1:15" hidden="1" x14ac:dyDescent="0.25">
      <c r="A2404" t="s">
        <v>56</v>
      </c>
      <c r="B2404" t="s">
        <v>12</v>
      </c>
      <c r="C2404">
        <v>4</v>
      </c>
      <c r="D2404" s="1">
        <v>44676</v>
      </c>
      <c r="E2404">
        <v>2022</v>
      </c>
      <c r="F2404">
        <v>1</v>
      </c>
      <c r="G2404">
        <v>5</v>
      </c>
      <c r="H2404" s="2">
        <v>1225</v>
      </c>
      <c r="I2404" s="3">
        <v>735</v>
      </c>
      <c r="J2404">
        <f t="shared" si="74"/>
        <v>0.6</v>
      </c>
      <c r="K2404">
        <f t="shared" si="75"/>
        <v>245</v>
      </c>
      <c r="O2404" s="3"/>
    </row>
    <row r="2405" spans="1:15" hidden="1" x14ac:dyDescent="0.25">
      <c r="A2405" t="s">
        <v>56</v>
      </c>
      <c r="B2405" t="s">
        <v>12</v>
      </c>
      <c r="C2405">
        <v>4</v>
      </c>
      <c r="D2405" s="1">
        <v>44677</v>
      </c>
      <c r="E2405">
        <v>2022</v>
      </c>
      <c r="F2405">
        <v>1</v>
      </c>
      <c r="G2405">
        <v>4</v>
      </c>
      <c r="H2405" s="2">
        <v>950</v>
      </c>
      <c r="I2405" s="11">
        <v>570</v>
      </c>
      <c r="J2405">
        <f t="shared" si="74"/>
        <v>0.6</v>
      </c>
      <c r="K2405">
        <f t="shared" si="75"/>
        <v>237.5</v>
      </c>
      <c r="O2405" s="11"/>
    </row>
    <row r="2406" spans="1:15" hidden="1" x14ac:dyDescent="0.25">
      <c r="A2406" t="s">
        <v>56</v>
      </c>
      <c r="B2406" t="s">
        <v>12</v>
      </c>
      <c r="C2406">
        <v>5</v>
      </c>
      <c r="D2406" s="1">
        <v>44691</v>
      </c>
      <c r="E2406">
        <v>2022</v>
      </c>
      <c r="F2406">
        <v>1</v>
      </c>
      <c r="G2406">
        <v>5</v>
      </c>
      <c r="H2406" s="2">
        <v>1250</v>
      </c>
      <c r="I2406" s="11">
        <v>750</v>
      </c>
      <c r="J2406">
        <f t="shared" si="74"/>
        <v>0.6</v>
      </c>
      <c r="K2406">
        <f t="shared" si="75"/>
        <v>250</v>
      </c>
      <c r="O2406" s="11"/>
    </row>
    <row r="2407" spans="1:15" hidden="1" x14ac:dyDescent="0.25">
      <c r="A2407" t="s">
        <v>56</v>
      </c>
      <c r="B2407" t="s">
        <v>12</v>
      </c>
      <c r="C2407">
        <v>5</v>
      </c>
      <c r="D2407" s="1">
        <v>44693</v>
      </c>
      <c r="E2407">
        <v>2022</v>
      </c>
      <c r="F2407">
        <v>1</v>
      </c>
      <c r="G2407">
        <v>1</v>
      </c>
      <c r="H2407" s="2">
        <v>150</v>
      </c>
      <c r="I2407" s="11">
        <v>90</v>
      </c>
      <c r="J2407">
        <f t="shared" si="74"/>
        <v>0.6</v>
      </c>
      <c r="K2407">
        <f t="shared" si="75"/>
        <v>150</v>
      </c>
      <c r="O2407" s="11"/>
    </row>
    <row r="2408" spans="1:15" hidden="1" x14ac:dyDescent="0.25">
      <c r="A2408" t="s">
        <v>56</v>
      </c>
      <c r="B2408" t="s">
        <v>16</v>
      </c>
      <c r="C2408">
        <v>9</v>
      </c>
      <c r="D2408" s="1">
        <v>44817</v>
      </c>
      <c r="E2408">
        <v>2022</v>
      </c>
      <c r="F2408">
        <v>1</v>
      </c>
      <c r="G2408">
        <v>5</v>
      </c>
      <c r="H2408" s="2">
        <v>400</v>
      </c>
      <c r="I2408" s="11">
        <v>320</v>
      </c>
      <c r="J2408">
        <f t="shared" si="74"/>
        <v>0.8</v>
      </c>
      <c r="K2408">
        <f t="shared" si="75"/>
        <v>80</v>
      </c>
      <c r="O2408" s="11"/>
    </row>
    <row r="2409" spans="1:15" hidden="1" x14ac:dyDescent="0.25">
      <c r="A2409" t="s">
        <v>56</v>
      </c>
      <c r="B2409" t="s">
        <v>16</v>
      </c>
      <c r="C2409">
        <v>9</v>
      </c>
      <c r="D2409" s="1">
        <v>44823</v>
      </c>
      <c r="E2409">
        <v>2022</v>
      </c>
      <c r="F2409">
        <v>1</v>
      </c>
      <c r="G2409">
        <v>5</v>
      </c>
      <c r="H2409" s="2">
        <v>700</v>
      </c>
      <c r="I2409" s="11">
        <v>560</v>
      </c>
      <c r="J2409">
        <f t="shared" si="74"/>
        <v>0.8</v>
      </c>
      <c r="K2409">
        <f t="shared" si="75"/>
        <v>140</v>
      </c>
      <c r="O2409" s="11"/>
    </row>
    <row r="2410" spans="1:15" hidden="1" x14ac:dyDescent="0.25">
      <c r="A2410" t="s">
        <v>56</v>
      </c>
      <c r="B2410" t="s">
        <v>16</v>
      </c>
      <c r="C2410">
        <v>9</v>
      </c>
      <c r="D2410" s="1">
        <v>44824</v>
      </c>
      <c r="E2410">
        <v>2022</v>
      </c>
      <c r="F2410">
        <v>1</v>
      </c>
      <c r="G2410">
        <v>5</v>
      </c>
      <c r="H2410" s="2">
        <v>575</v>
      </c>
      <c r="I2410" s="11">
        <v>460</v>
      </c>
      <c r="J2410">
        <f t="shared" si="74"/>
        <v>0.8</v>
      </c>
      <c r="K2410">
        <f t="shared" si="75"/>
        <v>115</v>
      </c>
      <c r="O2410" s="11"/>
    </row>
    <row r="2411" spans="1:15" hidden="1" x14ac:dyDescent="0.25">
      <c r="A2411" t="s">
        <v>56</v>
      </c>
      <c r="B2411" t="s">
        <v>16</v>
      </c>
      <c r="C2411">
        <v>9</v>
      </c>
      <c r="D2411" s="1">
        <v>44825</v>
      </c>
      <c r="E2411">
        <v>2022</v>
      </c>
      <c r="F2411">
        <v>1</v>
      </c>
      <c r="G2411">
        <v>5</v>
      </c>
      <c r="H2411" s="2">
        <v>250</v>
      </c>
      <c r="I2411" s="11">
        <v>200</v>
      </c>
      <c r="J2411">
        <f t="shared" si="74"/>
        <v>0.8</v>
      </c>
      <c r="K2411">
        <f t="shared" si="75"/>
        <v>50</v>
      </c>
      <c r="O2411" s="11"/>
    </row>
    <row r="2412" spans="1:15" hidden="1" x14ac:dyDescent="0.25">
      <c r="A2412" t="s">
        <v>56</v>
      </c>
      <c r="B2412" t="s">
        <v>16</v>
      </c>
      <c r="C2412">
        <v>9</v>
      </c>
      <c r="D2412" s="1">
        <v>44831</v>
      </c>
      <c r="E2412">
        <v>2022</v>
      </c>
      <c r="F2412">
        <v>1</v>
      </c>
      <c r="G2412">
        <v>5</v>
      </c>
      <c r="H2412" s="2">
        <v>400</v>
      </c>
      <c r="I2412" s="23">
        <v>320</v>
      </c>
      <c r="J2412">
        <f t="shared" si="74"/>
        <v>0.8</v>
      </c>
      <c r="K2412">
        <f t="shared" si="75"/>
        <v>80</v>
      </c>
      <c r="O2412" s="23"/>
    </row>
    <row r="2413" spans="1:15" hidden="1" x14ac:dyDescent="0.25">
      <c r="A2413" t="s">
        <v>56</v>
      </c>
      <c r="B2413" t="s">
        <v>16</v>
      </c>
      <c r="C2413">
        <v>9</v>
      </c>
      <c r="D2413" s="1">
        <v>44832</v>
      </c>
      <c r="E2413">
        <v>2022</v>
      </c>
      <c r="F2413">
        <v>1</v>
      </c>
      <c r="G2413">
        <v>5</v>
      </c>
      <c r="H2413" s="2">
        <v>500</v>
      </c>
      <c r="I2413" s="3">
        <v>400</v>
      </c>
      <c r="J2413">
        <f t="shared" si="74"/>
        <v>0.8</v>
      </c>
      <c r="K2413">
        <f t="shared" si="75"/>
        <v>100</v>
      </c>
      <c r="O2413" s="3"/>
    </row>
    <row r="2414" spans="1:15" hidden="1" x14ac:dyDescent="0.25">
      <c r="A2414" t="s">
        <v>56</v>
      </c>
      <c r="B2414" t="s">
        <v>12</v>
      </c>
      <c r="C2414">
        <v>5</v>
      </c>
      <c r="D2414" s="1">
        <v>45055</v>
      </c>
      <c r="E2414">
        <v>2023</v>
      </c>
      <c r="F2414">
        <v>1</v>
      </c>
      <c r="G2414">
        <v>5</v>
      </c>
      <c r="H2414" s="2">
        <v>1250</v>
      </c>
      <c r="I2414" s="3">
        <v>750</v>
      </c>
      <c r="J2414">
        <f t="shared" si="74"/>
        <v>0.6</v>
      </c>
      <c r="K2414">
        <f t="shared" si="75"/>
        <v>250</v>
      </c>
      <c r="O2414" s="3"/>
    </row>
    <row r="2415" spans="1:15" hidden="1" x14ac:dyDescent="0.25">
      <c r="A2415" t="s">
        <v>56</v>
      </c>
      <c r="B2415" t="s">
        <v>12</v>
      </c>
      <c r="C2415">
        <v>5</v>
      </c>
      <c r="D2415" s="1">
        <v>45056</v>
      </c>
      <c r="E2415">
        <v>2023</v>
      </c>
      <c r="F2415">
        <v>1</v>
      </c>
      <c r="G2415">
        <v>4</v>
      </c>
      <c r="H2415" s="2">
        <v>1000</v>
      </c>
      <c r="I2415" s="3">
        <v>600</v>
      </c>
      <c r="J2415">
        <f t="shared" si="74"/>
        <v>0.6</v>
      </c>
      <c r="K2415">
        <f t="shared" si="75"/>
        <v>250</v>
      </c>
      <c r="O2415" s="3"/>
    </row>
    <row r="2416" spans="1:15" hidden="1" x14ac:dyDescent="0.25">
      <c r="A2416" t="s">
        <v>56</v>
      </c>
      <c r="B2416" t="s">
        <v>12</v>
      </c>
      <c r="C2416">
        <v>5</v>
      </c>
      <c r="D2416" s="1">
        <v>45061</v>
      </c>
      <c r="E2416">
        <v>2023</v>
      </c>
      <c r="F2416">
        <v>1</v>
      </c>
      <c r="G2416">
        <v>4</v>
      </c>
      <c r="H2416" s="2">
        <v>1000</v>
      </c>
      <c r="I2416" s="3">
        <v>600</v>
      </c>
      <c r="J2416">
        <f t="shared" si="74"/>
        <v>0.6</v>
      </c>
      <c r="K2416">
        <f t="shared" si="75"/>
        <v>250</v>
      </c>
      <c r="O2416" s="3"/>
    </row>
    <row r="2417" spans="1:15" hidden="1" x14ac:dyDescent="0.25">
      <c r="A2417" t="s">
        <v>56</v>
      </c>
      <c r="B2417" t="s">
        <v>12</v>
      </c>
      <c r="C2417">
        <v>5</v>
      </c>
      <c r="D2417" s="1">
        <v>45062</v>
      </c>
      <c r="E2417">
        <v>2023</v>
      </c>
      <c r="F2417">
        <v>1</v>
      </c>
      <c r="G2417">
        <v>4</v>
      </c>
      <c r="H2417" s="2">
        <v>1000</v>
      </c>
      <c r="I2417" s="3">
        <v>600</v>
      </c>
      <c r="J2417">
        <f t="shared" si="74"/>
        <v>0.6</v>
      </c>
      <c r="K2417">
        <f t="shared" si="75"/>
        <v>250</v>
      </c>
      <c r="O2417" s="3"/>
    </row>
    <row r="2418" spans="1:15" hidden="1" x14ac:dyDescent="0.25">
      <c r="A2418" t="s">
        <v>56</v>
      </c>
      <c r="B2418" t="s">
        <v>12</v>
      </c>
      <c r="C2418">
        <v>5</v>
      </c>
      <c r="D2418" s="1">
        <v>45064</v>
      </c>
      <c r="E2418">
        <v>2023</v>
      </c>
      <c r="F2418">
        <v>1</v>
      </c>
      <c r="G2418">
        <v>4</v>
      </c>
      <c r="H2418" s="2">
        <v>1000</v>
      </c>
      <c r="I2418" s="3">
        <v>600</v>
      </c>
      <c r="J2418">
        <f t="shared" si="74"/>
        <v>0.6</v>
      </c>
      <c r="K2418">
        <f t="shared" si="75"/>
        <v>250</v>
      </c>
      <c r="O2418" s="3"/>
    </row>
    <row r="2419" spans="1:15" hidden="1" x14ac:dyDescent="0.25">
      <c r="A2419" t="s">
        <v>56</v>
      </c>
      <c r="B2419" t="s">
        <v>12</v>
      </c>
      <c r="C2419">
        <v>5</v>
      </c>
      <c r="D2419" s="1">
        <v>45427</v>
      </c>
      <c r="E2419">
        <v>2024</v>
      </c>
      <c r="F2419">
        <v>1</v>
      </c>
      <c r="G2419">
        <v>4</v>
      </c>
      <c r="H2419" s="2">
        <v>1000</v>
      </c>
      <c r="I2419" s="3">
        <v>600</v>
      </c>
      <c r="J2419">
        <f t="shared" si="74"/>
        <v>0.6</v>
      </c>
      <c r="K2419">
        <f t="shared" si="75"/>
        <v>250</v>
      </c>
      <c r="O2419" s="3"/>
    </row>
    <row r="2420" spans="1:15" hidden="1" x14ac:dyDescent="0.25">
      <c r="A2420" t="s">
        <v>56</v>
      </c>
      <c r="B2420" t="s">
        <v>12</v>
      </c>
      <c r="C2420">
        <v>5</v>
      </c>
      <c r="D2420" s="1">
        <v>45432</v>
      </c>
      <c r="E2420">
        <v>2024</v>
      </c>
      <c r="F2420">
        <v>1</v>
      </c>
      <c r="G2420">
        <v>5</v>
      </c>
      <c r="H2420" s="2">
        <v>1250</v>
      </c>
      <c r="I2420" s="3">
        <v>750</v>
      </c>
      <c r="J2420">
        <f t="shared" si="74"/>
        <v>0.6</v>
      </c>
      <c r="K2420">
        <f t="shared" si="75"/>
        <v>250</v>
      </c>
      <c r="O2420" s="3"/>
    </row>
    <row r="2421" spans="1:15" hidden="1" x14ac:dyDescent="0.25">
      <c r="A2421" t="s">
        <v>56</v>
      </c>
      <c r="B2421" t="s">
        <v>12</v>
      </c>
      <c r="C2421">
        <v>5</v>
      </c>
      <c r="D2421" s="1">
        <v>45433</v>
      </c>
      <c r="E2421">
        <v>2024</v>
      </c>
      <c r="F2421">
        <v>1</v>
      </c>
      <c r="G2421">
        <v>5</v>
      </c>
      <c r="H2421" s="2">
        <v>1250</v>
      </c>
      <c r="I2421" s="3">
        <v>750</v>
      </c>
      <c r="J2421">
        <f t="shared" si="74"/>
        <v>0.6</v>
      </c>
      <c r="K2421">
        <f t="shared" si="75"/>
        <v>250</v>
      </c>
      <c r="O2421" s="3"/>
    </row>
    <row r="2422" spans="1:15" hidden="1" x14ac:dyDescent="0.25">
      <c r="A2422" t="s">
        <v>56</v>
      </c>
      <c r="B2422" t="s">
        <v>12</v>
      </c>
      <c r="C2422">
        <v>5</v>
      </c>
      <c r="D2422" s="1">
        <v>45434</v>
      </c>
      <c r="E2422">
        <v>2024</v>
      </c>
      <c r="F2422">
        <v>1</v>
      </c>
      <c r="G2422">
        <v>5</v>
      </c>
      <c r="H2422" s="2">
        <v>1250</v>
      </c>
      <c r="I2422" s="3">
        <v>750</v>
      </c>
      <c r="J2422">
        <f t="shared" si="74"/>
        <v>0.6</v>
      </c>
      <c r="K2422">
        <f t="shared" si="75"/>
        <v>250</v>
      </c>
      <c r="O2422" s="3"/>
    </row>
    <row r="2423" spans="1:15" hidden="1" x14ac:dyDescent="0.25">
      <c r="A2423" t="s">
        <v>56</v>
      </c>
      <c r="B2423" t="s">
        <v>12</v>
      </c>
      <c r="C2423">
        <v>5</v>
      </c>
      <c r="D2423" s="1">
        <v>45439</v>
      </c>
      <c r="E2423">
        <v>2024</v>
      </c>
      <c r="F2423">
        <v>1</v>
      </c>
      <c r="G2423">
        <v>4</v>
      </c>
      <c r="H2423" s="2">
        <v>1000</v>
      </c>
      <c r="I2423" s="3">
        <v>600</v>
      </c>
      <c r="J2423">
        <f t="shared" si="74"/>
        <v>0.6</v>
      </c>
      <c r="K2423">
        <f t="shared" si="75"/>
        <v>250</v>
      </c>
      <c r="O2423" s="3"/>
    </row>
    <row r="2424" spans="1:15" hidden="1" x14ac:dyDescent="0.25">
      <c r="A2424" t="s">
        <v>56</v>
      </c>
      <c r="B2424" t="s">
        <v>12</v>
      </c>
      <c r="C2424">
        <v>5</v>
      </c>
      <c r="D2424" s="1">
        <v>45440</v>
      </c>
      <c r="E2424">
        <v>2024</v>
      </c>
      <c r="F2424">
        <v>1</v>
      </c>
      <c r="G2424">
        <v>5</v>
      </c>
      <c r="H2424" s="2">
        <v>1250</v>
      </c>
      <c r="I2424" s="3">
        <v>750</v>
      </c>
      <c r="J2424">
        <f t="shared" si="74"/>
        <v>0.6</v>
      </c>
      <c r="K2424">
        <f t="shared" si="75"/>
        <v>250</v>
      </c>
      <c r="O2424" s="3"/>
    </row>
    <row r="2425" spans="1:15" hidden="1" x14ac:dyDescent="0.25">
      <c r="A2425" t="s">
        <v>56</v>
      </c>
      <c r="B2425" t="s">
        <v>12</v>
      </c>
      <c r="C2425">
        <v>5</v>
      </c>
      <c r="D2425" s="1">
        <v>45441</v>
      </c>
      <c r="E2425">
        <v>2024</v>
      </c>
      <c r="F2425">
        <v>1</v>
      </c>
      <c r="G2425">
        <v>5</v>
      </c>
      <c r="H2425" s="2">
        <v>1250</v>
      </c>
      <c r="I2425" s="3">
        <v>750</v>
      </c>
      <c r="J2425">
        <f t="shared" si="74"/>
        <v>0.6</v>
      </c>
      <c r="K2425">
        <f t="shared" si="75"/>
        <v>250</v>
      </c>
      <c r="O2425" s="3"/>
    </row>
    <row r="2426" spans="1:15" hidden="1" x14ac:dyDescent="0.25">
      <c r="A2426" t="s">
        <v>56</v>
      </c>
      <c r="B2426" t="s">
        <v>12</v>
      </c>
      <c r="C2426">
        <v>5</v>
      </c>
      <c r="D2426" s="1">
        <v>45443</v>
      </c>
      <c r="E2426">
        <v>2024</v>
      </c>
      <c r="F2426">
        <v>1</v>
      </c>
      <c r="G2426">
        <v>3</v>
      </c>
      <c r="H2426" s="2">
        <v>750</v>
      </c>
      <c r="I2426" s="3">
        <v>450</v>
      </c>
      <c r="J2426">
        <f t="shared" si="74"/>
        <v>0.6</v>
      </c>
      <c r="K2426">
        <f t="shared" si="75"/>
        <v>250</v>
      </c>
      <c r="O2426" s="3"/>
    </row>
    <row r="2427" spans="1:15" hidden="1" x14ac:dyDescent="0.25">
      <c r="A2427" t="s">
        <v>56</v>
      </c>
      <c r="B2427" t="s">
        <v>12</v>
      </c>
      <c r="C2427">
        <v>6</v>
      </c>
      <c r="D2427" s="1">
        <v>45446</v>
      </c>
      <c r="E2427">
        <v>2024</v>
      </c>
      <c r="F2427">
        <v>1</v>
      </c>
      <c r="G2427">
        <v>5</v>
      </c>
      <c r="H2427" s="2">
        <v>1250</v>
      </c>
      <c r="I2427" s="3">
        <v>750</v>
      </c>
      <c r="J2427">
        <f t="shared" si="74"/>
        <v>0.6</v>
      </c>
      <c r="K2427">
        <f t="shared" si="75"/>
        <v>250</v>
      </c>
      <c r="O2427" s="3"/>
    </row>
    <row r="2428" spans="1:15" hidden="1" x14ac:dyDescent="0.25">
      <c r="A2428" t="s">
        <v>56</v>
      </c>
      <c r="B2428" t="s">
        <v>12</v>
      </c>
      <c r="C2428">
        <v>6</v>
      </c>
      <c r="D2428" s="1">
        <v>45447</v>
      </c>
      <c r="E2428">
        <v>2024</v>
      </c>
      <c r="F2428">
        <v>1</v>
      </c>
      <c r="G2428">
        <v>5</v>
      </c>
      <c r="H2428" s="2">
        <v>1250</v>
      </c>
      <c r="I2428" s="3">
        <v>750</v>
      </c>
      <c r="J2428">
        <f t="shared" si="74"/>
        <v>0.6</v>
      </c>
      <c r="K2428">
        <f t="shared" si="75"/>
        <v>250</v>
      </c>
      <c r="O2428" s="3"/>
    </row>
    <row r="2429" spans="1:15" hidden="1" x14ac:dyDescent="0.25">
      <c r="A2429" t="s">
        <v>56</v>
      </c>
      <c r="B2429" t="s">
        <v>12</v>
      </c>
      <c r="C2429">
        <v>6</v>
      </c>
      <c r="D2429" s="1">
        <v>45448</v>
      </c>
      <c r="E2429">
        <v>2024</v>
      </c>
      <c r="F2429">
        <v>1</v>
      </c>
      <c r="G2429">
        <v>4</v>
      </c>
      <c r="H2429" s="2">
        <v>1000</v>
      </c>
      <c r="I2429" s="3">
        <v>600</v>
      </c>
      <c r="J2429">
        <f t="shared" si="74"/>
        <v>0.6</v>
      </c>
      <c r="K2429">
        <f t="shared" si="75"/>
        <v>250</v>
      </c>
      <c r="O2429" s="3"/>
    </row>
    <row r="2430" spans="1:15" hidden="1" x14ac:dyDescent="0.25">
      <c r="A2430" t="s">
        <v>56</v>
      </c>
      <c r="B2430" t="s">
        <v>12</v>
      </c>
      <c r="C2430">
        <v>6</v>
      </c>
      <c r="D2430" s="1">
        <v>45449</v>
      </c>
      <c r="E2430">
        <v>2024</v>
      </c>
      <c r="F2430">
        <v>1</v>
      </c>
      <c r="G2430">
        <v>4</v>
      </c>
      <c r="H2430" s="2">
        <v>834</v>
      </c>
      <c r="I2430" s="3">
        <v>500.4</v>
      </c>
      <c r="J2430">
        <f t="shared" si="74"/>
        <v>0.6</v>
      </c>
      <c r="K2430">
        <f t="shared" si="75"/>
        <v>208.5</v>
      </c>
      <c r="O2430" s="3"/>
    </row>
    <row r="2431" spans="1:15" hidden="1" x14ac:dyDescent="0.25">
      <c r="A2431" t="s">
        <v>56</v>
      </c>
      <c r="B2431" t="s">
        <v>12</v>
      </c>
      <c r="C2431">
        <v>6</v>
      </c>
      <c r="D2431" s="1">
        <v>45450</v>
      </c>
      <c r="E2431">
        <v>2024</v>
      </c>
      <c r="F2431">
        <v>1</v>
      </c>
      <c r="G2431">
        <v>5</v>
      </c>
      <c r="H2431" s="2">
        <v>1161</v>
      </c>
      <c r="I2431" s="3">
        <v>696.6</v>
      </c>
      <c r="J2431">
        <f t="shared" si="74"/>
        <v>0.6</v>
      </c>
      <c r="K2431">
        <f t="shared" si="75"/>
        <v>232.2</v>
      </c>
      <c r="O2431" s="3"/>
    </row>
    <row r="2432" spans="1:15" x14ac:dyDescent="0.25">
      <c r="I2432"/>
    </row>
  </sheetData>
  <autoFilter ref="A1:O2431" xr:uid="{9AC2652D-FBE9-474F-8310-93A0D41C8B0E}">
    <filterColumn colId="0">
      <filters>
        <filter val="A ILL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ConfrariasData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angel manuel rodríguez rodríguez</cp:lastModifiedBy>
  <dcterms:created xsi:type="dcterms:W3CDTF">2025-05-25T09:11:30Z</dcterms:created>
  <dcterms:modified xsi:type="dcterms:W3CDTF">2025-06-01T11:59:44Z</dcterms:modified>
</cp:coreProperties>
</file>