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Mapa_bloques" sheetId="2" state="visible" r:id="rId2"/>
    <sheet xmlns:r="http://schemas.openxmlformats.org/officeDocument/2006/relationships" name="FrancoMar_completo" sheetId="3" state="visible" r:id="rId3"/>
    <sheet xmlns:r="http://schemas.openxmlformats.org/officeDocument/2006/relationships" name="Plantilla_vacia" sheetId="4" state="visible" r:id="rId4"/>
    <sheet xmlns:r="http://schemas.openxmlformats.org/officeDocument/2006/relationships" name="Resumen_ejecutivo" sheetId="5" state="visible" r:id="rId5"/>
    <sheet xmlns:r="http://schemas.openxmlformats.org/officeDocument/2006/relationships" name="Listas_desplegables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b val="1"/>
    </font>
    <font>
      <b val="1"/>
      <color rgb="00FFFFFF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b val="1"/>
      <color rgb="001F4E79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7030A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vertical="center"/>
    </xf>
    <xf numFmtId="0" fontId="6" fillId="0" borderId="1" pivotButton="0" quotePrefix="0" xfId="0"/>
    <xf numFmtId="0" fontId="7" fillId="4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5" fillId="6" borderId="0" pivotButton="0" quotePrefix="0" xfId="0"/>
    <xf numFmtId="0" fontId="7" fillId="7" borderId="1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90" customWidth="1" min="2" max="2"/>
  </cols>
  <sheetData>
    <row r="1">
      <c r="A1" s="1" t="inlineStr">
        <is>
          <t>PLANTILLA EJECUTIVA — INFORME CONSOLIDADO FASE II</t>
        </is>
      </c>
    </row>
    <row r="3">
      <c r="A3" s="2" t="inlineStr">
        <is>
          <t>Versión</t>
        </is>
      </c>
      <c r="B3" t="inlineStr">
        <is>
          <t>0.2 · 27/08/2026 · Funvisis + Habitable/D-M</t>
        </is>
      </c>
    </row>
    <row r="4">
      <c r="A4" s="2" t="inlineStr">
        <is>
          <t>Word asociado</t>
        </is>
      </c>
      <c r="B4" t="inlineStr">
        <is>
          <t>2026-08-27 Prototipo informe consolidado Fase II.docx</t>
        </is>
      </c>
    </row>
    <row r="5">
      <c r="A5" s="2" t="inlineStr">
        <is>
          <t>Hojas</t>
        </is>
      </c>
      <c r="B5" t="inlineStr">
        <is>
          <t>Mapa_bloques · FrancoMar_completo · Plantilla_vacia · Resumen · Listas</t>
        </is>
      </c>
    </row>
    <row r="6">
      <c r="A6" s="2" t="inlineStr">
        <is>
          <t>Colores</t>
        </is>
      </c>
      <c r="B6" t="inlineStr">
        <is>
          <t>Azul = precarga F1 · Amarillo = lista desplegable · Verde = Funvisis · Blanco = texto libre</t>
        </is>
      </c>
    </row>
    <row r="7">
      <c r="A7" s="2" t="inlineStr">
        <is>
          <t>Caso ejemplo</t>
        </is>
      </c>
      <c r="B7" t="inlineStr">
        <is>
          <t>Franco Mar ID 171818 — D1 Demoler — informe DGPS 11/08/2026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55" customWidth="1" min="2" max="2"/>
    <col width="18" customWidth="1" min="3" max="3"/>
  </cols>
  <sheetData>
    <row r="1">
      <c r="A1" s="3" t="inlineStr">
        <is>
          <t>Bloque</t>
        </is>
      </c>
      <c r="B1" s="3" t="inlineStr">
        <is>
          <t>Contenido</t>
        </is>
      </c>
      <c r="C1" s="3" t="inlineStr">
        <is>
          <t>Obligatorio MVP</t>
        </is>
      </c>
    </row>
    <row r="2">
      <c r="A2" t="inlineStr">
        <is>
          <t>A0</t>
        </is>
      </c>
      <c r="B2" t="inlineStr">
        <is>
          <t>Precarga Habitable + ranking + validación</t>
        </is>
      </c>
      <c r="C2" t="inlineStr">
        <is>
          <t>Sí</t>
        </is>
      </c>
    </row>
    <row r="3">
      <c r="A3" t="inlineStr">
        <is>
          <t>A-B</t>
        </is>
      </c>
      <c r="B3" t="inlineStr">
        <is>
          <t>Identidad + descripción estructural</t>
        </is>
      </c>
      <c r="C3" t="inlineStr">
        <is>
          <t>Sí</t>
        </is>
      </c>
    </row>
    <row r="4">
      <c r="A4" t="inlineStr">
        <is>
          <t>C</t>
        </is>
      </c>
      <c r="B4" t="inlineStr">
        <is>
          <t>Daño estructural Funvisis + campos puente</t>
        </is>
      </c>
      <c r="C4" t="inlineStr">
        <is>
          <t>Sí</t>
        </is>
      </c>
    </row>
    <row r="5">
      <c r="A5" t="inlineStr">
        <is>
          <t>D</t>
        </is>
      </c>
      <c r="B5" t="inlineStr">
        <is>
          <t>Mampostería Funvisis</t>
        </is>
      </c>
      <c r="C5" t="inlineStr">
        <is>
          <t>Sí si aplica</t>
        </is>
      </c>
    </row>
    <row r="6">
      <c r="A6" t="inlineStr">
        <is>
          <t>E</t>
        </is>
      </c>
      <c r="B6" t="inlineStr">
        <is>
          <t>Procedimientos VIG/COL/MAM</t>
        </is>
      </c>
      <c r="C6" t="inlineStr">
        <is>
          <t>Sí si D2</t>
        </is>
      </c>
    </row>
    <row r="7">
      <c r="A7" t="inlineStr">
        <is>
          <t>F</t>
        </is>
      </c>
      <c r="B7" t="inlineStr">
        <is>
          <t>Decisión D/M + medidas + justificación</t>
        </is>
      </c>
      <c r="C7" t="inlineStr">
        <is>
          <t>Sí</t>
        </is>
      </c>
    </row>
    <row r="8">
      <c r="A8" t="inlineStr">
        <is>
          <t>H</t>
        </is>
      </c>
      <c r="B8" t="inlineStr">
        <is>
          <t>Fotos + firmas + resumen ejecutivo</t>
        </is>
      </c>
      <c r="C8" t="inlineStr">
        <is>
          <t>Sí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 outlineLevelCol="0"/>
  <cols>
    <col width="42" customWidth="1" min="1" max="1"/>
    <col width="78" customWidth="1" min="2" max="2"/>
  </cols>
  <sheetData>
    <row r="1" ht="22" customHeight="1">
      <c r="A1" s="1" t="inlineStr">
        <is>
          <t>INFORME CONSOLIDADO — EJEMPLO COMPLETO FRANCO MAR (11/08/2026)</t>
        </is>
      </c>
    </row>
    <row r="2">
      <c r="A2" s="4" t="inlineStr">
        <is>
          <t>Campos grises = precarga Fase 1 / ranking (validar). Campos blancos = captura de la visita detallada. Use listas desplegables donde existan.</t>
        </is>
      </c>
    </row>
    <row r="4">
      <c r="A4" s="5" t="inlineStr">
        <is>
          <t>A0 — PRECARGA FASE 1</t>
        </is>
      </c>
    </row>
    <row r="5">
      <c r="A5" s="6" t="inlineStr">
        <is>
          <t>ID Habitable</t>
        </is>
      </c>
      <c r="B5" s="7" t="inlineStr">
        <is>
          <t>171818</t>
        </is>
      </c>
    </row>
    <row r="6">
      <c r="A6" s="6" t="inlineStr">
        <is>
          <t>Certificado</t>
        </is>
      </c>
      <c r="B6" s="7" t="inlineStr">
        <is>
          <t>73420200720261338</t>
        </is>
      </c>
    </row>
    <row r="7">
      <c r="A7" s="6" t="inlineStr">
        <is>
          <t>Nombre (Habitable)</t>
        </is>
      </c>
      <c r="B7" s="7" t="inlineStr">
        <is>
          <t>Edif. Francomar</t>
        </is>
      </c>
    </row>
    <row r="8">
      <c r="A8" s="6" t="inlineStr">
        <is>
          <t>Etiqueta Fase 1</t>
        </is>
      </c>
      <c r="B8" s="7" t="inlineStr">
        <is>
          <t>ROJO</t>
        </is>
      </c>
    </row>
    <row r="9">
      <c r="A9" s="6" t="inlineStr">
        <is>
          <t>Fecha inspección Fase 1</t>
        </is>
      </c>
      <c r="B9" s="7" t="inlineStr">
        <is>
          <t>2026-07-20</t>
        </is>
      </c>
    </row>
    <row r="10">
      <c r="A10" s="6" t="inlineStr">
        <is>
          <t>Inspector Fase 1</t>
        </is>
      </c>
      <c r="B10" s="7" t="inlineStr">
        <is>
          <t>Maria Mercedes Nieves Duarte</t>
        </is>
      </c>
    </row>
    <row r="11">
      <c r="A11" s="6" t="inlineStr">
        <is>
          <t>Dirección Habitable</t>
        </is>
      </c>
      <c r="B11" s="7" t="inlineStr">
        <is>
          <t>Calle Principal Boulevard Tanaguarenas. Caraballeda. La Guaira.</t>
        </is>
      </c>
    </row>
    <row r="12">
      <c r="A12" s="6" t="inlineStr">
        <is>
          <t>Municipio / Parroquia</t>
        </is>
      </c>
      <c r="B12" s="7" t="inlineStr">
        <is>
          <t>Vargas / Caraballeda</t>
        </is>
      </c>
    </row>
    <row r="13">
      <c r="A13" s="6" t="inlineStr">
        <is>
          <t>Pisos / sótanos (Fase 1)</t>
        </is>
      </c>
      <c r="B13" s="7" t="inlineStr">
        <is>
          <t>12 / 1</t>
        </is>
      </c>
    </row>
    <row r="14">
      <c r="A14" s="6" t="inlineStr">
        <is>
          <t>Riesgo externo / severo</t>
        </is>
      </c>
      <c r="B14" s="7" t="inlineStr">
        <is>
          <t>Externo C / Severo A</t>
        </is>
      </c>
    </row>
    <row r="15">
      <c r="A15" s="6" t="inlineStr">
        <is>
          <t>Colapso estructura (Fase 1)</t>
        </is>
      </c>
      <c r="B15" s="7" t="inlineStr">
        <is>
          <t>C</t>
        </is>
      </c>
    </row>
    <row r="16">
      <c r="A16" s="6" t="inlineStr">
        <is>
          <t>Piso crítico (Fase 1)</t>
        </is>
      </c>
      <c r="B16" s="7" t="inlineStr">
        <is>
          <t>Planta baja, piso 1, 2, 3, 4</t>
        </is>
      </c>
    </row>
    <row r="17">
      <c r="A17" s="6" t="inlineStr">
        <is>
          <t>Acciones Fase 1</t>
        </is>
      </c>
      <c r="B17" s="7" t="inlineStr">
        <is>
          <t>Acordonar</t>
        </is>
      </c>
    </row>
    <row r="18" ht="60" customHeight="1">
      <c r="A18" s="6" t="inlineStr">
        <is>
          <t>Observaciones Fase 1</t>
        </is>
      </c>
      <c r="B18" s="7" t="inlineStr">
        <is>
          <t>Edificio a punto de colapso, se recomienda Desalojar</t>
        </is>
      </c>
    </row>
    <row r="19">
      <c r="A19" s="6" t="inlineStr">
        <is>
          <t>GPS Habitable</t>
        </is>
      </c>
      <c r="B19" s="7" t="inlineStr">
        <is>
          <t>10.6123543, -66.8318071</t>
        </is>
      </c>
    </row>
    <row r="20">
      <c r="A20" s="5" t="inlineStr">
        <is>
          <t>A0 — RANKING</t>
        </is>
      </c>
    </row>
    <row r="21">
      <c r="A21" s="6" t="inlineStr">
        <is>
          <t>Score gravedad (0–100)</t>
        </is>
      </c>
      <c r="B21" s="7" t="n">
        <v>51</v>
      </c>
    </row>
    <row r="22">
      <c r="A22" s="6" t="inlineStr">
        <is>
          <t>Banda prioridad</t>
        </is>
      </c>
      <c r="B22" s="7" t="inlineStr">
        <is>
          <t>Media</t>
        </is>
      </c>
    </row>
    <row r="23">
      <c r="A23" s="6" t="inlineStr">
        <is>
          <t>Puesto La Guaira / nacional</t>
        </is>
      </c>
      <c r="B23" s="7" t="inlineStr">
        <is>
          <t>La Guaira ~115 / Nacional ~264</t>
        </is>
      </c>
    </row>
    <row r="24">
      <c r="A24" s="6" t="inlineStr">
        <is>
          <t>Detalle del score</t>
        </is>
      </c>
      <c r="B24" s="7" t="inlineStr">
        <is>
          <t>riesgo_externo+20; ext_colapso+15; acordonar+2; altura_10++6; piso_critico+3; sev_elementos+5</t>
        </is>
      </c>
    </row>
    <row r="25">
      <c r="A25" s="6" t="inlineStr">
        <is>
          <t>Probabilidad relativa (texto)</t>
        </is>
      </c>
      <c r="B25" s="7" t="inlineStr">
        <is>
          <t>Media — verificar; puede ser ROJO por riesgo localizado</t>
        </is>
      </c>
    </row>
    <row r="26">
      <c r="A26" s="5" t="inlineStr">
        <is>
          <t>A0 — VALIDACIÓN</t>
        </is>
      </c>
    </row>
    <row r="27">
      <c r="A27" s="6" t="inlineStr">
        <is>
          <t>¿Edificio precargado correcto?</t>
        </is>
      </c>
      <c r="B27" s="8" t="inlineStr">
        <is>
          <t>Sí</t>
        </is>
      </c>
    </row>
    <row r="28">
      <c r="A28" s="6" t="inlineStr">
        <is>
          <t>¿Etiqueta ROJA se mantiene?</t>
        </is>
      </c>
      <c r="B28" s="8" t="inlineStr">
        <is>
          <t>Sí</t>
        </is>
      </c>
    </row>
    <row r="29">
      <c r="A29" s="6" t="inlineStr">
        <is>
          <t>¿Datos geométricos correctos?</t>
        </is>
      </c>
      <c r="B29" s="8" t="inlineStr">
        <is>
          <t>Parcial / corregir</t>
        </is>
      </c>
    </row>
    <row r="30">
      <c r="A30" s="6" t="inlineStr">
        <is>
          <t>¿Ranking útil como prioridad?</t>
        </is>
      </c>
      <c r="B30" s="8" t="inlineStr">
        <is>
          <t>Sí</t>
        </is>
      </c>
    </row>
    <row r="31" ht="60" customHeight="1">
      <c r="A31" s="6" t="inlineStr">
        <is>
          <t>Correcciones a la precarga</t>
        </is>
      </c>
      <c r="B31" s="9" t="inlineStr">
        <is>
          <t>Sótanos 1→2; precisar GPS y dirección de control de la visita</t>
        </is>
      </c>
    </row>
    <row r="32">
      <c r="A32" s="5" t="inlineStr">
        <is>
          <t>A/B — IDENTIDAD Y EDIFICIO (VISITA 2)</t>
        </is>
      </c>
    </row>
    <row r="33">
      <c r="A33" s="6" t="inlineStr">
        <is>
          <t>Nombre confirmado</t>
        </is>
      </c>
      <c r="B33" s="9" t="inlineStr">
        <is>
          <t>Edificio Franco Mar</t>
        </is>
      </c>
    </row>
    <row r="34">
      <c r="A34" s="6" t="inlineStr">
        <is>
          <t>Fecha visita detallada</t>
        </is>
      </c>
      <c r="B34" s="9" t="inlineStr">
        <is>
          <t>2026-08-11</t>
        </is>
      </c>
    </row>
    <row r="35">
      <c r="A35" s="6" t="inlineStr">
        <is>
          <t>GPS control (visita)</t>
        </is>
      </c>
      <c r="B35" s="9" t="inlineStr">
        <is>
          <t>10.489497, -66.899001</t>
        </is>
      </c>
    </row>
    <row r="36">
      <c r="A36" s="6" t="inlineStr">
        <is>
          <t>Evaluadores visita 2</t>
        </is>
      </c>
      <c r="B36" s="9" t="inlineStr">
        <is>
          <t>Ing. Luis Burgos; Ing. José García</t>
        </is>
      </c>
    </row>
    <row r="37">
      <c r="A37" s="6" t="inlineStr">
        <is>
          <t>Supervisor</t>
        </is>
      </c>
      <c r="B37" s="9" t="inlineStr">
        <is>
          <t>Ing. Aura Quintero</t>
        </is>
      </c>
    </row>
    <row r="38">
      <c r="A38" s="6" t="inlineStr">
        <is>
          <t>Uso</t>
        </is>
      </c>
      <c r="B38" s="9" t="inlineStr">
        <is>
          <t>Vivienda edificio</t>
        </is>
      </c>
    </row>
    <row r="39">
      <c r="A39" s="6" t="inlineStr">
        <is>
          <t>Pisos confirmados</t>
        </is>
      </c>
      <c r="B39" s="9" t="inlineStr">
        <is>
          <t>12</t>
        </is>
      </c>
    </row>
    <row r="40">
      <c r="A40" s="6" t="inlineStr">
        <is>
          <t>Sótanos confirmados</t>
        </is>
      </c>
      <c r="B40" s="9" t="inlineStr">
        <is>
          <t>2</t>
        </is>
      </c>
    </row>
    <row r="41">
      <c r="A41" s="6" t="inlineStr">
        <is>
          <t>Sistema estructural</t>
        </is>
      </c>
      <c r="B41" s="8" t="inlineStr">
        <is>
          <t>Pórticos concreto armado</t>
        </is>
      </c>
    </row>
    <row r="42">
      <c r="A42" s="6" t="inlineStr">
        <is>
          <t>Ocupación actual</t>
        </is>
      </c>
      <c r="B42" s="8" t="inlineStr">
        <is>
          <t>Desalojado</t>
        </is>
      </c>
    </row>
    <row r="43">
      <c r="A43" s="6" t="inlineStr">
        <is>
          <t>Peligro aledaños / vía</t>
        </is>
      </c>
      <c r="B43" s="8" t="inlineStr">
        <is>
          <t>Sí</t>
        </is>
      </c>
    </row>
    <row r="44">
      <c r="A44" s="5" t="inlineStr">
        <is>
          <t>C — DAÑO DETALLADO</t>
        </is>
      </c>
    </row>
    <row r="45">
      <c r="A45" s="6" t="inlineStr">
        <is>
          <t>Piso crítico (visita 2)</t>
        </is>
      </c>
      <c r="B45" s="9" t="inlineStr">
        <is>
          <t>Nivel 1 / PB transición</t>
        </is>
      </c>
    </row>
    <row r="46">
      <c r="A46" s="6" t="inlineStr">
        <is>
          <t>% columnas daño grave</t>
        </is>
      </c>
      <c r="B46" s="8" t="inlineStr">
        <is>
          <t>&gt;50%</t>
        </is>
      </c>
    </row>
    <row r="47">
      <c r="A47" s="6" t="inlineStr">
        <is>
          <t>Inclinación / verticalidad</t>
        </is>
      </c>
      <c r="B47" s="8" t="inlineStr">
        <is>
          <t>Sí — cualitativa</t>
        </is>
      </c>
    </row>
    <row r="48">
      <c r="A48" s="6" t="inlineStr">
        <is>
          <t>Δ inclinación (si midió)</t>
        </is>
      </c>
      <c r="B48" s="9" t="inlineStr"/>
    </row>
    <row r="49">
      <c r="A49" s="6" t="inlineStr">
        <is>
          <t>Daño vigas / losas</t>
        </is>
      </c>
      <c r="B49" s="8" t="inlineStr">
        <is>
          <t>C</t>
        </is>
      </c>
    </row>
    <row r="50">
      <c r="A50" s="6" t="inlineStr">
        <is>
          <t>Riesgo fachada (A/B/C)</t>
        </is>
      </c>
      <c r="B50" s="8" t="inlineStr">
        <is>
          <t>C</t>
        </is>
      </c>
    </row>
    <row r="51" ht="60" customHeight="1">
      <c r="A51" s="6" t="inlineStr">
        <is>
          <t>Análisis libre (ingeniero)</t>
        </is>
      </c>
      <c r="B51" s="9" t="inlineStr">
        <is>
          <t>Piso crítico en Nivel 1 con &gt;50% columnas graves; pérdida de verticalidad; daño en vigas en varios niveles. Ranking Media (51) no refleja la gravedad vista en sitio. Reparación en sitio no viable con seguridad.</t>
        </is>
      </c>
    </row>
    <row r="52">
      <c r="A52" s="5" t="inlineStr">
        <is>
          <t>D — DECISIÓN DE CONTROL</t>
        </is>
      </c>
    </row>
    <row r="53">
      <c r="A53" s="6" t="inlineStr">
        <is>
          <t>Estado del caso</t>
        </is>
      </c>
      <c r="B53" s="8" t="inlineStr">
        <is>
          <t>Revisado</t>
        </is>
      </c>
    </row>
    <row r="54">
      <c r="A54" s="6" t="inlineStr">
        <is>
          <t>Decisión D1–D5</t>
        </is>
      </c>
      <c r="B54" s="8" t="inlineStr">
        <is>
          <t>D1 — Demoler</t>
        </is>
      </c>
    </row>
    <row r="55">
      <c r="A55" s="6" t="inlineStr">
        <is>
          <t>Magnitud reparación M1–M4</t>
        </is>
      </c>
      <c r="B55" s="8" t="inlineStr">
        <is>
          <t>N/A (no es D2)</t>
        </is>
      </c>
    </row>
    <row r="56">
      <c r="A56" s="6" t="inlineStr">
        <is>
          <t>Prioridad operativa</t>
        </is>
      </c>
      <c r="B56" s="8" t="inlineStr">
        <is>
          <t>Inmediata</t>
        </is>
      </c>
    </row>
    <row r="57">
      <c r="A57" s="6" t="inlineStr">
        <is>
          <t>Medidas inmediatas</t>
        </is>
      </c>
      <c r="B57" s="9" t="inlineStr">
        <is>
          <t>Exclusión total; acordonar; no ingreso; monitoreo de vecinos</t>
        </is>
      </c>
    </row>
    <row r="58" ht="60" customHeight="1">
      <c r="A58" s="6" t="inlineStr">
        <is>
          <t>Justificación libre</t>
        </is>
      </c>
      <c r="B58" s="9" t="inlineStr">
        <is>
          <t>Se recomienda demolición controlada por falla masiva en piso crítico, pérdida de verticalidad y peligro a colindantes.</t>
        </is>
      </c>
    </row>
    <row r="59">
      <c r="A59" s="5" t="inlineStr">
        <is>
          <t>E — EVIDENCIA</t>
        </is>
      </c>
    </row>
    <row r="60">
      <c r="A60" s="6" t="inlineStr">
        <is>
          <t>N.º de fotos</t>
        </is>
      </c>
      <c r="B60" s="9" t="inlineStr">
        <is>
          <t>Según informe detallado DGPS (registro fotográfico)</t>
        </is>
      </c>
    </row>
    <row r="61">
      <c r="A61" s="6" t="inlineStr">
        <is>
          <t>Firmas (elaboró / revisó / aprobó)</t>
        </is>
      </c>
      <c r="B61" s="9" t="inlineStr">
        <is>
          <t>Elaboró: equipo visita 11/08 · Supervisión: Aura Quintero</t>
        </is>
      </c>
    </row>
    <row r="62">
      <c r="A62" s="10" t="inlineStr">
        <is>
          <t>C — DAÑO ESTRUCTURAL (FUNVISIS)</t>
        </is>
      </c>
    </row>
    <row r="63" ht="60" customHeight="1">
      <c r="A63" s="6" t="inlineStr">
        <is>
          <t>Columnas — mecanismo</t>
        </is>
      </c>
      <c r="B63" s="11" t="inlineStr">
        <is>
          <t>Compresión / aplastamiento núcleo</t>
        </is>
      </c>
    </row>
    <row r="64">
      <c r="A64" s="6" t="inlineStr">
        <is>
          <t>Columnas — nivel daño</t>
        </is>
      </c>
      <c r="B64" s="11" t="inlineStr">
        <is>
          <t>C</t>
        </is>
      </c>
    </row>
    <row r="65" ht="45" customHeight="1">
      <c r="A65" s="6" t="inlineStr">
        <is>
          <t>Columnas — ubicación / evidencia</t>
        </is>
      </c>
      <c r="B65" s="11" t="inlineStr">
        <is>
          <t>Nivel 1 &gt;50% columnas; grietas &gt;10 cm; núcleo &gt;50% perdido — FOTOS 4-7</t>
        </is>
      </c>
    </row>
    <row r="66">
      <c r="A66" s="6" t="inlineStr">
        <is>
          <t>Vigas — mecanismo</t>
        </is>
      </c>
      <c r="B66" s="11" t="inlineStr">
        <is>
          <t>Corte / tensión diagonal</t>
        </is>
      </c>
    </row>
    <row r="67">
      <c r="A67" s="6" t="inlineStr">
        <is>
          <t>Vigas — nivel daño</t>
        </is>
      </c>
      <c r="B67" s="11" t="inlineStr">
        <is>
          <t>C</t>
        </is>
      </c>
    </row>
    <row r="68" ht="45" customHeight="1">
      <c r="A68" s="6" t="inlineStr">
        <is>
          <t>Vigas — ubicación / evidencia</t>
        </is>
      </c>
      <c r="B68" s="11" t="inlineStr">
        <is>
          <t>Grietas 45° hasta ~5 niveles — FOTO 8</t>
        </is>
      </c>
    </row>
    <row r="69">
      <c r="A69" s="6" t="inlineStr">
        <is>
          <t>Muros/pantallas — mecanismo</t>
        </is>
      </c>
      <c r="B69" s="11" t="inlineStr">
        <is>
          <t>Compresión por reducción entrepiso</t>
        </is>
      </c>
    </row>
    <row r="70">
      <c r="A70" s="6" t="inlineStr">
        <is>
          <t>Muros/pantallas — nivel daño</t>
        </is>
      </c>
      <c r="B70" s="11" t="inlineStr">
        <is>
          <t>C</t>
        </is>
      </c>
    </row>
    <row r="71">
      <c r="A71" s="6" t="inlineStr">
        <is>
          <t>Escaleras / evacuación</t>
        </is>
      </c>
      <c r="B71" s="11" t="inlineStr">
        <is>
          <t>Fisuras arranque losa escalera piso 1 — FOTO 9</t>
        </is>
      </c>
    </row>
    <row r="72">
      <c r="A72" s="6" t="inlineStr">
        <is>
          <t>Daños preexistentes (pre 24/06/2026)</t>
        </is>
      </c>
      <c r="B72" s="11" t="inlineStr">
        <is>
          <t>No reportados como determinantes vs daño sísmico 24/06/2026</t>
        </is>
      </c>
    </row>
    <row r="73">
      <c r="A73" s="10" t="inlineStr">
        <is>
          <t>D — MAMPOSTERÍA (FUNVISIS)</t>
        </is>
      </c>
    </row>
    <row r="74">
      <c r="A74" s="6" t="inlineStr">
        <is>
          <t>Mampostería — mecanismo</t>
        </is>
      </c>
      <c r="B74" s="11" t="inlineStr">
        <is>
          <t>Compresión / fuera de plano en cerramientos</t>
        </is>
      </c>
    </row>
    <row r="75">
      <c r="A75" s="6" t="inlineStr">
        <is>
          <t>Mampostería — nivel</t>
        </is>
      </c>
      <c r="B75" s="11" t="inlineStr">
        <is>
          <t>C</t>
        </is>
      </c>
    </row>
    <row r="76" ht="45" customHeight="1">
      <c r="A76" s="6" t="inlineStr">
        <is>
          <t>Diagnóstico mampostería</t>
        </is>
      </c>
      <c r="B76" s="11" t="inlineStr">
        <is>
          <t>Tabiquería comprimida e inclinada PB — FOTOS 2, 10</t>
        </is>
      </c>
    </row>
    <row r="77">
      <c r="A77" s="10" t="inlineStr">
        <is>
          <t>E — PROCEDIMIENTOS (FUNVISIS)</t>
        </is>
      </c>
    </row>
    <row r="78">
      <c r="A78" s="6" t="inlineStr">
        <is>
          <t>Procedimientos seleccionados (códigos)</t>
        </is>
      </c>
      <c r="B78" s="11" t="inlineStr">
        <is>
          <t>Condición crítica COL — fuera de alcance; demolición estructural</t>
        </is>
      </c>
    </row>
    <row r="79">
      <c r="A79" s="6" t="inlineStr">
        <is>
          <t>¿Reparación viable?</t>
        </is>
      </c>
      <c r="B79" s="11" t="inlineStr">
        <is>
          <t>No</t>
        </is>
      </c>
    </row>
    <row r="80" ht="45" customHeight="1">
      <c r="A80" s="6" t="inlineStr">
        <is>
          <t>Notas procedimientos</t>
        </is>
      </c>
      <c r="B80" s="11" t="inlineStr">
        <is>
          <t>No aplican VIG/COL/MAM de reparación; D1 demolición controlada</t>
        </is>
      </c>
    </row>
    <row r="81">
      <c r="A81" s="5" t="inlineStr">
        <is>
          <t>RESUMEN EJECUTIVO</t>
        </is>
      </c>
    </row>
    <row r="82">
      <c r="A82" s="6" t="inlineStr">
        <is>
          <t>Resumen ejecutivo (≤1200 caracteres)</t>
        </is>
      </c>
      <c r="B82" s="9" t="inlineStr">
        <is>
          <t>Franco Mar (Caraballeda). Fase 1 ROJO 20/07/2026, score 51 (Media, ~puesto 115 La Guaira). Visita 11/08/2026: 12 pisos + 2 sótanos, piso crítico Nivel 1, &gt;50% columnas graves, pérdida de verticalidad. Validación: ROJO confirmado; corrección sótanos y GPS. Decisión D1 demoler, prioridad inmediata.</t>
        </is>
      </c>
    </row>
  </sheetData>
  <mergeCells count="12">
    <mergeCell ref="A4:B4"/>
    <mergeCell ref="A62:B62"/>
    <mergeCell ref="A26:B26"/>
    <mergeCell ref="A20:B20"/>
    <mergeCell ref="A2:B2"/>
    <mergeCell ref="A52:B52"/>
    <mergeCell ref="A59:B59"/>
    <mergeCell ref="A73:B73"/>
    <mergeCell ref="A32:B32"/>
    <mergeCell ref="A44:B44"/>
    <mergeCell ref="A1:B1"/>
    <mergeCell ref="A77:B77"/>
  </mergeCells>
  <dataValidations count="20">
    <dataValidation sqref="B27" showDropDown="0" showInputMessage="0" showErrorMessage="1" allowBlank="1" errorTitle="Valor no válido" error="Elija un valor de la lista." type="list">
      <formula1>Listas_desplegables!$A$2:$A$5</formula1>
    </dataValidation>
    <dataValidation sqref="B28" showDropDown="0" showInputMessage="0" showErrorMessage="1" allowBlank="1" errorTitle="Valor no válido" error="Elija un valor de la lista." type="list">
      <formula1>Listas_desplegables!$B$2:$B$5</formula1>
    </dataValidation>
    <dataValidation sqref="B29" showDropDown="0" showInputMessage="0" showErrorMessage="1" allowBlank="1" errorTitle="Valor no válido" error="Elija un valor de la lista." type="list">
      <formula1>Listas_desplegables!$A$2:$A$5</formula1>
    </dataValidation>
    <dataValidation sqref="B30" showDropDown="0" showInputMessage="0" showErrorMessage="1" allowBlank="1" errorTitle="Valor no válido" error="Elija un valor de la lista." type="list">
      <formula1>Listas_desplegables!$A$2:$A$5</formula1>
    </dataValidation>
    <dataValidation sqref="B41" showDropDown="0" showInputMessage="0" showErrorMessage="1" allowBlank="1" errorTitle="Valor no válido" error="Elija un valor de la lista." type="list">
      <formula1>Listas_desplegables!$I$2:$I$8</formula1>
    </dataValidation>
    <dataValidation sqref="B42" showDropDown="0" showInputMessage="0" showErrorMessage="1" allowBlank="1" errorTitle="Valor no válido" error="Elija un valor de la lista." type="list">
      <formula1>Listas_desplegables!$H$2:$H$6</formula1>
    </dataValidation>
    <dataValidation sqref="B43" showDropDown="0" showInputMessage="0" showErrorMessage="1" allowBlank="1" errorTitle="Valor no válido" error="Elija un valor de la lista." type="list">
      <formula1>Listas_desplegables!$L$2:$L$5</formula1>
    </dataValidation>
    <dataValidation sqref="B46" showDropDown="0" showInputMessage="0" showErrorMessage="1" allowBlank="1" errorTitle="Valor no válido" error="Elija un valor de la lista." type="list">
      <formula1>Listas_desplegables!$J$2:$J$7</formula1>
    </dataValidation>
    <dataValidation sqref="B47" showDropDown="0" showInputMessage="0" showErrorMessage="1" allowBlank="1" errorTitle="Valor no válido" error="Elija un valor de la lista." type="list">
      <formula1>Listas_desplegables!$K$2:$K$6</formula1>
    </dataValidation>
    <dataValidation sqref="B49" showDropDown="0" showInputMessage="0" showErrorMessage="1" allowBlank="1" errorTitle="Valor no válido" error="Elija un valor de la lista." type="list">
      <formula1>Listas_desplegables!$G$2:$G$6</formula1>
    </dataValidation>
    <dataValidation sqref="B50" showDropDown="0" showInputMessage="0" showErrorMessage="1" allowBlank="1" errorTitle="Valor no válido" error="Elija un valor de la lista." type="list">
      <formula1>Listas_desplegables!$G$2:$G$6</formula1>
    </dataValidation>
    <dataValidation sqref="B53" showDropDown="0" showInputMessage="0" showErrorMessage="1" allowBlank="1" errorTitle="Valor no válido" error="Elija un valor de la lista." type="list">
      <formula1>Listas_desplegables!$C$2:$C$7</formula1>
    </dataValidation>
    <dataValidation sqref="B54" showDropDown="0" showInputMessage="0" showErrorMessage="1" allowBlank="1" errorTitle="Valor no válido" error="Elija un valor de la lista." type="list">
      <formula1>Listas_desplegables!$D$2:$D$7</formula1>
    </dataValidation>
    <dataValidation sqref="B55" showDropDown="0" showInputMessage="0" showErrorMessage="1" allowBlank="1" errorTitle="Valor no válido" error="Elija un valor de la lista." type="list">
      <formula1>Listas_desplegables!$E$2:$E$7</formula1>
    </dataValidation>
    <dataValidation sqref="B56" showDropDown="0" showInputMessage="0" showErrorMessage="1" allowBlank="1" errorTitle="Valor no válido" error="Elija un valor de la lista." type="list">
      <formula1>Listas_desplegables!$F$2:$F$5</formula1>
    </dataValidation>
    <dataValidation sqref="B64" showDropDown="0" showInputMessage="0" showErrorMessage="1" allowBlank="1" errorTitle="Valor no válido" error="Elija un valor de la lista." type="list">
      <formula1>Listas_desplegables!$G$2:$G$6</formula1>
    </dataValidation>
    <dataValidation sqref="B67" showDropDown="0" showInputMessage="0" showErrorMessage="1" allowBlank="1" errorTitle="Valor no válido" error="Elija un valor de la lista." type="list">
      <formula1>Listas_desplegables!$G$2:$G$6</formula1>
    </dataValidation>
    <dataValidation sqref="B70" showDropDown="0" showInputMessage="0" showErrorMessage="1" allowBlank="1" errorTitle="Valor no válido" error="Elija un valor de la lista." type="list">
      <formula1>Listas_desplegables!$G$2:$G$6</formula1>
    </dataValidation>
    <dataValidation sqref="B75" showDropDown="0" showInputMessage="0" showErrorMessage="1" allowBlank="1" errorTitle="Valor no válido" error="Elija un valor de la lista." type="list">
      <formula1>Listas_desplegables!$G$2:$G$6</formula1>
    </dataValidation>
    <dataValidation sqref="B79" showDropDown="0" showInputMessage="0" showErrorMessage="1" allowBlank="1" errorTitle="Valor no válido" error="Elija un valor de la lista." type="list">
      <formula1>Listas_desplegables!$B$2:$B$5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 outlineLevelCol="0"/>
  <cols>
    <col width="42" customWidth="1" min="1" max="1"/>
    <col width="78" customWidth="1" min="2" max="2"/>
  </cols>
  <sheetData>
    <row r="1" ht="22" customHeight="1">
      <c r="A1" s="1" t="inlineStr">
        <is>
          <t>PLANTILLA VACÍA — Pegue precarga y complete visita Fase II</t>
        </is>
      </c>
    </row>
    <row r="2">
      <c r="A2" s="4" t="inlineStr">
        <is>
          <t>Campos grises = precarga Fase 1 / ranking (validar). Campos blancos = captura de la visita detallada. Use listas desplegables donde existan.</t>
        </is>
      </c>
    </row>
    <row r="4">
      <c r="A4" s="5" t="inlineStr">
        <is>
          <t>A0 — PRECARGA FASE 1</t>
        </is>
      </c>
    </row>
    <row r="5">
      <c r="A5" s="6" t="inlineStr">
        <is>
          <t>ID Habitable</t>
        </is>
      </c>
      <c r="B5" s="7" t="inlineStr"/>
    </row>
    <row r="6">
      <c r="A6" s="6" t="inlineStr">
        <is>
          <t>Certificado</t>
        </is>
      </c>
      <c r="B6" s="7" t="inlineStr"/>
    </row>
    <row r="7">
      <c r="A7" s="6" t="inlineStr">
        <is>
          <t>Nombre (Habitable)</t>
        </is>
      </c>
      <c r="B7" s="7" t="inlineStr"/>
    </row>
    <row r="8">
      <c r="A8" s="6" t="inlineStr">
        <is>
          <t>Etiqueta Fase 1</t>
        </is>
      </c>
      <c r="B8" s="7" t="inlineStr">
        <is>
          <t>ROJO</t>
        </is>
      </c>
    </row>
    <row r="9">
      <c r="A9" s="6" t="inlineStr">
        <is>
          <t>Fecha inspección Fase 1</t>
        </is>
      </c>
      <c r="B9" s="7" t="inlineStr"/>
    </row>
    <row r="10">
      <c r="A10" s="6" t="inlineStr">
        <is>
          <t>Inspector Fase 1</t>
        </is>
      </c>
      <c r="B10" s="7" t="inlineStr"/>
    </row>
    <row r="11">
      <c r="A11" s="6" t="inlineStr">
        <is>
          <t>Dirección Habitable</t>
        </is>
      </c>
      <c r="B11" s="7" t="inlineStr"/>
    </row>
    <row r="12">
      <c r="A12" s="6" t="inlineStr">
        <is>
          <t>Municipio / Parroquia</t>
        </is>
      </c>
      <c r="B12" s="7" t="inlineStr"/>
    </row>
    <row r="13">
      <c r="A13" s="6" t="inlineStr">
        <is>
          <t>Pisos / sótanos (Fase 1)</t>
        </is>
      </c>
      <c r="B13" s="7" t="inlineStr"/>
    </row>
    <row r="14">
      <c r="A14" s="6" t="inlineStr">
        <is>
          <t>Riesgo externo / severo</t>
        </is>
      </c>
      <c r="B14" s="7" t="inlineStr"/>
    </row>
    <row r="15">
      <c r="A15" s="6" t="inlineStr">
        <is>
          <t>Colapso estructura (Fase 1)</t>
        </is>
      </c>
      <c r="B15" s="7" t="inlineStr"/>
    </row>
    <row r="16">
      <c r="A16" s="6" t="inlineStr">
        <is>
          <t>Piso crítico (Fase 1)</t>
        </is>
      </c>
      <c r="B16" s="7" t="inlineStr"/>
    </row>
    <row r="17">
      <c r="A17" s="6" t="inlineStr">
        <is>
          <t>Acciones Fase 1</t>
        </is>
      </c>
      <c r="B17" s="7" t="inlineStr"/>
    </row>
    <row r="18" ht="60" customHeight="1">
      <c r="A18" s="6" t="inlineStr">
        <is>
          <t>Observaciones Fase 1</t>
        </is>
      </c>
      <c r="B18" s="7" t="inlineStr"/>
    </row>
    <row r="19">
      <c r="A19" s="6" t="inlineStr">
        <is>
          <t>GPS Habitable</t>
        </is>
      </c>
      <c r="B19" s="7" t="inlineStr"/>
    </row>
    <row r="20">
      <c r="A20" s="5" t="inlineStr">
        <is>
          <t>A0 — RANKING</t>
        </is>
      </c>
    </row>
    <row r="21">
      <c r="A21" s="6" t="inlineStr">
        <is>
          <t>Score gravedad (0–100)</t>
        </is>
      </c>
      <c r="B21" s="7" t="inlineStr"/>
    </row>
    <row r="22">
      <c r="A22" s="6" t="inlineStr">
        <is>
          <t>Banda prioridad</t>
        </is>
      </c>
      <c r="B22" s="7" t="inlineStr"/>
    </row>
    <row r="23">
      <c r="A23" s="6" t="inlineStr">
        <is>
          <t>Puesto La Guaira / nacional</t>
        </is>
      </c>
      <c r="B23" s="7" t="inlineStr"/>
    </row>
    <row r="24">
      <c r="A24" s="6" t="inlineStr">
        <is>
          <t>Detalle del score</t>
        </is>
      </c>
      <c r="B24" s="7" t="inlineStr"/>
    </row>
    <row r="25">
      <c r="A25" s="6" t="inlineStr">
        <is>
          <t>Probabilidad relativa (texto)</t>
        </is>
      </c>
      <c r="B25" s="7" t="inlineStr"/>
    </row>
    <row r="26">
      <c r="A26" s="5" t="inlineStr">
        <is>
          <t>A0 — VALIDACIÓN</t>
        </is>
      </c>
    </row>
    <row r="27">
      <c r="A27" s="6" t="inlineStr">
        <is>
          <t>¿Edificio precargado correcto?</t>
        </is>
      </c>
      <c r="B27" s="8" t="inlineStr"/>
    </row>
    <row r="28">
      <c r="A28" s="6" t="inlineStr">
        <is>
          <t>¿Etiqueta ROJA se mantiene?</t>
        </is>
      </c>
      <c r="B28" s="8" t="inlineStr"/>
    </row>
    <row r="29">
      <c r="A29" s="6" t="inlineStr">
        <is>
          <t>¿Datos geométricos correctos?</t>
        </is>
      </c>
      <c r="B29" s="8" t="inlineStr"/>
    </row>
    <row r="30">
      <c r="A30" s="6" t="inlineStr">
        <is>
          <t>¿Ranking útil como prioridad?</t>
        </is>
      </c>
      <c r="B30" s="8" t="inlineStr"/>
    </row>
    <row r="31" ht="60" customHeight="1">
      <c r="A31" s="6" t="inlineStr">
        <is>
          <t>Correcciones a la precarga</t>
        </is>
      </c>
      <c r="B31" s="9" t="inlineStr"/>
    </row>
    <row r="32">
      <c r="A32" s="5" t="inlineStr">
        <is>
          <t>A/B — IDENTIDAD Y EDIFICIO (VISITA 2)</t>
        </is>
      </c>
    </row>
    <row r="33">
      <c r="A33" s="6" t="inlineStr">
        <is>
          <t>Nombre confirmado</t>
        </is>
      </c>
      <c r="B33" s="9" t="inlineStr"/>
    </row>
    <row r="34">
      <c r="A34" s="6" t="inlineStr">
        <is>
          <t>Fecha visita detallada</t>
        </is>
      </c>
      <c r="B34" s="9" t="inlineStr"/>
    </row>
    <row r="35">
      <c r="A35" s="6" t="inlineStr">
        <is>
          <t>GPS control (visita)</t>
        </is>
      </c>
      <c r="B35" s="9" t="inlineStr"/>
    </row>
    <row r="36">
      <c r="A36" s="6" t="inlineStr">
        <is>
          <t>Evaluadores visita 2</t>
        </is>
      </c>
      <c r="B36" s="9" t="inlineStr"/>
    </row>
    <row r="37">
      <c r="A37" s="6" t="inlineStr">
        <is>
          <t>Supervisor</t>
        </is>
      </c>
      <c r="B37" s="9" t="inlineStr"/>
    </row>
    <row r="38">
      <c r="A38" s="6" t="inlineStr">
        <is>
          <t>Uso</t>
        </is>
      </c>
      <c r="B38" s="9" t="inlineStr"/>
    </row>
    <row r="39">
      <c r="A39" s="6" t="inlineStr">
        <is>
          <t>Pisos confirmados</t>
        </is>
      </c>
      <c r="B39" s="9" t="inlineStr"/>
    </row>
    <row r="40">
      <c r="A40" s="6" t="inlineStr">
        <is>
          <t>Sótanos confirmados</t>
        </is>
      </c>
      <c r="B40" s="9" t="inlineStr"/>
    </row>
    <row r="41">
      <c r="A41" s="6" t="inlineStr">
        <is>
          <t>Sistema estructural</t>
        </is>
      </c>
      <c r="B41" s="8" t="inlineStr"/>
    </row>
    <row r="42">
      <c r="A42" s="6" t="inlineStr">
        <is>
          <t>Ocupación actual</t>
        </is>
      </c>
      <c r="B42" s="8" t="inlineStr"/>
    </row>
    <row r="43">
      <c r="A43" s="6" t="inlineStr">
        <is>
          <t>Peligro aledaños / vía</t>
        </is>
      </c>
      <c r="B43" s="8" t="inlineStr"/>
    </row>
    <row r="44">
      <c r="A44" s="5" t="inlineStr">
        <is>
          <t>C — DAÑO DETALLADO</t>
        </is>
      </c>
    </row>
    <row r="45">
      <c r="A45" s="6" t="inlineStr">
        <is>
          <t>Piso crítico (visita 2)</t>
        </is>
      </c>
      <c r="B45" s="9" t="inlineStr"/>
    </row>
    <row r="46">
      <c r="A46" s="6" t="inlineStr">
        <is>
          <t>% columnas daño grave</t>
        </is>
      </c>
      <c r="B46" s="8" t="inlineStr"/>
    </row>
    <row r="47">
      <c r="A47" s="6" t="inlineStr">
        <is>
          <t>Inclinación / verticalidad</t>
        </is>
      </c>
      <c r="B47" s="8" t="inlineStr"/>
    </row>
    <row r="48">
      <c r="A48" s="6" t="inlineStr">
        <is>
          <t>Δ inclinación (si midió)</t>
        </is>
      </c>
      <c r="B48" s="9" t="inlineStr"/>
    </row>
    <row r="49">
      <c r="A49" s="6" t="inlineStr">
        <is>
          <t>Daño vigas / losas</t>
        </is>
      </c>
      <c r="B49" s="8" t="inlineStr"/>
    </row>
    <row r="50">
      <c r="A50" s="6" t="inlineStr">
        <is>
          <t>Riesgo fachada (A/B/C)</t>
        </is>
      </c>
      <c r="B50" s="8" t="inlineStr"/>
    </row>
    <row r="51" ht="60" customHeight="1">
      <c r="A51" s="6" t="inlineStr">
        <is>
          <t>Análisis libre (ingeniero)</t>
        </is>
      </c>
      <c r="B51" s="9" t="inlineStr"/>
    </row>
    <row r="52">
      <c r="A52" s="5" t="inlineStr">
        <is>
          <t>D — DECISIÓN DE CONTROL</t>
        </is>
      </c>
    </row>
    <row r="53">
      <c r="A53" s="6" t="inlineStr">
        <is>
          <t>Estado del caso</t>
        </is>
      </c>
      <c r="B53" s="8" t="inlineStr"/>
    </row>
    <row r="54">
      <c r="A54" s="6" t="inlineStr">
        <is>
          <t>Decisión D1–D5</t>
        </is>
      </c>
      <c r="B54" s="8" t="inlineStr"/>
    </row>
    <row r="55">
      <c r="A55" s="6" t="inlineStr">
        <is>
          <t>Magnitud reparación M1–M4</t>
        </is>
      </c>
      <c r="B55" s="8" t="inlineStr"/>
    </row>
    <row r="56">
      <c r="A56" s="6" t="inlineStr">
        <is>
          <t>Prioridad operativa</t>
        </is>
      </c>
      <c r="B56" s="8" t="inlineStr"/>
    </row>
    <row r="57">
      <c r="A57" s="6" t="inlineStr">
        <is>
          <t>Medidas inmediatas</t>
        </is>
      </c>
      <c r="B57" s="9" t="inlineStr"/>
    </row>
    <row r="58" ht="60" customHeight="1">
      <c r="A58" s="6" t="inlineStr">
        <is>
          <t>Justificación libre</t>
        </is>
      </c>
      <c r="B58" s="9" t="inlineStr"/>
    </row>
    <row r="59">
      <c r="A59" s="5" t="inlineStr">
        <is>
          <t>E — EVIDENCIA</t>
        </is>
      </c>
    </row>
    <row r="60">
      <c r="A60" s="6" t="inlineStr">
        <is>
          <t>N.º de fotos</t>
        </is>
      </c>
      <c r="B60" s="9" t="inlineStr"/>
    </row>
    <row r="61">
      <c r="A61" s="6" t="inlineStr">
        <is>
          <t>Firmas (elaboró / revisó / aprobó)</t>
        </is>
      </c>
      <c r="B61" s="9" t="inlineStr"/>
    </row>
    <row r="62">
      <c r="A62" s="10" t="inlineStr">
        <is>
          <t>C — DAÑO ESTRUCTURAL (FUNVISIS)</t>
        </is>
      </c>
    </row>
    <row r="63" ht="60" customHeight="1">
      <c r="A63" s="6" t="inlineStr">
        <is>
          <t>Columnas — mecanismo</t>
        </is>
      </c>
      <c r="B63" s="11" t="inlineStr"/>
    </row>
    <row r="64">
      <c r="A64" s="6" t="inlineStr">
        <is>
          <t>Columnas — nivel daño</t>
        </is>
      </c>
      <c r="B64" s="11" t="inlineStr"/>
    </row>
    <row r="65" ht="45" customHeight="1">
      <c r="A65" s="6" t="inlineStr">
        <is>
          <t>Columnas — ubicación / evidencia</t>
        </is>
      </c>
      <c r="B65" s="11" t="inlineStr"/>
    </row>
    <row r="66">
      <c r="A66" s="6" t="inlineStr">
        <is>
          <t>Vigas — mecanismo</t>
        </is>
      </c>
      <c r="B66" s="11" t="inlineStr"/>
    </row>
    <row r="67">
      <c r="A67" s="6" t="inlineStr">
        <is>
          <t>Vigas — nivel daño</t>
        </is>
      </c>
      <c r="B67" s="11" t="inlineStr"/>
    </row>
    <row r="68" ht="45" customHeight="1">
      <c r="A68" s="6" t="inlineStr">
        <is>
          <t>Vigas — ubicación / evidencia</t>
        </is>
      </c>
      <c r="B68" s="11" t="inlineStr"/>
    </row>
    <row r="69">
      <c r="A69" s="6" t="inlineStr">
        <is>
          <t>Muros/pantallas — mecanismo</t>
        </is>
      </c>
      <c r="B69" s="11" t="inlineStr"/>
    </row>
    <row r="70">
      <c r="A70" s="6" t="inlineStr">
        <is>
          <t>Muros/pantallas — nivel daño</t>
        </is>
      </c>
      <c r="B70" s="11" t="inlineStr"/>
    </row>
    <row r="71">
      <c r="A71" s="6" t="inlineStr">
        <is>
          <t>Escaleras / evacuación</t>
        </is>
      </c>
      <c r="B71" s="11" t="inlineStr"/>
    </row>
    <row r="72">
      <c r="A72" s="6" t="inlineStr">
        <is>
          <t>Daños preexistentes (pre 24/06/2026)</t>
        </is>
      </c>
      <c r="B72" s="11" t="inlineStr"/>
    </row>
    <row r="73">
      <c r="A73" s="10" t="inlineStr">
        <is>
          <t>D — MAMPOSTERÍA (FUNVISIS)</t>
        </is>
      </c>
    </row>
    <row r="74">
      <c r="A74" s="6" t="inlineStr">
        <is>
          <t>Mampostería — mecanismo</t>
        </is>
      </c>
      <c r="B74" s="11" t="inlineStr"/>
    </row>
    <row r="75">
      <c r="A75" s="6" t="inlineStr">
        <is>
          <t>Mampostería — nivel</t>
        </is>
      </c>
      <c r="B75" s="11" t="inlineStr"/>
    </row>
    <row r="76" ht="45" customHeight="1">
      <c r="A76" s="6" t="inlineStr">
        <is>
          <t>Diagnóstico mampostería</t>
        </is>
      </c>
      <c r="B76" s="11" t="inlineStr"/>
    </row>
    <row r="77">
      <c r="A77" s="10" t="inlineStr">
        <is>
          <t>E — PROCEDIMIENTOS (FUNVISIS)</t>
        </is>
      </c>
    </row>
    <row r="78">
      <c r="A78" s="6" t="inlineStr">
        <is>
          <t>Procedimientos seleccionados (códigos)</t>
        </is>
      </c>
      <c r="B78" s="11" t="inlineStr"/>
    </row>
    <row r="79">
      <c r="A79" s="6" t="inlineStr">
        <is>
          <t>¿Reparación viable?</t>
        </is>
      </c>
      <c r="B79" s="11" t="inlineStr"/>
    </row>
    <row r="80" ht="45" customHeight="1">
      <c r="A80" s="6" t="inlineStr">
        <is>
          <t>Notas procedimientos</t>
        </is>
      </c>
      <c r="B80" s="11" t="inlineStr"/>
    </row>
    <row r="81">
      <c r="A81" s="5" t="inlineStr">
        <is>
          <t>RESUMEN EJECUTIVO</t>
        </is>
      </c>
    </row>
    <row r="82">
      <c r="A82" s="6" t="inlineStr">
        <is>
          <t>Resumen ejecutivo (≤1200 caracteres)</t>
        </is>
      </c>
      <c r="B82" s="9" t="inlineStr"/>
    </row>
  </sheetData>
  <mergeCells count="12">
    <mergeCell ref="A4:B4"/>
    <mergeCell ref="A62:B62"/>
    <mergeCell ref="A26:B26"/>
    <mergeCell ref="A20:B20"/>
    <mergeCell ref="A2:B2"/>
    <mergeCell ref="A52:B52"/>
    <mergeCell ref="A59:B59"/>
    <mergeCell ref="A73:B73"/>
    <mergeCell ref="A32:B32"/>
    <mergeCell ref="A44:B44"/>
    <mergeCell ref="A1:B1"/>
    <mergeCell ref="A77:B77"/>
  </mergeCells>
  <dataValidations count="20">
    <dataValidation sqref="B27" showDropDown="0" showInputMessage="0" showErrorMessage="1" allowBlank="1" errorTitle="Valor no válido" error="Elija un valor de la lista." type="list">
      <formula1>Listas_desplegables!$A$2:$A$5</formula1>
    </dataValidation>
    <dataValidation sqref="B28" showDropDown="0" showInputMessage="0" showErrorMessage="1" allowBlank="1" errorTitle="Valor no válido" error="Elija un valor de la lista." type="list">
      <formula1>Listas_desplegables!$B$2:$B$5</formula1>
    </dataValidation>
    <dataValidation sqref="B29" showDropDown="0" showInputMessage="0" showErrorMessage="1" allowBlank="1" errorTitle="Valor no válido" error="Elija un valor de la lista." type="list">
      <formula1>Listas_desplegables!$A$2:$A$5</formula1>
    </dataValidation>
    <dataValidation sqref="B30" showDropDown="0" showInputMessage="0" showErrorMessage="1" allowBlank="1" errorTitle="Valor no válido" error="Elija un valor de la lista." type="list">
      <formula1>Listas_desplegables!$A$2:$A$5</formula1>
    </dataValidation>
    <dataValidation sqref="B41" showDropDown="0" showInputMessage="0" showErrorMessage="1" allowBlank="1" errorTitle="Valor no válido" error="Elija un valor de la lista." type="list">
      <formula1>Listas_desplegables!$I$2:$I$8</formula1>
    </dataValidation>
    <dataValidation sqref="B42" showDropDown="0" showInputMessage="0" showErrorMessage="1" allowBlank="1" errorTitle="Valor no válido" error="Elija un valor de la lista." type="list">
      <formula1>Listas_desplegables!$H$2:$H$6</formula1>
    </dataValidation>
    <dataValidation sqref="B43" showDropDown="0" showInputMessage="0" showErrorMessage="1" allowBlank="1" errorTitle="Valor no válido" error="Elija un valor de la lista." type="list">
      <formula1>Listas_desplegables!$L$2:$L$5</formula1>
    </dataValidation>
    <dataValidation sqref="B46" showDropDown="0" showInputMessage="0" showErrorMessage="1" allowBlank="1" errorTitle="Valor no válido" error="Elija un valor de la lista." type="list">
      <formula1>Listas_desplegables!$J$2:$J$7</formula1>
    </dataValidation>
    <dataValidation sqref="B47" showDropDown="0" showInputMessage="0" showErrorMessage="1" allowBlank="1" errorTitle="Valor no válido" error="Elija un valor de la lista." type="list">
      <formula1>Listas_desplegables!$K$2:$K$6</formula1>
    </dataValidation>
    <dataValidation sqref="B49" showDropDown="0" showInputMessage="0" showErrorMessage="1" allowBlank="1" errorTitle="Valor no válido" error="Elija un valor de la lista." type="list">
      <formula1>Listas_desplegables!$G$2:$G$6</formula1>
    </dataValidation>
    <dataValidation sqref="B50" showDropDown="0" showInputMessage="0" showErrorMessage="1" allowBlank="1" errorTitle="Valor no válido" error="Elija un valor de la lista." type="list">
      <formula1>Listas_desplegables!$G$2:$G$6</formula1>
    </dataValidation>
    <dataValidation sqref="B53" showDropDown="0" showInputMessage="0" showErrorMessage="1" allowBlank="1" errorTitle="Valor no válido" error="Elija un valor de la lista." type="list">
      <formula1>Listas_desplegables!$C$2:$C$7</formula1>
    </dataValidation>
    <dataValidation sqref="B54" showDropDown="0" showInputMessage="0" showErrorMessage="1" allowBlank="1" errorTitle="Valor no válido" error="Elija un valor de la lista." type="list">
      <formula1>Listas_desplegables!$D$2:$D$7</formula1>
    </dataValidation>
    <dataValidation sqref="B55" showDropDown="0" showInputMessage="0" showErrorMessage="1" allowBlank="1" errorTitle="Valor no válido" error="Elija un valor de la lista." type="list">
      <formula1>Listas_desplegables!$E$2:$E$7</formula1>
    </dataValidation>
    <dataValidation sqref="B56" showDropDown="0" showInputMessage="0" showErrorMessage="1" allowBlank="1" errorTitle="Valor no válido" error="Elija un valor de la lista." type="list">
      <formula1>Listas_desplegables!$F$2:$F$5</formula1>
    </dataValidation>
    <dataValidation sqref="B64" showDropDown="0" showInputMessage="0" showErrorMessage="1" allowBlank="1" errorTitle="Valor no válido" error="Elija un valor de la lista." type="list">
      <formula1>Listas_desplegables!$G$2:$G$6</formula1>
    </dataValidation>
    <dataValidation sqref="B67" showDropDown="0" showInputMessage="0" showErrorMessage="1" allowBlank="1" errorTitle="Valor no válido" error="Elija un valor de la lista." type="list">
      <formula1>Listas_desplegables!$G$2:$G$6</formula1>
    </dataValidation>
    <dataValidation sqref="B70" showDropDown="0" showInputMessage="0" showErrorMessage="1" allowBlank="1" errorTitle="Valor no válido" error="Elija un valor de la lista." type="list">
      <formula1>Listas_desplegables!$G$2:$G$6</formula1>
    </dataValidation>
    <dataValidation sqref="B75" showDropDown="0" showInputMessage="0" showErrorMessage="1" allowBlank="1" errorTitle="Valor no válido" error="Elija un valor de la lista." type="list">
      <formula1>Listas_desplegables!$G$2:$G$6</formula1>
    </dataValidation>
    <dataValidation sqref="B79" showDropDown="0" showInputMessage="0" showErrorMessage="1" allowBlank="1" errorTitle="Valor no válido" error="Elija un valor de la lista." type="list">
      <formula1>Listas_desplegables!$B$2:$B$5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95" customWidth="1" min="2" max="2"/>
  </cols>
  <sheetData>
    <row r="1">
      <c r="A1" s="12" t="inlineStr">
        <is>
          <t>RESUMEN EJECUTIVO — FRANCO MAR</t>
        </is>
      </c>
    </row>
    <row r="3">
      <c r="A3" s="2" t="inlineStr">
        <is>
          <t>Edificación</t>
        </is>
      </c>
      <c r="B3" t="inlineStr">
        <is>
          <t>Franco Mar — Tanaguarenas, La Guaira</t>
        </is>
      </c>
    </row>
    <row r="4">
      <c r="A4" s="2" t="inlineStr">
        <is>
          <t>ID / certificado</t>
        </is>
      </c>
      <c r="B4" t="inlineStr">
        <is>
          <t>171818 / 73420200720261338</t>
        </is>
      </c>
    </row>
    <row r="5">
      <c r="A5" s="2" t="inlineStr">
        <is>
          <t>Decisión</t>
        </is>
      </c>
      <c r="B5" t="inlineStr">
        <is>
          <t>D1 Demoler · Prioridad inmediata</t>
        </is>
      </c>
    </row>
    <row r="6">
      <c r="A6" s="2" t="inlineStr">
        <is>
          <t>Texto</t>
        </is>
      </c>
      <c r="B6" t="inlineStr">
        <is>
          <t>Franco Mar (Caraballeda). Fase 1 ROJO 20/07/2026, score 51 (Media, ~puesto 115 La Guaira). Visita 11/08/2026: 12 pisos + 2 sótanos, piso crítico Nivel 1, &gt;50% columnas graves, pérdida de verticalidad. Validación: ROJO confirmado; corrección sótanos y GPS. Decisión D1 demoler, prioridad inmediata.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si_no_parcial</t>
        </is>
      </c>
      <c r="B1" t="inlineStr">
        <is>
          <t>si_no_insuf</t>
        </is>
      </c>
      <c r="C1" t="inlineStr">
        <is>
          <t>estado_2da</t>
        </is>
      </c>
      <c r="D1" t="inlineStr">
        <is>
          <t>decision_D</t>
        </is>
      </c>
      <c r="E1" t="inlineStr">
        <is>
          <t>magnitud_M</t>
        </is>
      </c>
      <c r="F1" t="inlineStr">
        <is>
          <t>prioridad</t>
        </is>
      </c>
      <c r="G1" t="inlineStr">
        <is>
          <t>abc</t>
        </is>
      </c>
      <c r="H1" t="inlineStr">
        <is>
          <t>ocupacion</t>
        </is>
      </c>
      <c r="I1" t="inlineStr">
        <is>
          <t>sistema</t>
        </is>
      </c>
      <c r="J1" t="inlineStr">
        <is>
          <t>pct_columnas</t>
        </is>
      </c>
      <c r="K1" t="inlineStr">
        <is>
          <t>inclinacion</t>
        </is>
      </c>
      <c r="L1" t="inlineStr">
        <is>
          <t>peligro_aledanos</t>
        </is>
      </c>
    </row>
    <row r="2">
      <c r="A2" t="inlineStr">
        <is>
          <t>Sí</t>
        </is>
      </c>
      <c r="B2" t="inlineStr">
        <is>
          <t>Sí</t>
        </is>
      </c>
      <c r="C2" t="inlineStr">
        <is>
          <t>Pendiente verificación</t>
        </is>
      </c>
      <c r="D2" t="inlineStr">
        <is>
          <t>D1 — Demoler</t>
        </is>
      </c>
      <c r="E2" t="inlineStr">
        <is>
          <t>N/A (no es D2)</t>
        </is>
      </c>
      <c r="F2" t="inlineStr">
        <is>
          <t>Inmediata</t>
        </is>
      </c>
      <c r="G2" t="inlineStr">
        <is>
          <t>A</t>
        </is>
      </c>
      <c r="H2" t="inlineStr">
        <is>
          <t>Desalojado</t>
        </is>
      </c>
      <c r="I2" t="inlineStr">
        <is>
          <t>Pórticos concreto armado</t>
        </is>
      </c>
      <c r="J2" t="inlineStr">
        <is>
          <t>No observable</t>
        </is>
      </c>
      <c r="K2" t="inlineStr">
        <is>
          <t>No</t>
        </is>
      </c>
      <c r="L2" t="inlineStr">
        <is>
          <t>Sí</t>
        </is>
      </c>
    </row>
    <row r="3">
      <c r="A3" t="inlineStr">
        <is>
          <t>No</t>
        </is>
      </c>
      <c r="B3" t="inlineStr">
        <is>
          <t>No</t>
        </is>
      </c>
      <c r="C3" t="inlineStr">
        <is>
          <t>En visita</t>
        </is>
      </c>
      <c r="D3" t="inlineStr">
        <is>
          <t>D2 — Reparar / reconstruir</t>
        </is>
      </c>
      <c r="E3" t="inlineStr">
        <is>
          <t>M1 — Reparación pequeña / local</t>
        </is>
      </c>
      <c r="F3" t="inlineStr">
        <is>
          <t>Alta</t>
        </is>
      </c>
      <c r="G3" t="inlineStr">
        <is>
          <t>B</t>
        </is>
      </c>
      <c r="H3" t="inlineStr">
        <is>
          <t>Ocupación parcial</t>
        </is>
      </c>
      <c r="I3" t="inlineStr">
        <is>
          <t>Muros de concreto</t>
        </is>
      </c>
      <c r="J3" t="inlineStr">
        <is>
          <t>&lt;10%</t>
        </is>
      </c>
      <c r="K3" t="inlineStr">
        <is>
          <t>Sí — cualitativa</t>
        </is>
      </c>
      <c r="L3" t="inlineStr">
        <is>
          <t>No</t>
        </is>
      </c>
    </row>
    <row r="4">
      <c r="A4" t="inlineStr">
        <is>
          <t>Parcial / corregir</t>
        </is>
      </c>
      <c r="B4" t="inlineStr">
        <is>
          <t>Insuficiente evidencia</t>
        </is>
      </c>
      <c r="C4" t="inlineStr">
        <is>
          <t>Borrador</t>
        </is>
      </c>
      <c r="D4" t="inlineStr">
        <is>
          <t>D3 — Estudios complementarios</t>
        </is>
      </c>
      <c r="E4" t="inlineStr">
        <is>
          <t>M2 — Reparación importante</t>
        </is>
      </c>
      <c r="F4" t="inlineStr">
        <is>
          <t>Programable</t>
        </is>
      </c>
      <c r="G4" t="inlineStr">
        <is>
          <t>C</t>
        </is>
      </c>
      <c r="H4" t="inlineStr">
        <is>
          <t>Habitado irregularmente</t>
        </is>
      </c>
      <c r="I4" t="inlineStr">
        <is>
          <t>Mixto</t>
        </is>
      </c>
      <c r="J4" t="inlineStr">
        <is>
          <t>10–30%</t>
        </is>
      </c>
      <c r="K4" t="inlineStr">
        <is>
          <t>Sí — con medición Δ</t>
        </is>
      </c>
      <c r="L4" t="inlineStr">
        <is>
          <t>No observable</t>
        </is>
      </c>
    </row>
    <row r="5">
      <c r="A5" t="inlineStr">
        <is>
          <t>Pendiente</t>
        </is>
      </c>
      <c r="B5" t="inlineStr">
        <is>
          <t>Pendiente</t>
        </is>
      </c>
      <c r="C5" t="inlineStr">
        <is>
          <t>Revisado</t>
        </is>
      </c>
      <c r="D5" t="inlineStr">
        <is>
          <t>D4 — Escombros / ya colapsado</t>
        </is>
      </c>
      <c r="E5" t="inlineStr">
        <is>
          <t>M3 — Reconstrucción parcial</t>
        </is>
      </c>
      <c r="F5" t="inlineStr">
        <is>
          <t>Pendiente</t>
        </is>
      </c>
      <c r="G5" t="inlineStr">
        <is>
          <t>No observable</t>
        </is>
      </c>
      <c r="H5" t="inlineStr">
        <is>
          <t>Escombros</t>
        </is>
      </c>
      <c r="I5" t="inlineStr">
        <is>
          <t>Acero</t>
        </is>
      </c>
      <c r="J5" t="inlineStr">
        <is>
          <t>&gt;30%</t>
        </is>
      </c>
      <c r="K5" t="inlineStr">
        <is>
          <t>No observable</t>
        </is>
      </c>
      <c r="L5" t="inlineStr">
        <is>
          <t>Pendiente</t>
        </is>
      </c>
    </row>
    <row r="6">
      <c r="C6" t="inlineStr">
        <is>
          <t>Aprobado</t>
        </is>
      </c>
      <c r="D6" t="inlineStr">
        <is>
          <t>D5 — Inhabitabilidad + monitoreo</t>
        </is>
      </c>
      <c r="E6" t="inlineStr">
        <is>
          <t>M4 — Reconstrucción / refuerzo mayor</t>
        </is>
      </c>
      <c r="G6" t="inlineStr">
        <is>
          <t>Pendiente</t>
        </is>
      </c>
      <c r="H6" t="inlineStr">
        <is>
          <t>Pendiente</t>
        </is>
      </c>
      <c r="I6" t="inlineStr">
        <is>
          <t>Mampostería</t>
        </is>
      </c>
      <c r="J6" t="inlineStr">
        <is>
          <t>&gt;50%</t>
        </is>
      </c>
      <c r="K6" t="inlineStr">
        <is>
          <t>Pendiente</t>
        </is>
      </c>
    </row>
    <row r="7">
      <c r="C7" t="inlineStr">
        <is>
          <t>Publicado</t>
        </is>
      </c>
      <c r="D7" t="inlineStr">
        <is>
          <t>Pendiente</t>
        </is>
      </c>
      <c r="E7" t="inlineStr">
        <is>
          <t>Pendiente</t>
        </is>
      </c>
      <c r="I7" t="inlineStr">
        <is>
          <t>Otro</t>
        </is>
      </c>
      <c r="J7" t="inlineStr">
        <is>
          <t>Pendiente</t>
        </is>
      </c>
    </row>
    <row r="8">
      <c r="I8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2026-08-28T00:22:01Z</dcterms:created>
  <dcterms:modified xmlns:dcterms="http://purl.org/dc/terms/" xmlns:xsi="http://www.w3.org/2001/XMLSchema-instance" xsi:type="dcterms:W3CDTF">2026-08-28T00:22:01Z</dcterms:modified>
</cp:coreProperties>
</file>