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rra Mortis\TM Suite\"/>
    </mc:Choice>
  </mc:AlternateContent>
  <xr:revisionPtr revIDLastSave="0" documentId="13_ncr:1_{AAEC0B04-AC6D-42E2-98BB-61467862386A}" xr6:coauthVersionLast="47" xr6:coauthVersionMax="47" xr10:uidLastSave="{00000000-0000-0000-0000-000000000000}"/>
  <bookViews>
    <workbookView xWindow="-120" yWindow="-120" windowWidth="29040" windowHeight="15720" xr2:uid="{A06CC625-4193-494E-9BCB-E921E1E51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" i="1" l="1"/>
  <c r="E31" i="1"/>
  <c r="D31" i="1"/>
  <c r="C31" i="1"/>
  <c r="B31" i="1"/>
  <c r="G27" i="1"/>
  <c r="G20" i="1"/>
  <c r="G21" i="1"/>
  <c r="G23" i="1"/>
  <c r="G8" i="1"/>
  <c r="G30" i="1"/>
  <c r="G24" i="1"/>
  <c r="G11" i="1"/>
  <c r="G16" i="1"/>
  <c r="G12" i="1"/>
  <c r="G29" i="1"/>
  <c r="G17" i="1"/>
  <c r="G2" i="1"/>
  <c r="G13" i="1"/>
  <c r="G6" i="1"/>
  <c r="G10" i="1"/>
  <c r="G22" i="1"/>
  <c r="G4" i="1"/>
  <c r="G19" i="1"/>
  <c r="G14" i="1"/>
  <c r="G3" i="1"/>
  <c r="G25" i="1"/>
  <c r="G18" i="1"/>
  <c r="G7" i="1"/>
  <c r="G9" i="1"/>
  <c r="G5" i="1"/>
  <c r="G15" i="1"/>
  <c r="G26" i="1"/>
</calcChain>
</file>

<file path=xl/sharedStrings.xml><?xml version="1.0" encoding="utf-8"?>
<sst xmlns="http://schemas.openxmlformats.org/spreadsheetml/2006/main" count="36" uniqueCount="36">
  <si>
    <t>Character Name:</t>
  </si>
  <si>
    <t>Ryan Ambrose</t>
  </si>
  <si>
    <t>Tegan</t>
  </si>
  <si>
    <t>Livia</t>
  </si>
  <si>
    <t>Edna Judge</t>
  </si>
  <si>
    <t>Keeper</t>
  </si>
  <si>
    <t>Ludica Lachramore</t>
  </si>
  <si>
    <t>Reed Justice</t>
  </si>
  <si>
    <t>Conrad Sondergaard</t>
  </si>
  <si>
    <t>Rene Meyer</t>
  </si>
  <si>
    <t>Brandy LaRoux</t>
  </si>
  <si>
    <t>Ivana Horvatt</t>
  </si>
  <si>
    <t>Einar Solveig</t>
  </si>
  <si>
    <t>Xavier Boussade</t>
  </si>
  <si>
    <t>Jack Fallow</t>
  </si>
  <si>
    <t>Cyrus Reynolds</t>
  </si>
  <si>
    <t>Alice Vunder</t>
  </si>
  <si>
    <t>The North Shore</t>
  </si>
  <si>
    <t>Etsy</t>
  </si>
  <si>
    <t>Cazz</t>
  </si>
  <si>
    <t>Macheath</t>
  </si>
  <si>
    <t>Eve</t>
  </si>
  <si>
    <t>Anichka</t>
  </si>
  <si>
    <t>René St. Dominique</t>
  </si>
  <si>
    <t>Charlie Ballsack</t>
  </si>
  <si>
    <t>Wan Yelong</t>
  </si>
  <si>
    <t>Carver</t>
  </si>
  <si>
    <t xml:space="preserve"> [The Academy</t>
  </si>
  <si>
    <t xml:space="preserve"> The Harbour</t>
  </si>
  <si>
    <t xml:space="preserve"> The Second City</t>
  </si>
  <si>
    <t xml:space="preserve"> The Dockyards</t>
  </si>
  <si>
    <t>Influence Spent</t>
  </si>
  <si>
    <t>Hazel</t>
  </si>
  <si>
    <t>Julia Dolancia</t>
  </si>
  <si>
    <t>Doc</t>
  </si>
  <si>
    <t>Yusuf Kalusicj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</si>
</sst>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/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/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/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3" fillId="3" borderId="3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wrapText="1"/>
    </xf>
    <xf numFmtId="0" fontId="3" fillId="4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3" fillId="4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indexed="64"/>
          <bgColor rgb="FF5B3F8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CCCCCC"/>
        </top>
        <bottom style="medium">
          <color rgb="FFF8F9FA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0B0A1-68F2-4D57-BC90-C6BB762FA304}" name="Table1" displayName="Table1" ref="A1:G30" totalsRowShown="0" headerRowDxfId="0" dataDxfId="1" tableBorderDxfId="9">
  <autoFilter ref="A1:G30" xr:uid="{9560B0A1-68F2-4D57-BC90-C6BB762FA304}"/>
  <sortState xmlns:xlrd2="http://schemas.microsoft.com/office/spreadsheetml/2017/richdata2" ref="A2:G30">
    <sortCondition ref="A1:A30"/>
  </sortState>
  <tableColumns count="7">
    <tableColumn id="1" xr3:uid="{44088FCB-A09C-45A6-9040-99A760F052F6}" name="Character Name:" dataDxfId="8"/>
    <tableColumn id="2" xr3:uid="{AE4D066C-D69B-4B90-A665-43DE41BBF738}" name=" [The Academy" dataDxfId="7"/>
    <tableColumn id="3" xr3:uid="{91F68D53-58D2-462B-8DF9-DD50B7520459}" name=" The Harbour" dataDxfId="6"/>
    <tableColumn id="4" xr3:uid="{2C088AA2-1F7D-4AAA-AE83-C37738F47093}" name=" The Dockyards" dataDxfId="5"/>
    <tableColumn id="5" xr3:uid="{5D472D0C-56ED-4A94-887D-2BAA92ED53F2}" name=" The Second City" dataDxfId="4"/>
    <tableColumn id="6" xr3:uid="{2C45DA67-F92E-46D3-8373-6761D473A640}" name="The North Shore" dataDxfId="3"/>
    <tableColumn id="7" xr3:uid="{8503D71A-DA30-4A96-993F-BAE40C04209D}" name="Influence Spent" dataDxfId="2">
      <calculatedColumnFormula>ABS(SUM(B2:F2))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1B18-6BCA-4B65-A3CA-D9FB414CA6BD}">
  <dimension ref="A1:L130"/>
  <sheetViews>
    <sheetView tabSelected="1" workbookViewId="0">
      <selection activeCell="G30" sqref="G30"/>
    </sheetView>
  </sheetViews>
  <sheetFormatPr defaultColWidth="22.28515625" defaultRowHeight="15" x14ac:dyDescent="0.25"/>
  <sheetData>
    <row r="1" spans="1:12" ht="15.75" thickBot="1" x14ac:dyDescent="0.3">
      <c r="A1" s="6" t="s">
        <v>0</v>
      </c>
      <c r="B1" s="1" t="s">
        <v>27</v>
      </c>
      <c r="C1" s="1" t="s">
        <v>28</v>
      </c>
      <c r="D1" s="1" t="s">
        <v>30</v>
      </c>
      <c r="E1" s="1" t="s">
        <v>29</v>
      </c>
      <c r="F1" s="1" t="s">
        <v>17</v>
      </c>
      <c r="G1" s="9" t="s">
        <v>31</v>
      </c>
      <c r="H1" s="2"/>
      <c r="I1" s="2"/>
      <c r="J1" s="2"/>
      <c r="K1" s="2"/>
      <c r="L1" s="2"/>
    </row>
    <row r="2" spans="1:12" ht="15.75" thickBot="1" x14ac:dyDescent="0.3">
      <c r="A2" s="12" t="s">
        <v>16</v>
      </c>
      <c r="B2" s="14">
        <v>0</v>
      </c>
      <c r="C2" s="14">
        <v>0</v>
      </c>
      <c r="D2" s="14">
        <v>0</v>
      </c>
      <c r="E2" s="14">
        <v>0</v>
      </c>
      <c r="F2" s="14">
        <v>1</v>
      </c>
      <c r="G2" s="10">
        <f>ABS(SUM(B2:F2))</f>
        <v>1</v>
      </c>
      <c r="H2" s="4"/>
      <c r="I2" s="4"/>
      <c r="J2" s="4"/>
      <c r="K2" s="4"/>
      <c r="L2" s="4"/>
    </row>
    <row r="3" spans="1:12" ht="15.75" thickBot="1" x14ac:dyDescent="0.3">
      <c r="A3" s="8" t="s">
        <v>22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10">
        <f>ABS(SUM(B3:F3))</f>
        <v>0</v>
      </c>
      <c r="H3" s="4"/>
      <c r="I3" s="4"/>
      <c r="J3" s="4"/>
      <c r="K3" s="4"/>
      <c r="L3" s="4"/>
    </row>
    <row r="4" spans="1:12" ht="15.75" thickBot="1" x14ac:dyDescent="0.3">
      <c r="A4" s="7" t="s">
        <v>10</v>
      </c>
      <c r="B4" s="3">
        <v>3</v>
      </c>
      <c r="C4" s="3">
        <v>-1</v>
      </c>
      <c r="D4" s="3">
        <v>-1</v>
      </c>
      <c r="E4" s="3">
        <v>0</v>
      </c>
      <c r="F4" s="3">
        <v>3</v>
      </c>
      <c r="G4" s="10">
        <f>ABS(SUM(B4:F4))</f>
        <v>4</v>
      </c>
      <c r="H4" s="4"/>
      <c r="I4" s="4"/>
      <c r="J4" s="4"/>
      <c r="K4" s="4"/>
      <c r="L4" s="4"/>
    </row>
    <row r="5" spans="1:12" ht="15.75" thickBot="1" x14ac:dyDescent="0.3">
      <c r="A5" s="8" t="s">
        <v>26</v>
      </c>
      <c r="B5" s="5">
        <v>0</v>
      </c>
      <c r="C5" s="5">
        <v>0</v>
      </c>
      <c r="D5" s="5">
        <v>-5</v>
      </c>
      <c r="E5" s="5">
        <v>0</v>
      </c>
      <c r="F5" s="5">
        <v>0</v>
      </c>
      <c r="G5" s="10">
        <f>ABS(SUM(B5:F5))</f>
        <v>5</v>
      </c>
      <c r="H5" s="4"/>
      <c r="I5" s="4"/>
      <c r="J5" s="4"/>
      <c r="K5" s="4"/>
      <c r="L5" s="4"/>
    </row>
    <row r="6" spans="1:12" ht="15.75" thickBot="1" x14ac:dyDescent="0.3">
      <c r="A6" s="12" t="s">
        <v>19</v>
      </c>
      <c r="B6" s="14">
        <v>0</v>
      </c>
      <c r="C6" s="14">
        <v>0</v>
      </c>
      <c r="D6" s="14">
        <v>0</v>
      </c>
      <c r="E6" s="14">
        <v>1</v>
      </c>
      <c r="F6" s="14">
        <v>0</v>
      </c>
      <c r="G6" s="10">
        <f>ABS(SUM(B6:F6))</f>
        <v>1</v>
      </c>
      <c r="H6" s="4"/>
      <c r="I6" s="4"/>
      <c r="J6" s="4"/>
      <c r="K6" s="4"/>
      <c r="L6" s="4"/>
    </row>
    <row r="7" spans="1:12" ht="15.75" thickBot="1" x14ac:dyDescent="0.3">
      <c r="A7" s="13" t="s">
        <v>24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0">
        <f>ABS(SUM(B7:F7))</f>
        <v>0</v>
      </c>
      <c r="H7" s="4"/>
      <c r="I7" s="4"/>
      <c r="J7" s="4"/>
      <c r="K7" s="4"/>
      <c r="L7" s="4"/>
    </row>
    <row r="8" spans="1:12" ht="15.75" thickBot="1" x14ac:dyDescent="0.3">
      <c r="A8" s="12" t="s">
        <v>8</v>
      </c>
      <c r="B8" s="14">
        <v>0</v>
      </c>
      <c r="C8" s="14">
        <v>0</v>
      </c>
      <c r="D8" s="14">
        <v>5</v>
      </c>
      <c r="E8" s="14">
        <v>0</v>
      </c>
      <c r="F8" s="14">
        <v>0</v>
      </c>
      <c r="G8" s="10">
        <f>ABS(SUM(B8:F8))</f>
        <v>5</v>
      </c>
      <c r="H8" s="4"/>
      <c r="I8" s="4"/>
      <c r="J8" s="4"/>
      <c r="K8" s="4"/>
      <c r="L8" s="4"/>
    </row>
    <row r="9" spans="1:12" ht="15.75" thickBot="1" x14ac:dyDescent="0.3">
      <c r="A9" s="13" t="s">
        <v>15</v>
      </c>
      <c r="B9" s="15">
        <v>1</v>
      </c>
      <c r="C9" s="15">
        <v>0</v>
      </c>
      <c r="D9" s="15">
        <v>0</v>
      </c>
      <c r="E9" s="15">
        <v>0</v>
      </c>
      <c r="F9" s="15">
        <v>1</v>
      </c>
      <c r="G9" s="10">
        <f>ABS(SUM(B9:F9))</f>
        <v>2</v>
      </c>
      <c r="H9" s="4"/>
      <c r="I9" s="4"/>
      <c r="J9" s="4"/>
      <c r="K9" s="4"/>
      <c r="L9" s="4"/>
    </row>
    <row r="10" spans="1:12" ht="15.75" thickBot="1" x14ac:dyDescent="0.3">
      <c r="A10" s="7" t="s">
        <v>34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10">
        <f>ABS(SUM(B10:F10))</f>
        <v>0</v>
      </c>
      <c r="H10" s="4"/>
      <c r="I10" s="4"/>
      <c r="J10" s="4"/>
      <c r="K10" s="4"/>
      <c r="L10" s="4"/>
    </row>
    <row r="11" spans="1:12" ht="15.75" thickBot="1" x14ac:dyDescent="0.3">
      <c r="A11" s="13" t="s">
        <v>4</v>
      </c>
      <c r="B11" s="15">
        <v>0</v>
      </c>
      <c r="C11" s="15">
        <v>0</v>
      </c>
      <c r="D11" s="15">
        <v>1</v>
      </c>
      <c r="E11" s="15">
        <v>0</v>
      </c>
      <c r="F11" s="15">
        <v>0</v>
      </c>
      <c r="G11" s="10">
        <f>ABS(SUM(B11:F11))</f>
        <v>1</v>
      </c>
      <c r="H11" s="4"/>
      <c r="I11" s="4"/>
      <c r="J11" s="4"/>
      <c r="K11" s="4"/>
      <c r="L11" s="4"/>
    </row>
    <row r="12" spans="1:12" ht="15.75" thickBot="1" x14ac:dyDescent="0.3">
      <c r="A12" s="7" t="s">
        <v>12</v>
      </c>
      <c r="B12" s="3">
        <v>0</v>
      </c>
      <c r="C12" s="3">
        <v>1</v>
      </c>
      <c r="D12" s="3">
        <v>0</v>
      </c>
      <c r="E12" s="3">
        <v>1</v>
      </c>
      <c r="F12" s="3">
        <v>0</v>
      </c>
      <c r="G12" s="10">
        <f>ABS(SUM(B12:F12))</f>
        <v>2</v>
      </c>
      <c r="H12" s="4"/>
      <c r="I12" s="4"/>
      <c r="J12" s="4"/>
      <c r="K12" s="4"/>
      <c r="L12" s="4"/>
    </row>
    <row r="13" spans="1:12" ht="15.75" thickBot="1" x14ac:dyDescent="0.3">
      <c r="A13" s="13" t="s">
        <v>18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0">
        <f>ABS(SUM(B13:F13))</f>
        <v>0</v>
      </c>
      <c r="H13" s="4"/>
      <c r="I13" s="4"/>
      <c r="J13" s="4"/>
      <c r="K13" s="4"/>
      <c r="L13" s="4"/>
    </row>
    <row r="14" spans="1:12" ht="15.75" thickBot="1" x14ac:dyDescent="0.3">
      <c r="A14" s="7" t="s">
        <v>21</v>
      </c>
      <c r="B14" s="3">
        <v>0</v>
      </c>
      <c r="C14" s="3">
        <v>0</v>
      </c>
      <c r="D14" s="3">
        <v>0</v>
      </c>
      <c r="E14" s="3">
        <v>5</v>
      </c>
      <c r="F14" s="3">
        <v>0</v>
      </c>
      <c r="G14" s="10">
        <f>ABS(SUM(B14:F14))</f>
        <v>5</v>
      </c>
      <c r="H14" s="4"/>
      <c r="I14" s="4"/>
      <c r="J14" s="4"/>
      <c r="K14" s="4"/>
      <c r="L14" s="4"/>
    </row>
    <row r="15" spans="1:12" ht="15.75" thickBot="1" x14ac:dyDescent="0.3">
      <c r="A15" s="13" t="s">
        <v>32</v>
      </c>
      <c r="B15" s="15">
        <v>0</v>
      </c>
      <c r="C15" s="15">
        <v>0</v>
      </c>
      <c r="D15" s="15">
        <v>1</v>
      </c>
      <c r="E15" s="15">
        <v>0</v>
      </c>
      <c r="F15" s="15">
        <v>0</v>
      </c>
      <c r="G15" s="10">
        <f>ABS(SUM(B15:F15))</f>
        <v>1</v>
      </c>
      <c r="H15" s="4"/>
      <c r="I15" s="4"/>
      <c r="J15" s="4"/>
      <c r="K15" s="4"/>
      <c r="L15" s="4"/>
    </row>
    <row r="16" spans="1:12" ht="15.75" thickBot="1" x14ac:dyDescent="0.3">
      <c r="A16" s="12" t="s">
        <v>11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0">
        <f>ABS(SUM(B16:F16))</f>
        <v>0</v>
      </c>
      <c r="H16" s="4"/>
      <c r="I16" s="4"/>
      <c r="J16" s="4"/>
      <c r="K16" s="4"/>
      <c r="L16" s="4"/>
    </row>
    <row r="17" spans="1:12" ht="15.75" thickBot="1" x14ac:dyDescent="0.3">
      <c r="A17" s="13" t="s">
        <v>14</v>
      </c>
      <c r="B17" s="15">
        <v>1</v>
      </c>
      <c r="C17" s="15">
        <v>0</v>
      </c>
      <c r="D17" s="15">
        <v>-1</v>
      </c>
      <c r="E17" s="15">
        <v>0</v>
      </c>
      <c r="F17" s="15">
        <v>0</v>
      </c>
      <c r="G17" s="10">
        <f>ABS(SUM(B17:F17))</f>
        <v>0</v>
      </c>
      <c r="H17" s="4"/>
      <c r="I17" s="4"/>
      <c r="J17" s="4"/>
      <c r="K17" s="4"/>
      <c r="L17" s="4"/>
    </row>
    <row r="18" spans="1:12" ht="15.75" thickBot="1" x14ac:dyDescent="0.3">
      <c r="A18" s="12" t="s">
        <v>33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0">
        <f>ABS(SUM(B18:F18))</f>
        <v>0</v>
      </c>
      <c r="H18" s="4"/>
      <c r="I18" s="4"/>
      <c r="J18" s="4"/>
      <c r="K18" s="4"/>
      <c r="L18" s="4"/>
    </row>
    <row r="19" spans="1:12" ht="15.75" thickBot="1" x14ac:dyDescent="0.3">
      <c r="A19" s="8" t="s">
        <v>5</v>
      </c>
      <c r="B19" s="5">
        <v>1</v>
      </c>
      <c r="C19" s="5">
        <v>0</v>
      </c>
      <c r="D19" s="5">
        <v>0</v>
      </c>
      <c r="E19" s="5">
        <v>0</v>
      </c>
      <c r="F19" s="5">
        <v>0</v>
      </c>
      <c r="G19" s="10">
        <f>ABS(SUM(B19:F19))</f>
        <v>1</v>
      </c>
      <c r="H19" s="4"/>
      <c r="I19" s="4"/>
      <c r="J19" s="4"/>
      <c r="K19" s="4"/>
      <c r="L19" s="4"/>
    </row>
    <row r="20" spans="1:12" ht="15.75" thickBot="1" x14ac:dyDescent="0.3">
      <c r="A20" s="7" t="s">
        <v>3</v>
      </c>
      <c r="B20" s="3">
        <v>0</v>
      </c>
      <c r="C20" s="3">
        <v>0</v>
      </c>
      <c r="D20" s="3">
        <v>-2</v>
      </c>
      <c r="E20" s="3">
        <v>0</v>
      </c>
      <c r="F20" s="3">
        <v>0</v>
      </c>
      <c r="G20" s="10">
        <f>ABS(SUM(B20:F20))</f>
        <v>2</v>
      </c>
      <c r="H20" s="4"/>
      <c r="I20" s="4"/>
      <c r="J20" s="4"/>
      <c r="K20" s="4"/>
      <c r="L20" s="4"/>
    </row>
    <row r="21" spans="1:12" ht="15.75" thickBot="1" x14ac:dyDescent="0.3">
      <c r="A21" s="8" t="s">
        <v>6</v>
      </c>
      <c r="B21" s="5">
        <v>1</v>
      </c>
      <c r="C21" s="5">
        <v>1</v>
      </c>
      <c r="D21" s="5">
        <v>0</v>
      </c>
      <c r="E21" s="5">
        <v>0</v>
      </c>
      <c r="F21" s="5">
        <v>0</v>
      </c>
      <c r="G21" s="10">
        <f>ABS(SUM(B21:F21))</f>
        <v>2</v>
      </c>
      <c r="H21" s="4"/>
      <c r="I21" s="4"/>
      <c r="J21" s="4"/>
      <c r="K21" s="4"/>
      <c r="L21" s="4"/>
    </row>
    <row r="22" spans="1:12" ht="15.75" thickBot="1" x14ac:dyDescent="0.3">
      <c r="A22" s="12" t="s">
        <v>20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0">
        <f>ABS(SUM(B22:F22))</f>
        <v>0</v>
      </c>
      <c r="H22" s="4"/>
      <c r="I22" s="4"/>
      <c r="J22" s="4"/>
      <c r="K22" s="4"/>
      <c r="L22" s="4"/>
    </row>
    <row r="23" spans="1:12" ht="15.75" thickBot="1" x14ac:dyDescent="0.3">
      <c r="A23" s="13" t="s">
        <v>7</v>
      </c>
      <c r="B23" s="15">
        <v>0</v>
      </c>
      <c r="C23" s="15">
        <v>3</v>
      </c>
      <c r="D23" s="15">
        <v>0</v>
      </c>
      <c r="E23" s="15">
        <v>0</v>
      </c>
      <c r="F23" s="15">
        <v>0</v>
      </c>
      <c r="G23" s="10">
        <f>ABS(SUM(B23:F23))</f>
        <v>3</v>
      </c>
      <c r="H23" s="4"/>
      <c r="I23" s="4"/>
      <c r="J23" s="4"/>
      <c r="K23" s="4"/>
      <c r="L23" s="4"/>
    </row>
    <row r="24" spans="1:12" ht="15.75" thickBot="1" x14ac:dyDescent="0.3">
      <c r="A24" s="12" t="s">
        <v>9</v>
      </c>
      <c r="B24" s="14">
        <v>-1</v>
      </c>
      <c r="C24" s="14">
        <v>-2</v>
      </c>
      <c r="D24" s="14">
        <v>-2</v>
      </c>
      <c r="E24" s="14">
        <v>0</v>
      </c>
      <c r="F24" s="14">
        <v>-1</v>
      </c>
      <c r="G24" s="10">
        <f>ABS(SUM(B24:F24))</f>
        <v>6</v>
      </c>
      <c r="H24" s="4"/>
      <c r="I24" s="4"/>
      <c r="J24" s="4"/>
      <c r="K24" s="4"/>
      <c r="L24" s="4"/>
    </row>
    <row r="25" spans="1:12" ht="15.75" thickBot="1" x14ac:dyDescent="0.3">
      <c r="A25" s="13" t="s">
        <v>23</v>
      </c>
      <c r="B25" s="15">
        <v>0</v>
      </c>
      <c r="C25" s="15">
        <v>0</v>
      </c>
      <c r="D25" s="15">
        <v>2</v>
      </c>
      <c r="E25" s="15">
        <v>0</v>
      </c>
      <c r="F25" s="15">
        <v>0</v>
      </c>
      <c r="G25" s="10">
        <f>ABS(SUM(B25:F25))</f>
        <v>2</v>
      </c>
      <c r="H25" s="4"/>
      <c r="I25" s="4"/>
      <c r="J25" s="4"/>
      <c r="K25" s="4"/>
      <c r="L25" s="4"/>
    </row>
    <row r="26" spans="1:12" ht="15.75" thickBot="1" x14ac:dyDescent="0.3">
      <c r="A26" s="7" t="s">
        <v>1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  <c r="G26" s="10">
        <f>ABS(SUM(B26:F26))</f>
        <v>1</v>
      </c>
      <c r="H26" s="4"/>
      <c r="I26" s="4"/>
      <c r="J26" s="4"/>
      <c r="K26" s="4"/>
      <c r="L26" s="4"/>
    </row>
    <row r="27" spans="1:12" ht="15.75" thickBot="1" x14ac:dyDescent="0.3">
      <c r="A27" s="8" t="s">
        <v>2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10">
        <f>ABS(SUM(B27:F27))</f>
        <v>1</v>
      </c>
      <c r="H27" s="4"/>
      <c r="I27" s="4"/>
      <c r="J27" s="4"/>
      <c r="K27" s="4"/>
      <c r="L27" s="4"/>
    </row>
    <row r="28" spans="1:12" ht="15.75" thickBot="1" x14ac:dyDescent="0.3">
      <c r="A28" s="12" t="s">
        <v>25</v>
      </c>
      <c r="B28" s="14">
        <v>0</v>
      </c>
      <c r="C28" s="14">
        <v>3</v>
      </c>
      <c r="D28" s="14">
        <v>0</v>
      </c>
      <c r="E28" s="14">
        <v>0</v>
      </c>
      <c r="F28" s="14">
        <v>0</v>
      </c>
      <c r="G28" s="10">
        <v>3</v>
      </c>
      <c r="H28" s="4"/>
      <c r="I28" s="4"/>
      <c r="J28" s="4"/>
      <c r="K28" s="4"/>
      <c r="L28" s="4"/>
    </row>
    <row r="29" spans="1:12" ht="15.75" thickBot="1" x14ac:dyDescent="0.3">
      <c r="A29" s="8" t="s">
        <v>13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10">
        <f>ABS(SUM(B29:F29))</f>
        <v>0</v>
      </c>
      <c r="H29" s="4"/>
      <c r="I29" s="4"/>
      <c r="J29" s="4"/>
      <c r="K29" s="4"/>
      <c r="L29" s="4"/>
    </row>
    <row r="30" spans="1:12" ht="15.75" thickBot="1" x14ac:dyDescent="0.3">
      <c r="A30" s="7" t="s">
        <v>35</v>
      </c>
      <c r="B30" s="3">
        <v>0</v>
      </c>
      <c r="C30" s="3">
        <v>2</v>
      </c>
      <c r="D30" s="3">
        <v>0</v>
      </c>
      <c r="E30" s="3">
        <v>1</v>
      </c>
      <c r="F30" s="3">
        <v>2</v>
      </c>
      <c r="G30" s="10">
        <f>ABS(SUM(B30:F30))</f>
        <v>5</v>
      </c>
      <c r="H30" s="4"/>
      <c r="I30" s="4"/>
      <c r="J30" s="4"/>
      <c r="K30" s="4"/>
      <c r="L30" s="4"/>
    </row>
    <row r="31" spans="1:12" ht="15.75" thickBot="1" x14ac:dyDescent="0.3">
      <c r="A31" s="11"/>
      <c r="B31" s="11">
        <f>SUM(B2:B30)</f>
        <v>7</v>
      </c>
      <c r="C31" s="11">
        <f>SUM(C2:C30)</f>
        <v>8</v>
      </c>
      <c r="D31" s="11">
        <f>SUM(D2:D30)</f>
        <v>-2</v>
      </c>
      <c r="E31" s="11">
        <f>SUM(E2:E30)</f>
        <v>8</v>
      </c>
      <c r="F31" s="11">
        <f>SUM(F2:F30)</f>
        <v>6</v>
      </c>
      <c r="G31" s="11"/>
      <c r="H31" s="4"/>
      <c r="I31" s="4"/>
      <c r="J31" s="4"/>
      <c r="K31" s="4"/>
      <c r="L31" s="4"/>
    </row>
    <row r="32" spans="1:12" ht="15.75" thickBo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.75" thickBo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.75" thickBo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.75" thickBo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.75" thickBo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.75" thickBo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.75" thickBo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.75" thickBo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.75" thickBo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.75" thickBo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.75" thickBo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.75" thickBo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.75" thickBo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.75" thickBo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.75" thickBo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.75" thickBo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.75" thickBo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.75" thickBo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.75" thickBo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.75" thickBo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.75" thickBo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.75" thickBo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.75" thickBo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.75" thickBo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.75" thickBo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.75" thickBo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.75" thickBo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.75" thickBo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.75" thickBo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.75" thickBo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.75" thickBo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.75" thickBo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.75" thickBo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.75" thickBo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.75" thickBo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.75" thickBo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.75" thickBo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.75" thickBo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.75" thickBo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.75" thickBo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.75" thickBo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.75" thickBo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.75" thickBo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.75" thickBo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.75" thickBo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.75" thickBo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.75" thickBo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.75" thickBo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.75" thickBo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.75" thickBo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.75" thickBo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.75" thickBo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.75" thickBo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.75" thickBo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.75" thickBo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.75" thickBo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.75" thickBo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.75" thickBo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.75" thickBo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.75" thickBo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.75" thickBo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.75" thickBo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.75" thickBo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.75" thickBo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.75" thickBo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.75" thickBo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.75" thickBo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.75" thickBo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.75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.75" thickBo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.75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.75" thickBo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.75" thickBo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5.75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5.75" thickBo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5.75" thickBo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5.75" thickBo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5.75" thickBo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5.75" thickBo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5.75" thickBo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5.75" thickBo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5.75" thickBo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.75" thickBo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5.75" thickBo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5.75" thickBo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5.75" thickBo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5.75" thickBo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5.75" thickBo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5.75" thickBo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75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5.75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5.75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5.75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5.75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75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75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75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Angelus Morningstar</dc:creator>
  <cp:lastModifiedBy>Angelus Morningstar</cp:lastModifiedBy>
  <dcterms:created xsi:type="dcterms:W3CDTF">2026-04-18T00:52:27Z</dcterms:created>
  <dcterms:modified xsi:type="dcterms:W3CDTF">2026-04-18T04:06:36Z</dcterms:modified>
</cp:coreProperties>
</file>