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valoran.sharepoint.com/teams/GestindelaFelicidad/Documentos compartidos/APP CUMPLEAÑOS Y ANIVERSARIOS/"/>
    </mc:Choice>
  </mc:AlternateContent>
  <xr:revisionPtr revIDLastSave="288" documentId="14_{A26BF63E-EBC9-4CFA-BB17-505E0AD0706A}" xr6:coauthVersionLast="46" xr6:coauthVersionMax="46" xr10:uidLastSave="{602D18DB-B403-46FD-A0BE-082F17C6C9F1}"/>
  <bookViews>
    <workbookView xWindow="-120" yWindow="-120" windowWidth="20730" windowHeight="11160" xr2:uid="{C62C5FBA-8332-462F-826A-8AEDA36903E9}"/>
  </bookViews>
  <sheets>
    <sheet name="DICIEMBRE" sheetId="1" r:id="rId1"/>
  </sheets>
  <definedNames>
    <definedName name="_xlnm._FilterDatabase" localSheetId="0" hidden="1">DICIEMBRE!$F$1:$F$87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<sst xmlns="http://schemas.openxmlformats.org/spreadsheetml/2006/main" count="209" uniqueCount="158">
  <si>
    <t xml:space="preserve">AYUDANTE DE MANTENIMIENTO                                                                                                       </t>
  </si>
  <si>
    <t xml:space="preserve">OPERADOR DE CASETA                                                                                                              </t>
  </si>
  <si>
    <t>MichelePorrino@wtcindustrial.mx</t>
  </si>
  <si>
    <t>JavierVazquez@valledeloscedros.com.mx</t>
  </si>
  <si>
    <t>Javier Enrique Vazquez Hernandez</t>
  </si>
  <si>
    <t>ASESOR DE VENTAS</t>
  </si>
  <si>
    <t>AYUDANTE DE MANTENIMIENTO</t>
  </si>
  <si>
    <t>ManuelGonzalez@valoran.com.mx</t>
  </si>
  <si>
    <t>GerardoDiazdeLeon@ranman.mx</t>
  </si>
  <si>
    <t>Luis Gerardo Diaz De Leon Ramirez</t>
  </si>
  <si>
    <t>Correo Jefe Inmediato</t>
  </si>
  <si>
    <t>Jefe Inmediato</t>
  </si>
  <si>
    <t>Fecha de Ingreso</t>
  </si>
  <si>
    <t>Fecha de Cumpleaños</t>
  </si>
  <si>
    <t>Puesto</t>
  </si>
  <si>
    <t>Correo</t>
  </si>
  <si>
    <t>Nombre</t>
  </si>
  <si>
    <t>Michele Porrino Perassi</t>
  </si>
  <si>
    <t>MARIANA HERNANDEZ PADILLA</t>
  </si>
  <si>
    <t>marianahernandez@valoran.com.mx</t>
  </si>
  <si>
    <t>analista</t>
  </si>
  <si>
    <t>Mariana Hernández Padilla</t>
  </si>
  <si>
    <t>roropeza@vexacapital.com</t>
  </si>
  <si>
    <t xml:space="preserve">JEFE DE OPERACIONES </t>
  </si>
  <si>
    <t>jefatura.oriente@valoran.com.mx</t>
  </si>
  <si>
    <t>Omar Rafael Aguilar Pelaez</t>
  </si>
  <si>
    <t>Vicente Rangel Mancilla</t>
  </si>
  <si>
    <t>vicente@gruporanman.com</t>
  </si>
  <si>
    <t>Jose Arturo Morales Garcia</t>
  </si>
  <si>
    <t>ArturoMorales@valoran.com.mx</t>
  </si>
  <si>
    <t>Rodolfo Oropeza Jimenez</t>
  </si>
  <si>
    <t>Maximiliano Navarro Quirino</t>
  </si>
  <si>
    <t>jefatura.poniente@valoran.com.mx</t>
  </si>
  <si>
    <t xml:space="preserve">Arturo Martinez Becerra </t>
  </si>
  <si>
    <t>JuanGonzalez@valoran.com.mx</t>
  </si>
  <si>
    <t>Ma Alejandra Martinez Abaroa</t>
  </si>
  <si>
    <t>AlejandraMartinez@valoran.com.mx</t>
  </si>
  <si>
    <t>ASISTENTE DE PRESIDENCIA</t>
  </si>
  <si>
    <t xml:space="preserve">AUXILIAR DE SEGURIDAD                                                                                                           </t>
  </si>
  <si>
    <t>AGENTE DE SEGURIDAD</t>
  </si>
  <si>
    <t>Manuel Gonzalez Davila</t>
  </si>
  <si>
    <t>Jose Jair Gallegos Peralta</t>
  </si>
  <si>
    <t>JairGallegos@valoran.com.mx</t>
  </si>
  <si>
    <t xml:space="preserve">Raul Hernandez Morales </t>
  </si>
  <si>
    <t>Erik Alejandro Angulo Venegas</t>
  </si>
  <si>
    <t>alex.vw90@hotmail.com</t>
  </si>
  <si>
    <t xml:space="preserve">AUXILIAR ADMINISTRATIVO </t>
  </si>
  <si>
    <t>AUDITOR</t>
  </si>
  <si>
    <t>Alicia Maria Vazquez Gomez</t>
  </si>
  <si>
    <t>alicia.vazquez@valoran.com.mx</t>
  </si>
  <si>
    <t xml:space="preserve">Cristyan David Hernandez Perez </t>
  </si>
  <si>
    <t xml:space="preserve">Iliana Marquez Ortiz </t>
  </si>
  <si>
    <t xml:space="preserve">Karina Elizabeth Balderas Esparza </t>
  </si>
  <si>
    <t>Rogelio Lozano de Leon</t>
  </si>
  <si>
    <t>Sandra Del Rocio Rosas Vazquez</t>
  </si>
  <si>
    <t>IlianaMarquez@valoran.com.mx</t>
  </si>
  <si>
    <t xml:space="preserve">KarinaBalderas@valoran.com.mx  </t>
  </si>
  <si>
    <t>RogelioLozano@valoran.com.mx</t>
  </si>
  <si>
    <t>srosas@valoran.com.mx</t>
  </si>
  <si>
    <t>GERENTE DE ADMINISTRACIÓN Y CONTRALORÍA</t>
  </si>
  <si>
    <t xml:space="preserve">RECEPCIONISTA                                                                                                                   </t>
  </si>
  <si>
    <t>ANALISTA DE ATRACCION DE TALENTO</t>
  </si>
  <si>
    <t>DIRECTOR CORPORATIVO DE PREVENCION DE RIESGOS</t>
  </si>
  <si>
    <t>Stephanie Michell Palomo Tello</t>
  </si>
  <si>
    <t>MichellPalomo@valoran.com.mx</t>
  </si>
  <si>
    <t>LilianaRamirez@valoran.com.mx</t>
  </si>
  <si>
    <t>Jose Federico Gomez Ortiz</t>
  </si>
  <si>
    <t>David Eduardo Zavala Arciga</t>
  </si>
  <si>
    <t>DavidZavala@valoran.com.mx</t>
  </si>
  <si>
    <t>DIRECTOR RESERVA TERRITORIAL</t>
  </si>
  <si>
    <t>Jose Luis Contreras Perez</t>
  </si>
  <si>
    <t>jl@valoran.com.mx</t>
  </si>
  <si>
    <t>Felipe Carlos Garcia Tellez</t>
  </si>
  <si>
    <t>FelipeGarcia@valledeloscedros.com.mx</t>
  </si>
  <si>
    <t>GERENTE DE OPERACIONES</t>
  </si>
  <si>
    <t>Rafael De Leon Balch</t>
  </si>
  <si>
    <t>RafaelDeLeon@valledeloscedros.com.mx</t>
  </si>
  <si>
    <t>Karla Wendy Jimenez Cabrera</t>
  </si>
  <si>
    <t>Maria Guadalupe Alvarez Martinez</t>
  </si>
  <si>
    <t>TESORERA</t>
  </si>
  <si>
    <t>COORDINADOR DE ATENCION AL CLIENTE</t>
  </si>
  <si>
    <t>karlajimenez@wtcindustrial.mx</t>
  </si>
  <si>
    <t>guadalupe.alvarez@wtcindustrial.mx</t>
  </si>
  <si>
    <t>Jose Gaston Vivas Govea</t>
  </si>
  <si>
    <t>gastonvivas@wtcindustrial.mx</t>
  </si>
  <si>
    <t>Luis Gerardo Díaz de Leon Ramirez</t>
  </si>
  <si>
    <t>COORDINADOR DE SEGURIDAD Y PROTECCIÓN A EJECUTIVOS</t>
  </si>
  <si>
    <t>DIRECTOR VEXA CAPITAL</t>
  </si>
  <si>
    <t>Adriana Cabrera Garcia</t>
  </si>
  <si>
    <t>Ana Maria Zarate Sanchez</t>
  </si>
  <si>
    <t>Ariana Guzman Castillo</t>
  </si>
  <si>
    <t>Carlos Alberto Martinez Martinez</t>
  </si>
  <si>
    <t>Carolina Moreno Zuñiga</t>
  </si>
  <si>
    <t>Cesar Emmanuel Vazquez Montes De Oca</t>
  </si>
  <si>
    <t>Cristyan David Hernandez Perez</t>
  </si>
  <si>
    <t>Daniela Guadalupe  Garcia Hernandez</t>
  </si>
  <si>
    <t>Honorio Yepiz Hernandez</t>
  </si>
  <si>
    <t xml:space="preserve">Ivan Hernandez Hernandez </t>
  </si>
  <si>
    <t>J Concepcion Hernandez Hernandez</t>
  </si>
  <si>
    <t>J. Cruz Llanas Sanchez</t>
  </si>
  <si>
    <t>Jose Pedro Castillo Lira</t>
  </si>
  <si>
    <t>Juan Adelaido Juarez Tovar</t>
  </si>
  <si>
    <t xml:space="preserve">Juan Jose Martinez Martinez </t>
  </si>
  <si>
    <t>Juan Najar Amaya</t>
  </si>
  <si>
    <t>Maria Guadalupe Hernandez Zapata</t>
  </si>
  <si>
    <t>CesarVazquez@valoran.com.mx</t>
  </si>
  <si>
    <t>Jefatura.Norte@valoran.com.mx</t>
  </si>
  <si>
    <t xml:space="preserve">AYUDANTE DE MANTENIMIENTO   (VIVERO)                                                                                              </t>
  </si>
  <si>
    <t xml:space="preserve">AYUDANTE DE LIMPIEZA </t>
  </si>
  <si>
    <t>AYUDANTE GENERAL</t>
  </si>
  <si>
    <t xml:space="preserve">AYUDANTE DE MANTENIMIENTO                   </t>
  </si>
  <si>
    <t>CHOFER</t>
  </si>
  <si>
    <t xml:space="preserve">AYUDANTE DE MANTENIMIENTO </t>
  </si>
  <si>
    <t xml:space="preserve">AYUDANTE GENERAL                                                                                                                </t>
  </si>
  <si>
    <t xml:space="preserve">ENCARGADO DE ALMACEN                                                                                                            </t>
  </si>
  <si>
    <t xml:space="preserve">Gustavo Correa Avalos </t>
  </si>
  <si>
    <t>GustavoCorrea@valoran.com.mx</t>
  </si>
  <si>
    <t>Nora Elidia Aguilar Martinez</t>
  </si>
  <si>
    <t>jefatura.norte@valoran.com.mx</t>
  </si>
  <si>
    <t>Diana Patricia Andrade Macias</t>
  </si>
  <si>
    <t>DianaAndrade@valoran.com.mx</t>
  </si>
  <si>
    <t>ASISTENTE DE DIRECCIÓN</t>
  </si>
  <si>
    <t>Vicente Mancilla Rangel</t>
  </si>
  <si>
    <t xml:space="preserve">Jose Luis Contreras </t>
  </si>
  <si>
    <t>SERGIO GODINEZ GIBLAS</t>
  </si>
  <si>
    <t xml:space="preserve">Manuel Gonzalez </t>
  </si>
  <si>
    <t>Gabriela Motilla Motilla</t>
  </si>
  <si>
    <t>sergiogodinez@valoran.com.mx</t>
  </si>
  <si>
    <t>manuelgonzalez@valoran.com.mx</t>
  </si>
  <si>
    <t>gabrielamotilla@valoran.com.mx</t>
  </si>
  <si>
    <t>Alejandra Gonzalez Cavazos</t>
  </si>
  <si>
    <t>Nelida Yazmin Barbosa Ramirez</t>
  </si>
  <si>
    <t>ENCARGADO DE ARCHIVO</t>
  </si>
  <si>
    <t>ANALISTA JURIDICO</t>
  </si>
  <si>
    <t>AlejandraGonzalez@valoran.com.mx</t>
  </si>
  <si>
    <t>NelidaBarbosa@valoran.com.mx</t>
  </si>
  <si>
    <t xml:space="preserve">Maria De Los Angeles Cardenas Leija </t>
  </si>
  <si>
    <t>AngelesCardenas@valoran.com.mx</t>
  </si>
  <si>
    <t>Carlos Guadalupe Rodriguez Rodriguez</t>
  </si>
  <si>
    <t>CarlosRodriguez@valledeloscedros.com.mx</t>
  </si>
  <si>
    <t xml:space="preserve">AUXILIAR DE  ARCHIVO                                                                                                            </t>
  </si>
  <si>
    <t>Ramon Jaaziel Zuñiga Castillo</t>
  </si>
  <si>
    <t>RamonZuniga@valledeloscedros.com.mx</t>
  </si>
  <si>
    <t>Araceli Mireles Alemán</t>
  </si>
  <si>
    <t>aracelymireles675@yahoo.com.mx</t>
  </si>
  <si>
    <t>Adriana Medina Gutierrez</t>
  </si>
  <si>
    <t>Clara Hernandez Martinez</t>
  </si>
  <si>
    <t>AdrianaMedina@wtcindustrial.mx</t>
  </si>
  <si>
    <t>Veronica Lugo</t>
  </si>
  <si>
    <t>recintofiscalizado@wtcindustrial.mx</t>
  </si>
  <si>
    <t>JEFE DE SERVICIO EN LA FLORIDA</t>
  </si>
  <si>
    <t>vicente@gruporanman.com,x</t>
  </si>
  <si>
    <t>vicente@gruporanman.com.mx</t>
  </si>
  <si>
    <t xml:space="preserve">Miriam Cepeda Rodriguez </t>
  </si>
  <si>
    <t xml:space="preserve">Isabela Guadalupe Martinez Cervantes </t>
  </si>
  <si>
    <t xml:space="preserve">Juan Enrique Gonzalez Azuara </t>
  </si>
  <si>
    <t>Liliana del Carmen Ramirez Gonzalez</t>
  </si>
  <si>
    <t>Mariana Hernandez Padilla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</si>
</sst>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u/>
      <sz val="10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68">
    <xf numFmtId="0" fontId="0" fillId="0" borderId="0" xfId="0"/>
    <xf numFmtId="0" fontId="3" fillId="0" borderId="1" xfId="1" applyFont="1" applyFill="1" applyBorder="1" applyAlignment="1" applyProtection="1">
      <alignment horizontal="left"/>
      <protection locked="0"/>
    </xf>
    <xf numFmtId="0" fontId="2" fillId="0" borderId="0" xfId="1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top" wrapText="1"/>
    </xf>
    <xf numFmtId="0" fontId="2" fillId="0" borderId="1" xfId="0" applyFont="1" applyFill="1" applyBorder="1" applyAlignment="1">
      <alignment horizontal="left"/>
    </xf>
    <xf numFmtId="0" fontId="2" fillId="0" borderId="1" xfId="0" applyFont="1" applyFill="1" applyBorder="1" applyAlignment="1" applyProtection="1">
      <alignment horizontal="left"/>
      <protection locked="0"/>
    </xf>
    <xf numFmtId="49" fontId="2" fillId="0" borderId="1" xfId="0" applyNumberFormat="1" applyFont="1" applyFill="1" applyBorder="1" applyAlignment="1">
      <alignment horizontal="left" vertical="top" wrapText="1" readingOrder="1"/>
    </xf>
    <xf numFmtId="0" fontId="2" fillId="0" borderId="1" xfId="0" applyFont="1" applyFill="1" applyBorder="1"/>
    <xf numFmtId="14" fontId="2" fillId="0" borderId="1" xfId="0" applyNumberFormat="1" applyFont="1" applyFill="1" applyBorder="1" applyAlignment="1">
      <alignment horizontal="left" vertical="top" wrapText="1" readingOrder="1"/>
    </xf>
    <xf numFmtId="14" fontId="2" fillId="0" borderId="1" xfId="0" applyNumberFormat="1" applyFont="1" applyFill="1" applyBorder="1" applyAlignment="1">
      <alignment horizontal="left"/>
    </xf>
    <xf numFmtId="0" fontId="2" fillId="0" borderId="0" xfId="0" applyFont="1" applyFill="1" applyAlignment="1">
      <alignment horizontal="left"/>
    </xf>
    <xf numFmtId="14" fontId="2" fillId="0" borderId="1" xfId="0" applyNumberFormat="1" applyFont="1" applyFill="1" applyBorder="1" applyAlignment="1">
      <alignment horizontal="left" vertical="top" wrapText="1"/>
    </xf>
    <xf numFmtId="14" fontId="2" fillId="0" borderId="0" xfId="0" applyNumberFormat="1" applyFont="1" applyFill="1" applyAlignment="1">
      <alignment horizontal="left"/>
    </xf>
    <xf numFmtId="14" fontId="2" fillId="0" borderId="2" xfId="0" applyNumberFormat="1" applyFont="1" applyFill="1" applyBorder="1" applyAlignment="1">
      <alignment horizontal="left"/>
    </xf>
    <xf numFmtId="14" fontId="2" fillId="0" borderId="2" xfId="0" applyNumberFormat="1" applyFont="1" applyFill="1" applyBorder="1" applyAlignment="1">
      <alignment horizontal="left" vertical="top" wrapText="1" readingOrder="1"/>
    </xf>
    <xf numFmtId="14" fontId="2" fillId="0" borderId="1" xfId="0" applyNumberFormat="1" applyFont="1" applyFill="1" applyBorder="1" applyAlignment="1">
      <alignment horizontal="right" vertical="top" wrapText="1" readingOrder="1"/>
    </xf>
    <xf numFmtId="14" fontId="2" fillId="0" borderId="1" xfId="0" applyNumberFormat="1" applyFont="1" applyFill="1" applyBorder="1" applyAlignment="1">
      <alignment horizontal="right"/>
    </xf>
    <xf numFmtId="0" fontId="2" fillId="0" borderId="0" xfId="0" applyFont="1" applyFill="1" applyBorder="1"/>
    <xf numFmtId="0" fontId="2" fillId="0" borderId="0" xfId="0" applyFont="1" applyFill="1" applyBorder="1" applyAlignment="1">
      <alignment horizontal="left"/>
    </xf>
    <xf numFmtId="14" fontId="2" fillId="0" borderId="0" xfId="0" applyNumberFormat="1" applyFont="1" applyFill="1" applyBorder="1" applyAlignment="1">
      <alignment horizontal="left" vertical="top" wrapText="1" readingOrder="1"/>
    </xf>
    <xf numFmtId="14" fontId="2" fillId="0" borderId="0" xfId="0" applyNumberFormat="1" applyFont="1" applyFill="1" applyBorder="1" applyAlignment="1">
      <alignment horizontal="right"/>
    </xf>
    <xf numFmtId="14" fontId="2" fillId="0" borderId="0" xfId="0" applyNumberFormat="1" applyFont="1" applyFill="1" applyBorder="1" applyAlignment="1">
      <alignment horizontal="right" vertical="top" wrapText="1" readingOrder="1"/>
    </xf>
    <xf numFmtId="49" fontId="2" fillId="0" borderId="0" xfId="0" applyNumberFormat="1" applyFont="1" applyFill="1" applyBorder="1" applyAlignment="1">
      <alignment horizontal="left" vertical="top" wrapText="1" readingOrder="1"/>
    </xf>
    <xf numFmtId="0" fontId="2" fillId="0" borderId="4" xfId="0" applyFont="1" applyFill="1" applyBorder="1" applyAlignment="1">
      <alignment horizontal="left"/>
    </xf>
    <xf numFmtId="49" fontId="2" fillId="0" borderId="4" xfId="0" applyNumberFormat="1" applyFont="1" applyFill="1" applyBorder="1" applyAlignment="1">
      <alignment horizontal="left" vertical="top" wrapText="1" readingOrder="1"/>
    </xf>
    <xf numFmtId="0" fontId="2" fillId="0" borderId="2" xfId="0" applyFont="1" applyFill="1" applyBorder="1" applyAlignment="1">
      <alignment horizontal="center" vertical="top" wrapText="1"/>
    </xf>
    <xf numFmtId="0" fontId="2" fillId="0" borderId="1" xfId="0" applyFont="1" applyFill="1" applyBorder="1" applyAlignment="1">
      <alignment horizontal="center" vertical="top" wrapText="1"/>
    </xf>
    <xf numFmtId="14" fontId="2" fillId="0" borderId="1" xfId="0" applyNumberFormat="1" applyFont="1" applyFill="1" applyBorder="1" applyAlignment="1">
      <alignment horizontal="center" vertical="top" wrapText="1"/>
    </xf>
    <xf numFmtId="0" fontId="2" fillId="0" borderId="0" xfId="0" applyFont="1" applyFill="1"/>
    <xf numFmtId="0" fontId="3" fillId="0" borderId="1" xfId="1" applyFont="1" applyFill="1" applyBorder="1" applyAlignment="1">
      <alignment horizontal="left" vertical="center"/>
    </xf>
    <xf numFmtId="14" fontId="2" fillId="0" borderId="1" xfId="0" applyNumberFormat="1" applyFont="1" applyFill="1" applyBorder="1"/>
    <xf numFmtId="0" fontId="3" fillId="0" borderId="1" xfId="1" applyFont="1" applyFill="1" applyBorder="1" applyAlignment="1">
      <alignment horizontal="left"/>
    </xf>
    <xf numFmtId="0" fontId="2" fillId="0" borderId="1" xfId="0" applyFont="1" applyFill="1" applyBorder="1" applyAlignment="1">
      <alignment horizontal="left" vertical="top"/>
    </xf>
    <xf numFmtId="0" fontId="2" fillId="0" borderId="1" xfId="0" applyFont="1" applyFill="1" applyBorder="1" applyAlignment="1">
      <alignment horizontal="left" vertical="center"/>
    </xf>
    <xf numFmtId="0" fontId="2" fillId="0" borderId="1" xfId="0" applyFont="1" applyFill="1" applyBorder="1" applyProtection="1">
      <protection locked="0"/>
    </xf>
    <xf numFmtId="0" fontId="2" fillId="0" borderId="1" xfId="0" applyFont="1" applyFill="1" applyBorder="1" applyAlignment="1" applyProtection="1">
      <alignment horizontal="left" vertical="center"/>
      <protection locked="0"/>
    </xf>
    <xf numFmtId="14" fontId="2" fillId="0" borderId="1" xfId="0" applyNumberFormat="1" applyFont="1" applyFill="1" applyBorder="1" applyAlignment="1" applyProtection="1">
      <alignment horizontal="left"/>
      <protection locked="0"/>
    </xf>
    <xf numFmtId="14" fontId="2" fillId="0" borderId="1" xfId="0" applyNumberFormat="1" applyFont="1" applyFill="1" applyBorder="1" applyAlignment="1" applyProtection="1">
      <alignment horizontal="left" vertical="center"/>
      <protection locked="0"/>
    </xf>
    <xf numFmtId="0" fontId="3" fillId="0" borderId="1" xfId="1" applyFont="1" applyFill="1" applyBorder="1"/>
    <xf numFmtId="14" fontId="2" fillId="0" borderId="1" xfId="0" applyNumberFormat="1" applyFont="1" applyFill="1" applyBorder="1" applyAlignment="1">
      <alignment horizontal="left" vertical="center"/>
    </xf>
    <xf numFmtId="14" fontId="2" fillId="0" borderId="0" xfId="0" applyNumberFormat="1" applyFont="1" applyFill="1"/>
    <xf numFmtId="0" fontId="2" fillId="0" borderId="2" xfId="0" applyFont="1" applyFill="1" applyBorder="1" applyAlignment="1">
      <alignment horizontal="left" vertical="top" wrapText="1"/>
    </xf>
    <xf numFmtId="0" fontId="2" fillId="0" borderId="0" xfId="0" applyFont="1" applyFill="1" applyBorder="1" applyAlignment="1" applyProtection="1">
      <alignment horizontal="left"/>
      <protection locked="0"/>
    </xf>
    <xf numFmtId="0" fontId="2" fillId="0" borderId="0" xfId="0" applyFont="1" applyFill="1" applyBorder="1" applyAlignment="1">
      <alignment horizontal="left" vertical="top" wrapText="1"/>
    </xf>
    <xf numFmtId="14" fontId="2" fillId="0" borderId="0" xfId="0" applyNumberFormat="1" applyFont="1" applyFill="1" applyBorder="1"/>
    <xf numFmtId="14" fontId="2" fillId="0" borderId="0" xfId="0" applyNumberFormat="1" applyFont="1" applyFill="1" applyBorder="1" applyAlignment="1">
      <alignment horizontal="right" vertical="top" wrapText="1"/>
    </xf>
    <xf numFmtId="14" fontId="2" fillId="0" borderId="0" xfId="0" applyNumberFormat="1" applyFont="1" applyFill="1" applyBorder="1" applyAlignment="1" applyProtection="1">
      <alignment horizontal="right"/>
      <protection locked="0"/>
    </xf>
    <xf numFmtId="0" fontId="2" fillId="0" borderId="0" xfId="0" applyFont="1" applyFill="1" applyBorder="1" applyAlignment="1" applyProtection="1">
      <alignment horizontal="left" vertical="center"/>
      <protection locked="0"/>
    </xf>
    <xf numFmtId="14" fontId="2" fillId="0" borderId="0" xfId="0" applyNumberFormat="1" applyFont="1" applyFill="1" applyBorder="1" applyAlignment="1" applyProtection="1">
      <alignment horizontal="left" vertical="center"/>
      <protection locked="0"/>
    </xf>
    <xf numFmtId="0" fontId="3" fillId="0" borderId="0" xfId="1" applyFont="1" applyFill="1" applyBorder="1" applyAlignment="1" applyProtection="1">
      <alignment horizontal="left"/>
      <protection locked="0"/>
    </xf>
    <xf numFmtId="0" fontId="3" fillId="0" borderId="0" xfId="1" applyFont="1" applyFill="1" applyBorder="1" applyAlignment="1">
      <alignment horizontal="left"/>
    </xf>
    <xf numFmtId="14" fontId="2" fillId="0" borderId="0" xfId="0" applyNumberFormat="1" applyFont="1" applyFill="1" applyBorder="1" applyAlignment="1">
      <alignment horizontal="left" vertical="center"/>
    </xf>
    <xf numFmtId="0" fontId="3" fillId="0" borderId="0" xfId="1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49" fontId="2" fillId="0" borderId="3" xfId="0" applyNumberFormat="1" applyFont="1" applyFill="1" applyBorder="1" applyAlignment="1">
      <alignment horizontal="left" vertical="top" wrapText="1" readingOrder="1"/>
    </xf>
    <xf numFmtId="14" fontId="2" fillId="0" borderId="4" xfId="0" applyNumberFormat="1" applyFont="1" applyFill="1" applyBorder="1" applyAlignment="1">
      <alignment horizontal="right"/>
    </xf>
    <xf numFmtId="14" fontId="2" fillId="0" borderId="4" xfId="0" applyNumberFormat="1" applyFont="1" applyFill="1" applyBorder="1"/>
    <xf numFmtId="0" fontId="2" fillId="0" borderId="4" xfId="0" applyFont="1" applyFill="1" applyBorder="1" applyAlignment="1">
      <alignment horizontal="left" vertical="center"/>
    </xf>
    <xf numFmtId="14" fontId="2" fillId="0" borderId="2" xfId="0" applyNumberFormat="1" applyFont="1" applyFill="1" applyBorder="1" applyAlignment="1">
      <alignment vertical="center"/>
    </xf>
    <xf numFmtId="0" fontId="2" fillId="0" borderId="2" xfId="0" applyFont="1" applyFill="1" applyBorder="1" applyAlignment="1">
      <alignment horizontal="left"/>
    </xf>
    <xf numFmtId="49" fontId="2" fillId="0" borderId="2" xfId="0" applyNumberFormat="1" applyFont="1" applyFill="1" applyBorder="1" applyAlignment="1">
      <alignment horizontal="left" vertical="top" wrapText="1" readingOrder="1"/>
    </xf>
    <xf numFmtId="0" fontId="4" fillId="0" borderId="1" xfId="1" applyFont="1" applyFill="1" applyBorder="1" applyAlignment="1">
      <alignment horizontal="left"/>
    </xf>
    <xf numFmtId="0" fontId="3" fillId="0" borderId="0" xfId="1" applyFont="1" applyFill="1" applyAlignment="1">
      <alignment horizontal="left"/>
    </xf>
    <xf numFmtId="0" fontId="3" fillId="0" borderId="1" xfId="2" applyFont="1" applyFill="1" applyBorder="1" applyAlignment="1">
      <alignment horizontal="left" vertical="center"/>
    </xf>
    <xf numFmtId="0" fontId="3" fillId="0" borderId="1" xfId="2" applyFont="1" applyFill="1" applyBorder="1" applyAlignment="1">
      <alignment horizontal="left"/>
    </xf>
    <xf numFmtId="14" fontId="3" fillId="0" borderId="1" xfId="1" applyNumberFormat="1" applyFont="1" applyFill="1" applyBorder="1" applyAlignment="1" applyProtection="1">
      <alignment horizontal="left"/>
      <protection locked="0"/>
    </xf>
    <xf numFmtId="0" fontId="1" fillId="0" borderId="1" xfId="1" applyFill="1" applyBorder="1" applyAlignment="1">
      <alignment vertical="center"/>
    </xf>
    <xf numFmtId="0" fontId="1" fillId="0" borderId="1" xfId="1" applyFill="1" applyBorder="1" applyAlignment="1" applyProtection="1">
      <alignment horizontal="left"/>
      <protection locked="0"/>
    </xf>
  </cellXfs>
  <cellStyles count="3">
    <cellStyle name="Hipervínculo" xfId="1" builtinId="8"/>
    <cellStyle name="Hyperlink" xfId="2" xr:uid="{05BD35D5-5254-42E8-A1A6-1ED6FCDB763A}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DavidZavala@valoran.com.mx" TargetMode="External"/><Relationship Id="rId18" Type="http://schemas.openxmlformats.org/officeDocument/2006/relationships/hyperlink" Target="mailto:CesarVazquez@valoran.com.mx" TargetMode="External"/><Relationship Id="rId26" Type="http://schemas.openxmlformats.org/officeDocument/2006/relationships/hyperlink" Target="mailto:sergiogodinez@valoran.com.mx" TargetMode="External"/><Relationship Id="rId21" Type="http://schemas.openxmlformats.org/officeDocument/2006/relationships/hyperlink" Target="mailto:JuanGonzalez@valoran.com.mx" TargetMode="External"/><Relationship Id="rId34" Type="http://schemas.openxmlformats.org/officeDocument/2006/relationships/hyperlink" Target="mailto:alex.vw90@hotmail.com" TargetMode="External"/><Relationship Id="rId7" Type="http://schemas.openxmlformats.org/officeDocument/2006/relationships/hyperlink" Target="mailto:KarinaBalderas@valoran.com.mx" TargetMode="External"/><Relationship Id="rId12" Type="http://schemas.openxmlformats.org/officeDocument/2006/relationships/hyperlink" Target="mailto:vicente@gruporanman.com" TargetMode="External"/><Relationship Id="rId17" Type="http://schemas.openxmlformats.org/officeDocument/2006/relationships/hyperlink" Target="mailto:vicente@gruporanman.com" TargetMode="External"/><Relationship Id="rId25" Type="http://schemas.openxmlformats.org/officeDocument/2006/relationships/hyperlink" Target="mailto:jl@valoran.com.mx" TargetMode="External"/><Relationship Id="rId33" Type="http://schemas.openxmlformats.org/officeDocument/2006/relationships/hyperlink" Target="mailto:aracelymireles675@yahoo.com.mx" TargetMode="External"/><Relationship Id="rId38" Type="http://schemas.openxmlformats.org/officeDocument/2006/relationships/printerSettings" Target="../printerSettings/printerSettings1.bin"/><Relationship Id="rId2" Type="http://schemas.openxmlformats.org/officeDocument/2006/relationships/hyperlink" Target="mailto:marianahernandez@valoran.com.mx" TargetMode="External"/><Relationship Id="rId16" Type="http://schemas.openxmlformats.org/officeDocument/2006/relationships/hyperlink" Target="mailto:roropeza@vexacapital.com" TargetMode="External"/><Relationship Id="rId20" Type="http://schemas.openxmlformats.org/officeDocument/2006/relationships/hyperlink" Target="mailto:jefatura.poniente@valoran.com.mx" TargetMode="External"/><Relationship Id="rId29" Type="http://schemas.openxmlformats.org/officeDocument/2006/relationships/hyperlink" Target="mailto:NelidaBarbosa@valoran.com.mx" TargetMode="External"/><Relationship Id="rId1" Type="http://schemas.openxmlformats.org/officeDocument/2006/relationships/hyperlink" Target="mailto:marianahernandez@valoran.com.mx" TargetMode="External"/><Relationship Id="rId6" Type="http://schemas.openxmlformats.org/officeDocument/2006/relationships/hyperlink" Target="mailto:IlianaMarquez@valoran.com.mx" TargetMode="External"/><Relationship Id="rId11" Type="http://schemas.openxmlformats.org/officeDocument/2006/relationships/hyperlink" Target="mailto:vicente@gruporanman.com.mx" TargetMode="External"/><Relationship Id="rId24" Type="http://schemas.openxmlformats.org/officeDocument/2006/relationships/hyperlink" Target="mailto:vicente@gruporanman.com,x" TargetMode="External"/><Relationship Id="rId32" Type="http://schemas.openxmlformats.org/officeDocument/2006/relationships/hyperlink" Target="mailto:DavidZavala@valoran.com.mx" TargetMode="External"/><Relationship Id="rId37" Type="http://schemas.openxmlformats.org/officeDocument/2006/relationships/hyperlink" Target="mailto:ArturoMorales@valoran.com.mx" TargetMode="External"/><Relationship Id="rId5" Type="http://schemas.openxmlformats.org/officeDocument/2006/relationships/hyperlink" Target="mailto:alicia.vazquez@valoran.com.mx" TargetMode="External"/><Relationship Id="rId15" Type="http://schemas.openxmlformats.org/officeDocument/2006/relationships/hyperlink" Target="mailto:RogelioLozano@valoran.com.mx" TargetMode="External"/><Relationship Id="rId23" Type="http://schemas.openxmlformats.org/officeDocument/2006/relationships/hyperlink" Target="mailto:jefatura.norte@valoran.com.mx" TargetMode="External"/><Relationship Id="rId28" Type="http://schemas.openxmlformats.org/officeDocument/2006/relationships/hyperlink" Target="mailto:gabrielamotilla@valoran.com.mx" TargetMode="External"/><Relationship Id="rId36" Type="http://schemas.openxmlformats.org/officeDocument/2006/relationships/hyperlink" Target="mailto:JairGallegos@valoran.com.mx" TargetMode="External"/><Relationship Id="rId10" Type="http://schemas.openxmlformats.org/officeDocument/2006/relationships/hyperlink" Target="mailto:LilianaRamirez@valoran.com.mx" TargetMode="External"/><Relationship Id="rId19" Type="http://schemas.openxmlformats.org/officeDocument/2006/relationships/hyperlink" Target="mailto:Jefatura.Norte@valoran.com.mx" TargetMode="External"/><Relationship Id="rId31" Type="http://schemas.openxmlformats.org/officeDocument/2006/relationships/hyperlink" Target="mailto:DavidZavala@valoran.com.mx" TargetMode="External"/><Relationship Id="rId4" Type="http://schemas.openxmlformats.org/officeDocument/2006/relationships/hyperlink" Target="mailto:marianahernandez@valoran.com.mx" TargetMode="External"/><Relationship Id="rId9" Type="http://schemas.openxmlformats.org/officeDocument/2006/relationships/hyperlink" Target="mailto:MichellPalomo@valoran.com.mx" TargetMode="External"/><Relationship Id="rId14" Type="http://schemas.openxmlformats.org/officeDocument/2006/relationships/hyperlink" Target="mailto:jl@valoran.com.mx" TargetMode="External"/><Relationship Id="rId22" Type="http://schemas.openxmlformats.org/officeDocument/2006/relationships/hyperlink" Target="mailto:jefatura.oriente@valoran.com.mx" TargetMode="External"/><Relationship Id="rId27" Type="http://schemas.openxmlformats.org/officeDocument/2006/relationships/hyperlink" Target="mailto:manuelgonzalez@valoran.com.mx" TargetMode="External"/><Relationship Id="rId30" Type="http://schemas.openxmlformats.org/officeDocument/2006/relationships/hyperlink" Target="mailto:AngelesCardenas@valoran.com.mx" TargetMode="External"/><Relationship Id="rId35" Type="http://schemas.openxmlformats.org/officeDocument/2006/relationships/hyperlink" Target="mailto:recintofiscalizado@wtcindustrial.mx" TargetMode="External"/><Relationship Id="rId8" Type="http://schemas.openxmlformats.org/officeDocument/2006/relationships/hyperlink" Target="mailto:RogelioLozano@valoran.com.mx" TargetMode="External"/><Relationship Id="rId3" Type="http://schemas.openxmlformats.org/officeDocument/2006/relationships/hyperlink" Target="mailto:marianahernandez@valoran.com.m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E15CF-F5EC-491E-A515-5E845EDB2A94}">
  <sheetPr>
    <tabColor rgb="FF92D050"/>
  </sheetPr>
  <dimension ref="A1:G91"/>
  <sheetViews>
    <sheetView tabSelected="1" topLeftCell="B17" zoomScale="75" zoomScaleNormal="75" workbookViewId="0">
      <selection activeCell="D51" sqref="D51"/>
    </sheetView>
  </sheetViews>
  <sheetFormatPr baseColWidth="10" defaultRowHeight="12.75" x14ac:dyDescent="0.2"/>
  <cols>
    <col min="1" max="1" width="50" style="17" customWidth="1"/>
    <col min="2" max="2" width="40.5703125" style="10" customWidth="1"/>
    <col min="3" max="3" width="67.42578125" style="28" customWidth="1"/>
    <col min="4" max="4" width="25.140625" style="40" customWidth="1"/>
    <col min="5" max="5" width="23.5703125" style="40" customWidth="1"/>
    <col min="6" max="6" width="46.7109375" style="28" customWidth="1"/>
    <col min="7" max="7" width="49.5703125" style="28" customWidth="1"/>
    <col min="8" max="16384" width="11.42578125" style="28"/>
  </cols>
  <sheetData>
    <row r="1" spans="1:7" x14ac:dyDescent="0.2">
      <c r="A1" s="25" t="s">
        <v>16</v>
      </c>
      <c r="B1" s="3" t="s">
        <v>15</v>
      </c>
      <c r="C1" s="26" t="s">
        <v>14</v>
      </c>
      <c r="D1" s="27" t="s">
        <v>13</v>
      </c>
      <c r="E1" s="27" t="s">
        <v>12</v>
      </c>
      <c r="F1" s="26" t="s">
        <v>11</v>
      </c>
      <c r="G1" s="26" t="s">
        <v>10</v>
      </c>
    </row>
    <row r="2" spans="1:7" x14ac:dyDescent="0.2">
      <c r="A2" s="7" t="s">
        <v>18</v>
      </c>
      <c r="B2" s="29" t="s">
        <v>19</v>
      </c>
      <c r="C2" s="3" t="s">
        <v>20</v>
      </c>
      <c r="D2" s="30"/>
      <c r="E2" s="11">
        <v>36866</v>
      </c>
      <c r="F2" s="3" t="s">
        <v>157</v>
      </c>
      <c r="G2" s="31" t="s">
        <v>19</v>
      </c>
    </row>
    <row r="3" spans="1:7" x14ac:dyDescent="0.2">
      <c r="A3" s="6" t="s">
        <v>119</v>
      </c>
      <c r="B3" s="4" t="s">
        <v>120</v>
      </c>
      <c r="C3" s="6" t="s">
        <v>121</v>
      </c>
      <c r="D3" s="30"/>
      <c r="E3" s="8">
        <v>44171</v>
      </c>
      <c r="F3" s="3" t="s">
        <v>63</v>
      </c>
      <c r="G3" s="7" t="s">
        <v>64</v>
      </c>
    </row>
    <row r="4" spans="1:7" ht="15" x14ac:dyDescent="0.2">
      <c r="A4" s="6" t="s">
        <v>119</v>
      </c>
      <c r="B4" s="4" t="s">
        <v>120</v>
      </c>
      <c r="C4" s="6" t="s">
        <v>121</v>
      </c>
      <c r="D4" s="30"/>
      <c r="E4" s="8">
        <v>44171</v>
      </c>
      <c r="F4" s="7" t="s">
        <v>122</v>
      </c>
      <c r="G4" s="66" t="s">
        <v>151</v>
      </c>
    </row>
    <row r="5" spans="1:7" x14ac:dyDescent="0.2">
      <c r="A5" s="6" t="s">
        <v>119</v>
      </c>
      <c r="B5" s="4" t="s">
        <v>120</v>
      </c>
      <c r="C5" s="6" t="s">
        <v>121</v>
      </c>
      <c r="D5" s="30"/>
      <c r="E5" s="8">
        <v>44171</v>
      </c>
      <c r="F5" s="7" t="s">
        <v>123</v>
      </c>
      <c r="G5" s="38" t="s">
        <v>71</v>
      </c>
    </row>
    <row r="6" spans="1:7" x14ac:dyDescent="0.2">
      <c r="A6" s="6" t="s">
        <v>119</v>
      </c>
      <c r="B6" s="4" t="s">
        <v>120</v>
      </c>
      <c r="C6" s="6" t="s">
        <v>121</v>
      </c>
      <c r="D6" s="30"/>
      <c r="E6" s="8">
        <v>44171</v>
      </c>
      <c r="F6" s="7" t="s">
        <v>124</v>
      </c>
      <c r="G6" s="38" t="s">
        <v>127</v>
      </c>
    </row>
    <row r="7" spans="1:7" ht="13.5" customHeight="1" x14ac:dyDescent="0.2">
      <c r="A7" s="6" t="s">
        <v>119</v>
      </c>
      <c r="B7" s="4" t="s">
        <v>120</v>
      </c>
      <c r="C7" s="6" t="s">
        <v>121</v>
      </c>
      <c r="D7" s="30"/>
      <c r="E7" s="8">
        <v>44171</v>
      </c>
      <c r="F7" s="7" t="s">
        <v>125</v>
      </c>
      <c r="G7" s="38" t="s">
        <v>128</v>
      </c>
    </row>
    <row r="8" spans="1:7" ht="14.25" customHeight="1" x14ac:dyDescent="0.2">
      <c r="A8" s="6" t="s">
        <v>119</v>
      </c>
      <c r="B8" s="4" t="s">
        <v>120</v>
      </c>
      <c r="C8" s="6" t="s">
        <v>121</v>
      </c>
      <c r="D8" s="30"/>
      <c r="E8" s="8">
        <v>44171</v>
      </c>
      <c r="F8" s="7" t="s">
        <v>126</v>
      </c>
      <c r="G8" s="38" t="s">
        <v>129</v>
      </c>
    </row>
    <row r="9" spans="1:7" ht="14.25" customHeight="1" x14ac:dyDescent="0.2">
      <c r="A9" s="6" t="s">
        <v>119</v>
      </c>
      <c r="B9" s="4" t="s">
        <v>120</v>
      </c>
      <c r="C9" s="6" t="s">
        <v>121</v>
      </c>
      <c r="D9" s="30"/>
      <c r="E9" s="8">
        <v>44171</v>
      </c>
      <c r="F9" s="4" t="s">
        <v>67</v>
      </c>
      <c r="G9" s="1" t="s">
        <v>68</v>
      </c>
    </row>
    <row r="10" spans="1:7" x14ac:dyDescent="0.2">
      <c r="A10" s="6" t="s">
        <v>130</v>
      </c>
      <c r="B10" s="4" t="s">
        <v>134</v>
      </c>
      <c r="C10" s="4" t="s">
        <v>132</v>
      </c>
      <c r="D10" s="30"/>
      <c r="E10" s="9">
        <v>43815</v>
      </c>
      <c r="F10" s="4" t="s">
        <v>136</v>
      </c>
      <c r="G10" s="31" t="s">
        <v>137</v>
      </c>
    </row>
    <row r="11" spans="1:7" x14ac:dyDescent="0.2">
      <c r="A11" s="4" t="s">
        <v>131</v>
      </c>
      <c r="B11" s="29" t="s">
        <v>135</v>
      </c>
      <c r="C11" s="3" t="s">
        <v>133</v>
      </c>
      <c r="D11" s="30"/>
      <c r="E11" s="9">
        <v>42352</v>
      </c>
      <c r="F11" s="4" t="s">
        <v>67</v>
      </c>
      <c r="G11" s="1" t="s">
        <v>68</v>
      </c>
    </row>
    <row r="12" spans="1:7" x14ac:dyDescent="0.2">
      <c r="A12" s="32" t="s">
        <v>138</v>
      </c>
      <c r="B12" s="4" t="s">
        <v>139</v>
      </c>
      <c r="C12" s="4" t="s">
        <v>140</v>
      </c>
      <c r="D12" s="30"/>
      <c r="E12" s="11">
        <v>44179</v>
      </c>
      <c r="F12" s="4" t="s">
        <v>141</v>
      </c>
      <c r="G12" s="33" t="s">
        <v>142</v>
      </c>
    </row>
    <row r="13" spans="1:7" x14ac:dyDescent="0.2">
      <c r="A13" s="34" t="s">
        <v>143</v>
      </c>
      <c r="B13" s="31" t="s">
        <v>144</v>
      </c>
      <c r="C13" s="7" t="s">
        <v>5</v>
      </c>
      <c r="D13" s="30"/>
      <c r="E13" s="9">
        <v>43095</v>
      </c>
      <c r="F13" s="4" t="s">
        <v>4</v>
      </c>
      <c r="G13" s="33" t="s">
        <v>3</v>
      </c>
    </row>
    <row r="14" spans="1:7" x14ac:dyDescent="0.2">
      <c r="A14" s="5" t="s">
        <v>145</v>
      </c>
      <c r="B14" s="35" t="s">
        <v>147</v>
      </c>
      <c r="C14" s="5" t="s">
        <v>46</v>
      </c>
      <c r="D14" s="30"/>
      <c r="E14" s="36">
        <v>41979</v>
      </c>
      <c r="F14" s="37" t="s">
        <v>83</v>
      </c>
      <c r="G14" s="5" t="s">
        <v>84</v>
      </c>
    </row>
    <row r="15" spans="1:7" x14ac:dyDescent="0.2">
      <c r="A15" s="5" t="s">
        <v>146</v>
      </c>
      <c r="B15" s="5"/>
      <c r="C15" s="5" t="s">
        <v>39</v>
      </c>
      <c r="D15" s="30"/>
      <c r="E15" s="36">
        <v>43815</v>
      </c>
      <c r="F15" s="33" t="s">
        <v>148</v>
      </c>
      <c r="G15" s="31" t="s">
        <v>149</v>
      </c>
    </row>
    <row r="16" spans="1:7" x14ac:dyDescent="0.2">
      <c r="A16" s="5" t="s">
        <v>44</v>
      </c>
      <c r="B16" s="61" t="s">
        <v>45</v>
      </c>
      <c r="C16" s="6" t="s">
        <v>38</v>
      </c>
      <c r="D16" s="30"/>
      <c r="E16" s="36">
        <v>44171</v>
      </c>
      <c r="F16" s="5" t="s">
        <v>41</v>
      </c>
      <c r="G16" s="1" t="s">
        <v>42</v>
      </c>
    </row>
    <row r="17" spans="1:7" x14ac:dyDescent="0.2">
      <c r="A17" s="5" t="s">
        <v>28</v>
      </c>
      <c r="B17" s="35" t="s">
        <v>29</v>
      </c>
      <c r="C17" s="5" t="s">
        <v>150</v>
      </c>
      <c r="D17" s="30"/>
      <c r="E17" s="36">
        <v>42364</v>
      </c>
      <c r="F17" s="37" t="s">
        <v>9</v>
      </c>
      <c r="G17" s="35" t="s">
        <v>8</v>
      </c>
    </row>
    <row r="18" spans="1:7" x14ac:dyDescent="0.2">
      <c r="A18" s="7" t="s">
        <v>18</v>
      </c>
      <c r="B18" s="29" t="s">
        <v>19</v>
      </c>
      <c r="C18" s="3" t="s">
        <v>20</v>
      </c>
      <c r="D18" s="11">
        <v>36866</v>
      </c>
      <c r="F18" s="3" t="s">
        <v>21</v>
      </c>
      <c r="G18" s="31" t="s">
        <v>19</v>
      </c>
    </row>
    <row r="19" spans="1:7" x14ac:dyDescent="0.2">
      <c r="A19" s="3" t="s">
        <v>48</v>
      </c>
      <c r="B19" s="29" t="s">
        <v>49</v>
      </c>
      <c r="C19" s="3" t="s">
        <v>59</v>
      </c>
      <c r="D19" s="11">
        <v>26288</v>
      </c>
      <c r="E19" s="9"/>
      <c r="F19" s="3" t="s">
        <v>40</v>
      </c>
      <c r="G19" s="4" t="s">
        <v>7</v>
      </c>
    </row>
    <row r="20" spans="1:7" x14ac:dyDescent="0.2">
      <c r="A20" s="4" t="s">
        <v>51</v>
      </c>
      <c r="B20" s="1" t="s">
        <v>55</v>
      </c>
      <c r="C20" s="4" t="s">
        <v>60</v>
      </c>
      <c r="D20" s="9">
        <v>28478</v>
      </c>
      <c r="E20" s="9"/>
      <c r="F20" s="3" t="s">
        <v>63</v>
      </c>
      <c r="G20" s="31" t="s">
        <v>64</v>
      </c>
    </row>
    <row r="21" spans="1:7" x14ac:dyDescent="0.2">
      <c r="A21" s="4" t="s">
        <v>52</v>
      </c>
      <c r="B21" s="31" t="s">
        <v>56</v>
      </c>
      <c r="C21" s="10" t="s">
        <v>61</v>
      </c>
      <c r="D21" s="9">
        <v>34320</v>
      </c>
      <c r="E21" s="11"/>
      <c r="F21" s="4" t="s">
        <v>156</v>
      </c>
      <c r="G21" s="62" t="s">
        <v>65</v>
      </c>
    </row>
    <row r="22" spans="1:7" ht="15" x14ac:dyDescent="0.25">
      <c r="A22" s="7" t="s">
        <v>35</v>
      </c>
      <c r="B22" s="3" t="s">
        <v>36</v>
      </c>
      <c r="C22" s="4" t="s">
        <v>37</v>
      </c>
      <c r="D22" s="9">
        <v>24460</v>
      </c>
      <c r="E22" s="11"/>
      <c r="F22" s="5" t="s">
        <v>26</v>
      </c>
      <c r="G22" s="67" t="s">
        <v>152</v>
      </c>
    </row>
    <row r="23" spans="1:7" x14ac:dyDescent="0.2">
      <c r="A23" s="41" t="s">
        <v>153</v>
      </c>
      <c r="B23" s="63"/>
      <c r="C23" s="3" t="s">
        <v>6</v>
      </c>
      <c r="D23" s="9">
        <v>31384</v>
      </c>
      <c r="E23" s="9"/>
      <c r="F23" s="39" t="s">
        <v>66</v>
      </c>
      <c r="G23" s="4"/>
    </row>
    <row r="24" spans="1:7" x14ac:dyDescent="0.2">
      <c r="A24" s="10" t="s">
        <v>53</v>
      </c>
      <c r="B24" s="29" t="s">
        <v>57</v>
      </c>
      <c r="C24" s="3" t="s">
        <v>62</v>
      </c>
      <c r="D24" s="12">
        <v>25177</v>
      </c>
      <c r="E24" s="9"/>
      <c r="F24" s="5" t="s">
        <v>26</v>
      </c>
      <c r="G24" s="1" t="s">
        <v>27</v>
      </c>
    </row>
    <row r="25" spans="1:7" x14ac:dyDescent="0.2">
      <c r="A25" s="3" t="s">
        <v>54</v>
      </c>
      <c r="B25" s="33" t="s">
        <v>58</v>
      </c>
      <c r="C25" s="3" t="s">
        <v>47</v>
      </c>
      <c r="D25" s="11">
        <v>26657</v>
      </c>
      <c r="E25" s="9"/>
      <c r="F25" s="39" t="s">
        <v>48</v>
      </c>
      <c r="G25" s="4" t="s">
        <v>49</v>
      </c>
    </row>
    <row r="26" spans="1:7" x14ac:dyDescent="0.2">
      <c r="A26" s="4" t="s">
        <v>67</v>
      </c>
      <c r="B26" s="1" t="s">
        <v>68</v>
      </c>
      <c r="C26" s="10" t="s">
        <v>69</v>
      </c>
      <c r="D26" s="13">
        <v>27000</v>
      </c>
      <c r="E26" s="9"/>
      <c r="F26" s="33" t="s">
        <v>70</v>
      </c>
      <c r="G26" s="64" t="s">
        <v>71</v>
      </c>
    </row>
    <row r="27" spans="1:7" x14ac:dyDescent="0.2">
      <c r="A27" s="4" t="s">
        <v>72</v>
      </c>
      <c r="B27" s="33" t="s">
        <v>73</v>
      </c>
      <c r="C27" s="4" t="s">
        <v>74</v>
      </c>
      <c r="D27" s="9">
        <v>31776</v>
      </c>
      <c r="E27" s="9"/>
      <c r="F27" s="39" t="s">
        <v>75</v>
      </c>
      <c r="G27" s="4" t="s">
        <v>76</v>
      </c>
    </row>
    <row r="28" spans="1:7" x14ac:dyDescent="0.2">
      <c r="A28" s="5" t="s">
        <v>77</v>
      </c>
      <c r="B28" s="35" t="s">
        <v>81</v>
      </c>
      <c r="C28" s="5" t="s">
        <v>79</v>
      </c>
      <c r="D28" s="36">
        <v>32863</v>
      </c>
      <c r="E28" s="36"/>
      <c r="F28" s="37" t="s">
        <v>83</v>
      </c>
      <c r="G28" s="5" t="s">
        <v>84</v>
      </c>
    </row>
    <row r="29" spans="1:7" x14ac:dyDescent="0.2">
      <c r="A29" s="5" t="s">
        <v>78</v>
      </c>
      <c r="B29" s="35" t="s">
        <v>82</v>
      </c>
      <c r="C29" s="5" t="s">
        <v>80</v>
      </c>
      <c r="D29" s="36">
        <v>29567</v>
      </c>
      <c r="E29" s="8"/>
      <c r="F29" s="37" t="s">
        <v>17</v>
      </c>
      <c r="G29" s="5" t="s">
        <v>2</v>
      </c>
    </row>
    <row r="30" spans="1:7" x14ac:dyDescent="0.2">
      <c r="A30" s="5" t="s">
        <v>85</v>
      </c>
      <c r="B30" s="35" t="s">
        <v>8</v>
      </c>
      <c r="C30" s="5" t="s">
        <v>86</v>
      </c>
      <c r="D30" s="36">
        <v>28837</v>
      </c>
      <c r="E30" s="8"/>
      <c r="F30" s="10" t="s">
        <v>53</v>
      </c>
      <c r="G30" s="29" t="s">
        <v>57</v>
      </c>
    </row>
    <row r="31" spans="1:7" x14ac:dyDescent="0.2">
      <c r="A31" s="6" t="s">
        <v>30</v>
      </c>
      <c r="B31" s="35" t="s">
        <v>22</v>
      </c>
      <c r="C31" s="5" t="s">
        <v>87</v>
      </c>
      <c r="D31" s="39">
        <v>27373</v>
      </c>
      <c r="E31" s="36"/>
      <c r="F31" s="37" t="s">
        <v>26</v>
      </c>
      <c r="G31" s="4" t="s">
        <v>27</v>
      </c>
    </row>
    <row r="32" spans="1:7" x14ac:dyDescent="0.2">
      <c r="A32" s="5" t="s">
        <v>88</v>
      </c>
      <c r="B32" s="4"/>
      <c r="C32" s="6" t="s">
        <v>1</v>
      </c>
      <c r="D32" s="13">
        <v>33209</v>
      </c>
      <c r="E32" s="36"/>
      <c r="F32" s="39" t="s">
        <v>155</v>
      </c>
      <c r="G32" s="4" t="s">
        <v>34</v>
      </c>
    </row>
    <row r="33" spans="1:7" x14ac:dyDescent="0.2">
      <c r="A33" s="5" t="s">
        <v>89</v>
      </c>
      <c r="B33" s="33"/>
      <c r="C33" s="6" t="s">
        <v>1</v>
      </c>
      <c r="D33" s="13">
        <v>28825</v>
      </c>
      <c r="E33" s="8"/>
      <c r="F33" s="39" t="s">
        <v>50</v>
      </c>
      <c r="G33" s="31" t="s">
        <v>32</v>
      </c>
    </row>
    <row r="34" spans="1:7" x14ac:dyDescent="0.2">
      <c r="A34" s="5" t="s">
        <v>90</v>
      </c>
      <c r="B34" s="4"/>
      <c r="C34" s="6" t="s">
        <v>1</v>
      </c>
      <c r="D34" s="13">
        <v>30308</v>
      </c>
      <c r="E34" s="36"/>
      <c r="F34" s="4" t="s">
        <v>31</v>
      </c>
      <c r="G34" s="33"/>
    </row>
    <row r="35" spans="1:7" x14ac:dyDescent="0.2">
      <c r="A35" s="5" t="s">
        <v>91</v>
      </c>
      <c r="B35" s="5"/>
      <c r="C35" s="6" t="s">
        <v>1</v>
      </c>
      <c r="D35" s="13">
        <v>30290</v>
      </c>
      <c r="E35" s="36"/>
      <c r="F35" s="4"/>
      <c r="G35" s="4"/>
    </row>
    <row r="36" spans="1:7" x14ac:dyDescent="0.2">
      <c r="A36" s="5" t="s">
        <v>92</v>
      </c>
      <c r="B36" s="4"/>
      <c r="C36" s="6" t="s">
        <v>1</v>
      </c>
      <c r="D36" s="14">
        <v>30306</v>
      </c>
      <c r="E36" s="36"/>
      <c r="F36" s="4" t="s">
        <v>155</v>
      </c>
      <c r="G36" s="31" t="s">
        <v>34</v>
      </c>
    </row>
    <row r="37" spans="1:7" x14ac:dyDescent="0.2">
      <c r="A37" s="5" t="s">
        <v>93</v>
      </c>
      <c r="B37" s="65" t="s">
        <v>105</v>
      </c>
      <c r="C37" s="4" t="s">
        <v>114</v>
      </c>
      <c r="D37" s="11">
        <v>29214</v>
      </c>
      <c r="E37" s="36"/>
      <c r="F37" s="4" t="s">
        <v>33</v>
      </c>
      <c r="G37" s="33"/>
    </row>
    <row r="38" spans="1:7" x14ac:dyDescent="0.2">
      <c r="A38" s="4" t="s">
        <v>94</v>
      </c>
      <c r="B38" s="29" t="s">
        <v>106</v>
      </c>
      <c r="C38" s="4" t="s">
        <v>23</v>
      </c>
      <c r="D38" s="13">
        <v>33233</v>
      </c>
      <c r="E38" s="36"/>
      <c r="F38" s="4" t="s">
        <v>33</v>
      </c>
      <c r="G38" s="33"/>
    </row>
    <row r="39" spans="1:7" x14ac:dyDescent="0.2">
      <c r="A39" s="4" t="s">
        <v>95</v>
      </c>
      <c r="B39" s="4"/>
      <c r="C39" s="6" t="s">
        <v>1</v>
      </c>
      <c r="D39" s="13">
        <v>35766</v>
      </c>
      <c r="E39" s="36"/>
      <c r="F39" s="39" t="s">
        <v>43</v>
      </c>
      <c r="G39" s="31"/>
    </row>
    <row r="40" spans="1:7" x14ac:dyDescent="0.2">
      <c r="A40" s="4" t="s">
        <v>96</v>
      </c>
      <c r="B40" s="33"/>
      <c r="C40" s="6" t="s">
        <v>107</v>
      </c>
      <c r="D40" s="13">
        <v>36524</v>
      </c>
      <c r="E40" s="36"/>
      <c r="F40" s="4" t="s">
        <v>25</v>
      </c>
      <c r="G40" s="29" t="s">
        <v>24</v>
      </c>
    </row>
    <row r="41" spans="1:7" x14ac:dyDescent="0.2">
      <c r="A41" s="4" t="s">
        <v>154</v>
      </c>
      <c r="B41" s="4"/>
      <c r="C41" s="4" t="s">
        <v>108</v>
      </c>
      <c r="D41" s="9">
        <v>37231</v>
      </c>
      <c r="E41" s="36"/>
      <c r="F41" s="4" t="s">
        <v>33</v>
      </c>
      <c r="G41" s="33"/>
    </row>
    <row r="42" spans="1:7" x14ac:dyDescent="0.2">
      <c r="A42" s="4" t="s">
        <v>97</v>
      </c>
      <c r="B42" s="4"/>
      <c r="C42" s="4" t="s">
        <v>109</v>
      </c>
      <c r="D42" s="13">
        <v>30673</v>
      </c>
      <c r="E42" s="36"/>
      <c r="F42" s="4" t="s">
        <v>115</v>
      </c>
      <c r="G42" s="33" t="s">
        <v>116</v>
      </c>
    </row>
    <row r="43" spans="1:7" x14ac:dyDescent="0.2">
      <c r="A43" s="3" t="s">
        <v>98</v>
      </c>
      <c r="B43" s="4"/>
      <c r="C43" s="6" t="s">
        <v>0</v>
      </c>
      <c r="D43" s="13">
        <v>22258</v>
      </c>
      <c r="E43" s="36"/>
      <c r="F43" s="39" t="s">
        <v>117</v>
      </c>
      <c r="G43" s="31" t="s">
        <v>118</v>
      </c>
    </row>
    <row r="44" spans="1:7" x14ac:dyDescent="0.2">
      <c r="A44" s="4" t="s">
        <v>99</v>
      </c>
      <c r="B44" s="4"/>
      <c r="C44" s="4" t="s">
        <v>110</v>
      </c>
      <c r="D44" s="9">
        <v>32125</v>
      </c>
      <c r="E44" s="36"/>
      <c r="F44" s="4"/>
      <c r="G44" s="31"/>
    </row>
    <row r="45" spans="1:7" x14ac:dyDescent="0.2">
      <c r="A45" s="3" t="s">
        <v>100</v>
      </c>
      <c r="B45" s="33"/>
      <c r="C45" s="6" t="s">
        <v>111</v>
      </c>
      <c r="D45" s="13">
        <v>28099</v>
      </c>
      <c r="E45" s="36"/>
      <c r="F45" s="4"/>
      <c r="G45" s="33"/>
    </row>
    <row r="46" spans="1:7" x14ac:dyDescent="0.2">
      <c r="A46" s="4" t="s">
        <v>101</v>
      </c>
      <c r="B46" s="33"/>
      <c r="C46" s="6" t="s">
        <v>111</v>
      </c>
      <c r="D46" s="13">
        <v>33588</v>
      </c>
      <c r="E46" s="36"/>
      <c r="F46" s="4"/>
      <c r="G46" s="33"/>
    </row>
    <row r="47" spans="1:7" x14ac:dyDescent="0.2">
      <c r="A47" s="4" t="s">
        <v>102</v>
      </c>
      <c r="B47" s="31"/>
      <c r="C47" s="4" t="s">
        <v>112</v>
      </c>
      <c r="D47" s="9">
        <v>36876</v>
      </c>
      <c r="E47" s="36"/>
      <c r="F47" s="4"/>
      <c r="G47" s="33"/>
    </row>
    <row r="48" spans="1:7" x14ac:dyDescent="0.2">
      <c r="A48" s="6" t="s">
        <v>103</v>
      </c>
      <c r="B48" s="33"/>
      <c r="C48" s="6" t="s">
        <v>113</v>
      </c>
      <c r="D48" s="13">
        <v>21546</v>
      </c>
      <c r="E48" s="8"/>
      <c r="F48" s="4"/>
      <c r="G48" s="31"/>
    </row>
    <row r="49" spans="1:7" x14ac:dyDescent="0.2">
      <c r="A49" s="4" t="s">
        <v>104</v>
      </c>
      <c r="B49" s="33"/>
      <c r="C49" s="6" t="s">
        <v>1</v>
      </c>
      <c r="D49" s="9">
        <v>27028</v>
      </c>
      <c r="E49" s="9"/>
      <c r="F49" s="39"/>
      <c r="G49" s="4"/>
    </row>
    <row r="50" spans="1:7" s="17" customFormat="1" x14ac:dyDescent="0.2">
      <c r="A50" s="42"/>
      <c r="B50" s="18"/>
      <c r="C50" s="18"/>
      <c r="D50" s="20"/>
      <c r="E50" s="19"/>
      <c r="F50" s="43"/>
      <c r="G50" s="18"/>
    </row>
    <row r="51" spans="1:7" s="17" customFormat="1" x14ac:dyDescent="0.2">
      <c r="A51" s="42"/>
      <c r="B51" s="18"/>
      <c r="C51" s="18"/>
      <c r="D51" s="20"/>
      <c r="E51" s="19"/>
      <c r="F51" s="43"/>
      <c r="G51" s="18"/>
    </row>
    <row r="52" spans="1:7" s="17" customFormat="1" x14ac:dyDescent="0.2">
      <c r="A52" s="42"/>
      <c r="B52" s="18"/>
      <c r="C52" s="18"/>
      <c r="D52" s="20"/>
      <c r="E52" s="19"/>
      <c r="F52" s="43"/>
      <c r="G52" s="18"/>
    </row>
    <row r="53" spans="1:7" s="17" customFormat="1" x14ac:dyDescent="0.2">
      <c r="A53" s="42"/>
      <c r="B53" s="18"/>
      <c r="C53" s="18"/>
      <c r="D53" s="20"/>
      <c r="E53" s="19"/>
      <c r="F53" s="43"/>
      <c r="G53" s="18"/>
    </row>
    <row r="54" spans="1:7" s="17" customFormat="1" x14ac:dyDescent="0.2">
      <c r="A54" s="42"/>
      <c r="B54" s="18"/>
      <c r="C54" s="18"/>
      <c r="D54" s="20"/>
      <c r="E54" s="19"/>
      <c r="F54" s="43"/>
      <c r="G54" s="18"/>
    </row>
    <row r="55" spans="1:7" s="17" customFormat="1" x14ac:dyDescent="0.2">
      <c r="B55" s="18"/>
      <c r="D55" s="20"/>
      <c r="E55" s="44"/>
    </row>
    <row r="56" spans="1:7" s="17" customFormat="1" x14ac:dyDescent="0.2">
      <c r="B56" s="18"/>
      <c r="D56" s="20"/>
      <c r="E56" s="44"/>
    </row>
    <row r="57" spans="1:7" s="17" customFormat="1" x14ac:dyDescent="0.2">
      <c r="B57" s="18"/>
      <c r="D57" s="45"/>
      <c r="E57" s="44"/>
    </row>
    <row r="58" spans="1:7" s="17" customFormat="1" x14ac:dyDescent="0.2">
      <c r="B58" s="18"/>
      <c r="D58" s="46"/>
      <c r="E58" s="44"/>
    </row>
    <row r="59" spans="1:7" s="17" customFormat="1" x14ac:dyDescent="0.2">
      <c r="B59" s="18"/>
      <c r="D59" s="20"/>
      <c r="E59" s="44"/>
    </row>
    <row r="60" spans="1:7" s="17" customFormat="1" x14ac:dyDescent="0.2">
      <c r="B60" s="18"/>
      <c r="D60" s="21"/>
      <c r="E60" s="44"/>
    </row>
    <row r="61" spans="1:7" s="17" customFormat="1" x14ac:dyDescent="0.2">
      <c r="B61" s="18"/>
      <c r="D61" s="20"/>
      <c r="E61" s="44"/>
    </row>
    <row r="62" spans="1:7" s="17" customFormat="1" x14ac:dyDescent="0.2">
      <c r="B62" s="18"/>
      <c r="D62" s="46"/>
      <c r="E62" s="44"/>
    </row>
    <row r="63" spans="1:7" s="17" customFormat="1" x14ac:dyDescent="0.2">
      <c r="B63" s="18"/>
      <c r="D63" s="46"/>
      <c r="E63" s="44"/>
    </row>
    <row r="64" spans="1:7" s="17" customFormat="1" x14ac:dyDescent="0.2">
      <c r="B64" s="18"/>
      <c r="D64" s="46"/>
      <c r="E64" s="44"/>
    </row>
    <row r="65" spans="1:7" s="17" customFormat="1" x14ac:dyDescent="0.2">
      <c r="B65" s="18"/>
      <c r="D65" s="21"/>
      <c r="E65" s="44"/>
    </row>
    <row r="66" spans="1:7" s="17" customFormat="1" x14ac:dyDescent="0.2">
      <c r="B66" s="18"/>
      <c r="D66" s="20"/>
      <c r="E66" s="44"/>
    </row>
    <row r="67" spans="1:7" s="17" customFormat="1" x14ac:dyDescent="0.2">
      <c r="B67" s="18"/>
      <c r="D67" s="20"/>
      <c r="E67" s="44"/>
    </row>
    <row r="68" spans="1:7" s="17" customFormat="1" x14ac:dyDescent="0.2">
      <c r="B68" s="18"/>
      <c r="D68" s="20"/>
      <c r="E68" s="44"/>
    </row>
    <row r="69" spans="1:7" s="17" customFormat="1" x14ac:dyDescent="0.2">
      <c r="B69" s="18"/>
      <c r="D69" s="20"/>
      <c r="E69" s="44"/>
    </row>
    <row r="70" spans="1:7" s="17" customFormat="1" x14ac:dyDescent="0.2">
      <c r="A70" s="18"/>
      <c r="B70" s="47"/>
      <c r="C70" s="42"/>
      <c r="D70" s="45"/>
      <c r="E70" s="44"/>
      <c r="F70" s="48"/>
      <c r="G70" s="47"/>
    </row>
    <row r="71" spans="1:7" s="17" customFormat="1" x14ac:dyDescent="0.2">
      <c r="A71" s="42"/>
      <c r="B71" s="18"/>
      <c r="C71" s="22"/>
      <c r="D71" s="46"/>
      <c r="E71" s="44"/>
      <c r="F71" s="42"/>
      <c r="G71" s="49"/>
    </row>
    <row r="72" spans="1:7" s="17" customFormat="1" x14ac:dyDescent="0.2">
      <c r="A72" s="42"/>
      <c r="B72" s="47"/>
      <c r="C72" s="42"/>
      <c r="D72" s="20"/>
      <c r="E72" s="44"/>
      <c r="F72" s="48"/>
    </row>
    <row r="73" spans="1:7" s="17" customFormat="1" x14ac:dyDescent="0.2">
      <c r="A73" s="42"/>
      <c r="B73" s="47"/>
      <c r="C73" s="42"/>
      <c r="D73" s="20"/>
      <c r="E73" s="44"/>
      <c r="F73" s="48"/>
      <c r="G73" s="50"/>
    </row>
    <row r="74" spans="1:7" s="17" customFormat="1" x14ac:dyDescent="0.2">
      <c r="A74" s="22"/>
      <c r="B74" s="18"/>
      <c r="C74" s="22"/>
      <c r="D74" s="21"/>
      <c r="E74" s="44"/>
      <c r="F74" s="51"/>
      <c r="G74" s="18"/>
    </row>
    <row r="75" spans="1:7" s="17" customFormat="1" x14ac:dyDescent="0.2">
      <c r="A75" s="18"/>
      <c r="B75" s="18"/>
      <c r="C75" s="22"/>
      <c r="D75" s="20"/>
      <c r="E75" s="44"/>
      <c r="F75" s="18"/>
      <c r="G75" s="52"/>
    </row>
    <row r="76" spans="1:7" s="17" customFormat="1" x14ac:dyDescent="0.2">
      <c r="A76" s="53"/>
      <c r="B76" s="18"/>
      <c r="C76" s="18"/>
      <c r="D76" s="20"/>
      <c r="E76" s="44"/>
      <c r="F76" s="51"/>
      <c r="G76" s="18"/>
    </row>
    <row r="77" spans="1:7" s="17" customFormat="1" x14ac:dyDescent="0.2">
      <c r="A77" s="18"/>
      <c r="B77" s="53"/>
      <c r="C77" s="22"/>
      <c r="D77" s="20"/>
      <c r="E77" s="44"/>
      <c r="F77" s="51"/>
      <c r="G77" s="50"/>
    </row>
    <row r="78" spans="1:7" s="17" customFormat="1" x14ac:dyDescent="0.2">
      <c r="A78" s="18"/>
      <c r="B78" s="53"/>
      <c r="C78" s="18"/>
      <c r="D78" s="21"/>
      <c r="E78" s="44"/>
      <c r="F78" s="51"/>
      <c r="G78" s="50"/>
    </row>
    <row r="79" spans="1:7" s="17" customFormat="1" x14ac:dyDescent="0.2">
      <c r="A79" s="18"/>
      <c r="B79" s="50"/>
      <c r="C79" s="18"/>
      <c r="D79" s="21"/>
      <c r="E79" s="44"/>
      <c r="F79" s="42"/>
      <c r="G79" s="18"/>
    </row>
    <row r="80" spans="1:7" s="17" customFormat="1" x14ac:dyDescent="0.2">
      <c r="A80" s="18"/>
      <c r="B80" s="18"/>
      <c r="C80" s="22"/>
      <c r="D80" s="21"/>
      <c r="E80" s="44"/>
      <c r="F80" s="51"/>
    </row>
    <row r="81" spans="1:7" s="17" customFormat="1" x14ac:dyDescent="0.2">
      <c r="A81" s="18"/>
      <c r="B81" s="2"/>
      <c r="C81" s="18"/>
      <c r="D81" s="20"/>
      <c r="E81" s="44"/>
      <c r="F81" s="51"/>
      <c r="G81" s="18"/>
    </row>
    <row r="82" spans="1:7" s="17" customFormat="1" x14ac:dyDescent="0.2">
      <c r="A82" s="18"/>
      <c r="B82" s="53"/>
      <c r="C82" s="22"/>
      <c r="D82" s="20"/>
      <c r="E82" s="44"/>
      <c r="F82" s="18"/>
      <c r="G82" s="53"/>
    </row>
    <row r="83" spans="1:7" s="17" customFormat="1" x14ac:dyDescent="0.2">
      <c r="A83" s="22"/>
      <c r="B83" s="50"/>
      <c r="C83" s="22"/>
      <c r="D83" s="20"/>
      <c r="E83" s="44"/>
      <c r="F83" s="18"/>
      <c r="G83" s="18"/>
    </row>
    <row r="84" spans="1:7" s="17" customFormat="1" x14ac:dyDescent="0.2">
      <c r="A84" s="22"/>
      <c r="B84" s="52"/>
      <c r="C84" s="22"/>
      <c r="D84" s="20"/>
      <c r="E84" s="44"/>
      <c r="F84" s="51"/>
      <c r="G84" s="18"/>
    </row>
    <row r="85" spans="1:7" s="17" customFormat="1" x14ac:dyDescent="0.2">
      <c r="A85" s="22"/>
      <c r="B85" s="18"/>
      <c r="C85" s="18"/>
      <c r="D85" s="21"/>
      <c r="E85" s="44"/>
      <c r="F85" s="51"/>
      <c r="G85" s="18"/>
    </row>
    <row r="86" spans="1:7" x14ac:dyDescent="0.2">
      <c r="A86" s="54"/>
      <c r="B86" s="23"/>
      <c r="C86" s="24"/>
      <c r="D86" s="55"/>
      <c r="E86" s="56"/>
      <c r="F86" s="23"/>
      <c r="G86" s="57"/>
    </row>
    <row r="87" spans="1:7" x14ac:dyDescent="0.2">
      <c r="A87" s="58"/>
      <c r="B87" s="31"/>
      <c r="C87" s="4"/>
      <c r="D87" s="15"/>
      <c r="E87" s="30"/>
      <c r="F87" s="4"/>
      <c r="G87" s="31"/>
    </row>
    <row r="88" spans="1:7" x14ac:dyDescent="0.2">
      <c r="A88" s="59"/>
      <c r="B88" s="4"/>
      <c r="C88" s="7"/>
      <c r="D88" s="16"/>
      <c r="E88" s="30"/>
      <c r="F88" s="7"/>
      <c r="G88" s="7"/>
    </row>
    <row r="89" spans="1:7" x14ac:dyDescent="0.2">
      <c r="A89" s="59"/>
      <c r="B89" s="4"/>
      <c r="C89" s="7"/>
      <c r="D89" s="15"/>
      <c r="E89" s="30"/>
      <c r="F89" s="7"/>
      <c r="G89" s="7"/>
    </row>
    <row r="90" spans="1:7" x14ac:dyDescent="0.2">
      <c r="A90" s="60"/>
      <c r="B90" s="4"/>
      <c r="C90" s="7"/>
      <c r="D90" s="15"/>
      <c r="E90" s="30"/>
      <c r="F90" s="7"/>
      <c r="G90" s="7"/>
    </row>
    <row r="91" spans="1:7" x14ac:dyDescent="0.2">
      <c r="A91" s="60"/>
      <c r="B91" s="4"/>
      <c r="C91" s="7"/>
      <c r="D91" s="15"/>
      <c r="E91" s="30"/>
      <c r="F91" s="7"/>
      <c r="G91" s="7"/>
    </row>
  </sheetData>
  <conditionalFormatting sqref="F26">
    <cfRule type="duplicateValues" dxfId="1" priority="3"/>
  </conditionalFormatting>
  <conditionalFormatting sqref="F27">
    <cfRule type="duplicateValues" dxfId="0" priority="2"/>
  </conditionalFormatting>
  <hyperlinks>
    <hyperlink ref="B2" r:id="rId1" xr:uid="{8A7B9368-39E0-4BCD-AAC8-3EB6755F24CA}"/>
    <hyperlink ref="G2" r:id="rId2" xr:uid="{8AD271F5-7FDE-4321-86F9-43B663884CEB}"/>
    <hyperlink ref="B18" r:id="rId3" xr:uid="{AA5F4D0D-3064-4401-A393-B33EB49051BC}"/>
    <hyperlink ref="G18" r:id="rId4" xr:uid="{6902E823-F810-4C0D-96BF-0898C1AFCB06}"/>
    <hyperlink ref="B19" r:id="rId5" xr:uid="{857CF7F0-BE07-49C7-B42B-4CB09B6964A7}"/>
    <hyperlink ref="B20" r:id="rId6" xr:uid="{D4D6F40C-032E-4EF2-8F42-F830B5FF912E}"/>
    <hyperlink ref="B21" r:id="rId7" xr:uid="{F43BC88F-6F77-40B7-B2F7-E111FA6BF43F}"/>
    <hyperlink ref="B24" r:id="rId8" xr:uid="{69E2336A-5904-4F9F-AA7E-4DF3C29B755B}"/>
    <hyperlink ref="G20" r:id="rId9" xr:uid="{BE5649CC-0F81-4C92-A08F-0B208CEAD29E}"/>
    <hyperlink ref="G21" r:id="rId10" xr:uid="{82531E09-1C1D-4BEA-A460-61E461184461}"/>
    <hyperlink ref="G22" r:id="rId11" xr:uid="{D91E197E-A725-4561-AF65-191208C03714}"/>
    <hyperlink ref="G24" r:id="rId12" xr:uid="{E4AA8375-D526-488A-8041-732B7E417D57}"/>
    <hyperlink ref="B26" r:id="rId13" xr:uid="{A6C1A45C-2BEC-430B-9E3E-0DF4DD8EE71F}"/>
    <hyperlink ref="G26" r:id="rId14" xr:uid="{C7D5BEF8-C53E-40B1-AF5D-5374ECE7FAEB}"/>
    <hyperlink ref="G30" r:id="rId15" xr:uid="{DA030117-1F82-494B-803A-278CEF8C1180}"/>
    <hyperlink ref="B31" r:id="rId16" xr:uid="{1AE98E63-5840-4E36-9D32-11B9306F08BD}"/>
    <hyperlink ref="G31" r:id="rId17" xr:uid="{378E3F61-F551-4D95-8810-37B441089002}"/>
    <hyperlink ref="B37" r:id="rId18" xr:uid="{E5B61A38-245D-4497-8286-951C34EE6E83}"/>
    <hyperlink ref="B38" r:id="rId19" xr:uid="{088F7FB1-CF73-4DB8-8BE8-75CFDA1A7CE2}"/>
    <hyperlink ref="G33" r:id="rId20" xr:uid="{9EC29226-052E-423E-9F9A-498A950A58E6}"/>
    <hyperlink ref="G36" r:id="rId21" xr:uid="{75444046-AE88-4AD7-A002-FD6D9965CF75}"/>
    <hyperlink ref="G40" r:id="rId22" xr:uid="{5FDEA45E-8784-413B-B4D2-4A07712666E9}"/>
    <hyperlink ref="G43" r:id="rId23" xr:uid="{C4CE1DAF-DDF2-4E67-A648-CCF73DEF686D}"/>
    <hyperlink ref="G4" r:id="rId24" xr:uid="{40712E51-9DEE-470D-ABDB-BBE86E710983}"/>
    <hyperlink ref="G5" r:id="rId25" xr:uid="{B4618861-540C-4857-9248-A9BBFC34D990}"/>
    <hyperlink ref="G6" r:id="rId26" xr:uid="{E76CCA32-4539-4625-92F6-0F894846C531}"/>
    <hyperlink ref="G7" r:id="rId27" xr:uid="{A244C1BC-086B-4F40-94BB-58D3FE68F6CA}"/>
    <hyperlink ref="G8" r:id="rId28" xr:uid="{34283B0E-538B-499E-ABF7-BF70F497F482}"/>
    <hyperlink ref="B11" r:id="rId29" xr:uid="{FC681C2C-3E72-4F4B-909C-760280C36AEB}"/>
    <hyperlink ref="G10" r:id="rId30" xr:uid="{F63142B7-AC05-45CE-AFB0-9030977D726C}"/>
    <hyperlink ref="G11" r:id="rId31" xr:uid="{C7A40790-3461-4B3B-9EE1-522450894FB3}"/>
    <hyperlink ref="G9" r:id="rId32" xr:uid="{E9A618F8-806E-4540-B284-BA9544F8D475}"/>
    <hyperlink ref="B13" r:id="rId33" xr:uid="{E50D5817-9CD2-4E41-A3BB-0A1698324373}"/>
    <hyperlink ref="B16" r:id="rId34" xr:uid="{E11BDCCD-7549-47C9-8B8E-1BD3C274D9B5}"/>
    <hyperlink ref="G15" r:id="rId35" xr:uid="{284C040A-5E49-49DA-A02A-0B48E967AF93}"/>
    <hyperlink ref="G16" r:id="rId36" xr:uid="{994A38CB-3FB4-4F6C-BC5F-F71B27083EC0}"/>
    <hyperlink ref="B17" r:id="rId37" xr:uid="{D5AB6884-C29C-413D-85CA-EC9D7757D920}"/>
  </hyperlinks>
  <pageMargins left="0.7" right="0.7" top="0.75" bottom="0.75" header="0.3" footer="0.3"/>
  <pageSetup orientation="portrait" r:id="rId38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8C8A1E27C05E4438D9CC191713C6ED7" ma:contentTypeVersion="10" ma:contentTypeDescription="Crear nuevo documento." ma:contentTypeScope="" ma:versionID="bf0dafc0cf8a37134ecabba5e3c83441">
  <xsd:schema xmlns:xsd="http://www.w3.org/2001/XMLSchema" xmlns:xs="http://www.w3.org/2001/XMLSchema" xmlns:p="http://schemas.microsoft.com/office/2006/metadata/properties" xmlns:ns2="6f4b506f-43bf-4c6b-96f2-30cddd7d7d78" xmlns:ns3="a20b17a8-e3b6-4ccc-91f3-ef44ba12a3f9" targetNamespace="http://schemas.microsoft.com/office/2006/metadata/properties" ma:root="true" ma:fieldsID="08993b0699124ff263a445280ab89eb0" ns2:_="" ns3:_="">
    <xsd:import namespace="6f4b506f-43bf-4c6b-96f2-30cddd7d7d78"/>
    <xsd:import namespace="a20b17a8-e3b6-4ccc-91f3-ef44ba12a3f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f4b506f-43bf-4c6b-96f2-30cddd7d7d7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20b17a8-e3b6-4ccc-91f3-ef44ba12a3f9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4188D96-7BB4-4976-9F69-9F72ACD400D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C194DEA-6F20-4B4B-9BBC-FB7B3431DD2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f4b506f-43bf-4c6b-96f2-30cddd7d7d78"/>
    <ds:schemaRef ds:uri="a20b17a8-e3b6-4ccc-91f3-ef44ba12a3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F82C8D4-6CAD-49AE-9410-E38C90AF46E6}">
  <ds:schemaRefs>
    <ds:schemaRef ds:uri="http://schemas.microsoft.com/office/2006/metadata/properties"/>
    <ds:schemaRef ds:uri="http://schemas.microsoft.com/office/infopath/2007/PartnerControls"/>
    <ds:schemaRef ds:uri="02f440a8-c981-41e5-b350-d530748fc02b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DICIEMBRE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Mariana Guadalupe Hernández Padilla</dc:creator>
  <cp:lastModifiedBy>Mariana Hernandez Padilla</cp:lastModifiedBy>
  <dcterms:created xsi:type="dcterms:W3CDTF">2021-06-01T13:47:20Z</dcterms:created>
  <dcterms:modified xsi:type="dcterms:W3CDTF">2021-12-06T01:07:22Z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0x01010038C8A1E27C05E4438D9CC191713C6ED7</vt:lpwstr>
  </property>
  <property fmtid="{D5CDD505-2E9C-101B-9397-08002B2CF9AE}" pid="3" name="_dlc_DocIdItemGuid">
    <vt:lpwstr>acf21f23-066d-4557-8657-460df94a53ea</vt:lpwstr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dlc_DocId">
    <vt:lpwstr>P47SPE25TMXP-1817554181-68</vt:lpwstr>
  </property>
  <property fmtid="{D5CDD505-2E9C-101B-9397-08002B2CF9AE}" pid="7" name="TemplateUrl">
    <vt:lpwstr/>
  </property>
  <property fmtid="{D5CDD505-2E9C-101B-9397-08002B2CF9AE}" pid="8" name="ComplianceAssetId">
    <vt:lpwstr/>
  </property>
  <property fmtid="{D5CDD505-2E9C-101B-9397-08002B2CF9AE}" pid="9" name="_ExtendedDescription">
    <vt:lpwstr/>
  </property>
  <property fmtid="{D5CDD505-2E9C-101B-9397-08002B2CF9AE}" pid="10" name="TriggerFlowInfo">
    <vt:lpwstr/>
  </property>
  <property fmtid="{D5CDD505-2E9C-101B-9397-08002B2CF9AE}" pid="11" name="_dlc_DocIdUrl">
    <vt:lpwstr>https://valoran.sharepoint.com/sites/DBH/HCS/_layouts/15/DocIdRedir.aspx?ID=P47SPE25TMXP-1817554181-68, P47SPE25TMXP-1817554181-68</vt:lpwstr>
  </property>
</Properties>
</file>