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r22456/Documents/1102課業/大數據行銷/作業/"/>
    </mc:Choice>
  </mc:AlternateContent>
  <xr:revisionPtr revIDLastSave="0" documentId="8_{2451D0EA-D577-9641-91B0-09599F0CCF50}" xr6:coauthVersionLast="47" xr6:coauthVersionMax="47" xr10:uidLastSave="{00000000-0000-0000-0000-000000000000}"/>
  <bookViews>
    <workbookView xWindow="0" yWindow="0" windowWidth="28800" windowHeight="18000" activeTab="1" xr2:uid="{9E8C9A8C-A987-3F4E-B540-9784BE0C7BC5}"/>
  </bookViews>
  <sheets>
    <sheet name="交易紀錄檔" sheetId="1" r:id="rId1"/>
    <sheet name="step1" sheetId="2" r:id="rId2"/>
    <sheet name="step2" sheetId="3" r:id="rId3"/>
    <sheet name="step3" sheetId="4" r:id="rId4"/>
    <sheet name="產品購買條件機率表" sheetId="5" r:id="rId5"/>
  </sheets>
  <definedNames>
    <definedName name="_xlnm._FilterDatabase" localSheetId="1" hidden="1">step1!$A$1:$N$4282</definedName>
    <definedName name="_xlnm._FilterDatabase" localSheetId="0" hidden="1">交易紀錄檔!$A$1:$N$4483</definedName>
  </definedNames>
  <calcPr calcId="181029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2" i="4"/>
  <c r="U19" i="4" l="1"/>
  <c r="N3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9" i="1"/>
  <c r="N100" i="1"/>
  <c r="N101" i="1"/>
  <c r="N102" i="1"/>
  <c r="N103" i="1"/>
  <c r="N104" i="1"/>
  <c r="N106" i="1"/>
  <c r="N107" i="1"/>
  <c r="N108" i="1"/>
  <c r="N109" i="1"/>
  <c r="N110" i="1"/>
  <c r="N112" i="1"/>
  <c r="N113" i="1"/>
  <c r="N114" i="1"/>
  <c r="N116" i="1"/>
  <c r="N117" i="1"/>
  <c r="N118" i="1"/>
  <c r="N119" i="1"/>
  <c r="N120" i="1"/>
  <c r="N121" i="1"/>
  <c r="N122" i="1"/>
  <c r="N123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40" i="1"/>
  <c r="N142" i="1"/>
  <c r="N145" i="1"/>
  <c r="N147" i="1"/>
  <c r="N148" i="1"/>
  <c r="N150" i="1"/>
  <c r="N151" i="1"/>
  <c r="N152" i="1"/>
  <c r="N154" i="1"/>
  <c r="N155" i="1"/>
  <c r="N156" i="1"/>
  <c r="N157" i="1"/>
  <c r="N158" i="1"/>
  <c r="N159" i="1"/>
  <c r="N160" i="1"/>
  <c r="N161" i="1"/>
  <c r="N162" i="1"/>
  <c r="N164" i="1"/>
  <c r="N165" i="1"/>
  <c r="N166" i="1"/>
  <c r="N167" i="1"/>
  <c r="N168" i="1"/>
  <c r="N174" i="1"/>
  <c r="N175" i="1"/>
  <c r="N177" i="1"/>
  <c r="N178" i="1"/>
  <c r="N179" i="1"/>
  <c r="N180" i="1"/>
  <c r="N181" i="1"/>
  <c r="N183" i="1"/>
  <c r="N184" i="1"/>
  <c r="N185" i="1"/>
  <c r="N186" i="1"/>
  <c r="N187" i="1"/>
  <c r="N188" i="1"/>
  <c r="N189" i="1"/>
  <c r="N190" i="1"/>
  <c r="N191" i="1"/>
  <c r="N194" i="1"/>
  <c r="N195" i="1"/>
  <c r="N197" i="1"/>
  <c r="N198" i="1"/>
  <c r="N199" i="1"/>
  <c r="N200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30" i="1"/>
  <c r="N232" i="1"/>
  <c r="N233" i="1"/>
  <c r="N236" i="1"/>
  <c r="N238" i="1"/>
  <c r="N240" i="1"/>
  <c r="N241" i="1"/>
  <c r="N242" i="1"/>
  <c r="N243" i="1"/>
  <c r="N244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93" i="1"/>
  <c r="N295" i="1"/>
  <c r="N299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7" i="1"/>
  <c r="N388" i="1"/>
  <c r="N390" i="1"/>
  <c r="N391" i="1"/>
  <c r="N392" i="1"/>
  <c r="N394" i="1"/>
  <c r="N395" i="1"/>
  <c r="N396" i="1"/>
  <c r="N397" i="1"/>
  <c r="N398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30" i="1"/>
  <c r="N431" i="1"/>
  <c r="N433" i="1"/>
  <c r="N435" i="1"/>
  <c r="N436" i="1"/>
  <c r="N437" i="1"/>
  <c r="N438" i="1"/>
  <c r="N439" i="1"/>
  <c r="N440" i="1"/>
  <c r="N441" i="1"/>
  <c r="N443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60" i="1"/>
  <c r="N461" i="1"/>
  <c r="N462" i="1"/>
  <c r="N463" i="1"/>
  <c r="N464" i="1"/>
  <c r="N465" i="1"/>
  <c r="N466" i="1"/>
  <c r="N467" i="1"/>
  <c r="N468" i="1"/>
  <c r="N469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6" i="1"/>
  <c r="N497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3" i="1"/>
  <c r="N564" i="1"/>
  <c r="N565" i="1"/>
  <c r="N566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8" i="1"/>
  <c r="N599" i="1"/>
  <c r="N600" i="1"/>
  <c r="N602" i="1"/>
  <c r="N603" i="1"/>
  <c r="N604" i="1"/>
  <c r="N605" i="1"/>
  <c r="N606" i="1"/>
  <c r="N607" i="1"/>
  <c r="N608" i="1"/>
  <c r="N609" i="1"/>
  <c r="N610" i="1"/>
  <c r="N611" i="1"/>
  <c r="N614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3" i="1"/>
  <c r="N635" i="1"/>
  <c r="N636" i="1"/>
  <c r="N638" i="1"/>
  <c r="N639" i="1"/>
  <c r="N640" i="1"/>
  <c r="N641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3" i="1"/>
  <c r="N664" i="1"/>
  <c r="N665" i="1"/>
  <c r="N666" i="1"/>
  <c r="N667" i="1"/>
  <c r="N668" i="1"/>
  <c r="N669" i="1"/>
  <c r="N670" i="1"/>
  <c r="N671" i="1"/>
  <c r="N672" i="1"/>
  <c r="N674" i="1"/>
  <c r="N675" i="1"/>
  <c r="N676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4" i="1"/>
  <c r="N706" i="1"/>
  <c r="N707" i="1"/>
  <c r="N708" i="1"/>
  <c r="N709" i="1"/>
  <c r="N710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5" i="1"/>
  <c r="N757" i="1"/>
  <c r="N758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3" i="1"/>
  <c r="N784" i="1"/>
  <c r="N785" i="1"/>
  <c r="N787" i="1"/>
  <c r="N788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9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3" i="1"/>
  <c r="N904" i="1"/>
  <c r="N905" i="1"/>
  <c r="N907" i="1"/>
  <c r="N908" i="1"/>
  <c r="N909" i="1"/>
  <c r="N910" i="1"/>
  <c r="N914" i="1"/>
  <c r="N915" i="1"/>
  <c r="N916" i="1"/>
  <c r="N917" i="1"/>
  <c r="N918" i="1"/>
  <c r="N919" i="1"/>
  <c r="N920" i="1"/>
  <c r="N921" i="1"/>
  <c r="N923" i="1"/>
  <c r="N925" i="1"/>
  <c r="N926" i="1"/>
  <c r="N927" i="1"/>
  <c r="N928" i="1"/>
  <c r="N929" i="1"/>
  <c r="N930" i="1"/>
  <c r="N932" i="1"/>
  <c r="N934" i="1"/>
  <c r="N935" i="1"/>
  <c r="N936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5" i="1"/>
  <c r="N956" i="1"/>
  <c r="N957" i="1"/>
  <c r="N958" i="1"/>
  <c r="N959" i="1"/>
  <c r="N960" i="1"/>
  <c r="N961" i="1"/>
  <c r="N963" i="1"/>
  <c r="N965" i="1"/>
  <c r="N966" i="1"/>
  <c r="N967" i="1"/>
  <c r="N968" i="1"/>
  <c r="N969" i="1"/>
  <c r="N971" i="1"/>
  <c r="N974" i="1"/>
  <c r="N975" i="1"/>
  <c r="N976" i="1"/>
  <c r="N977" i="1"/>
  <c r="N978" i="1"/>
  <c r="N981" i="1"/>
  <c r="N982" i="1"/>
  <c r="N983" i="1"/>
  <c r="N984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4" i="1"/>
  <c r="N1005" i="1"/>
  <c r="N1006" i="1"/>
  <c r="N1007" i="1"/>
  <c r="N1009" i="1"/>
  <c r="N1010" i="1"/>
  <c r="N1011" i="1"/>
  <c r="N1012" i="1"/>
  <c r="N1013" i="1"/>
  <c r="N1015" i="1"/>
  <c r="N1017" i="1"/>
  <c r="N1018" i="1"/>
  <c r="N1019" i="1"/>
  <c r="N1021" i="1"/>
  <c r="N1022" i="1"/>
  <c r="N1023" i="1"/>
  <c r="N1024" i="1"/>
  <c r="N1026" i="1"/>
  <c r="N1027" i="1"/>
  <c r="N1030" i="1"/>
  <c r="N1031" i="1"/>
  <c r="N1032" i="1"/>
  <c r="N1034" i="1"/>
  <c r="N1036" i="1"/>
  <c r="N1037" i="1"/>
  <c r="N1038" i="1"/>
  <c r="N1039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2" i="1"/>
  <c r="N1063" i="1"/>
  <c r="N1064" i="1"/>
  <c r="N1065" i="1"/>
  <c r="N1066" i="1"/>
  <c r="N1067" i="1"/>
  <c r="N1068" i="1"/>
  <c r="N1070" i="1"/>
  <c r="N1071" i="1"/>
  <c r="N1072" i="1"/>
  <c r="N1073" i="1"/>
  <c r="N1074" i="1"/>
  <c r="N1076" i="1"/>
  <c r="N1077" i="1"/>
  <c r="N1080" i="1"/>
  <c r="N1082" i="1"/>
  <c r="N1084" i="1"/>
  <c r="N1085" i="1"/>
  <c r="N1087" i="1"/>
  <c r="N1088" i="1"/>
  <c r="N1089" i="1"/>
  <c r="N1091" i="1"/>
  <c r="N1092" i="1"/>
  <c r="N1094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81" i="1"/>
  <c r="N1182" i="1"/>
  <c r="N1183" i="1"/>
  <c r="N1184" i="1"/>
  <c r="N1185" i="1"/>
  <c r="N1186" i="1"/>
  <c r="N1188" i="1"/>
  <c r="N1189" i="1"/>
  <c r="N1190" i="1"/>
  <c r="N1191" i="1"/>
  <c r="N1192" i="1"/>
  <c r="N1195" i="1"/>
  <c r="N1196" i="1"/>
  <c r="N1198" i="1"/>
  <c r="N1199" i="1"/>
  <c r="N1200" i="1"/>
  <c r="N1201" i="1"/>
  <c r="N1202" i="1"/>
  <c r="N1203" i="1"/>
  <c r="N1204" i="1"/>
  <c r="N1205" i="1"/>
  <c r="N1206" i="1"/>
  <c r="N1207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7" i="1"/>
  <c r="N1228" i="1"/>
  <c r="N1229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8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4" i="1"/>
  <c r="N1275" i="1"/>
  <c r="N1276" i="1"/>
  <c r="N1278" i="1"/>
  <c r="N1279" i="1"/>
  <c r="N1280" i="1"/>
  <c r="N1281" i="1"/>
  <c r="N1282" i="1"/>
  <c r="N1283" i="1"/>
  <c r="N1285" i="1"/>
  <c r="N1286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8" i="1"/>
  <c r="N1311" i="1"/>
  <c r="N1312" i="1"/>
  <c r="N1314" i="1"/>
  <c r="N1316" i="1"/>
  <c r="N1317" i="1"/>
  <c r="N1319" i="1"/>
  <c r="N1320" i="1"/>
  <c r="N1322" i="1"/>
  <c r="N1323" i="1"/>
  <c r="N1324" i="1"/>
  <c r="N1325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50" i="1"/>
  <c r="N1351" i="1"/>
  <c r="N1352" i="1"/>
  <c r="N1353" i="1"/>
  <c r="N1354" i="1"/>
  <c r="N1355" i="1"/>
  <c r="N1356" i="1"/>
  <c r="N1357" i="1"/>
  <c r="N1358" i="1"/>
  <c r="N1359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2" i="1"/>
  <c r="N1423" i="1"/>
  <c r="N1424" i="1"/>
  <c r="N1425" i="1"/>
  <c r="N1426" i="1"/>
  <c r="N1427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4" i="1"/>
  <c r="N1446" i="1"/>
  <c r="N1448" i="1"/>
  <c r="N1449" i="1"/>
  <c r="N1450" i="1"/>
  <c r="N1453" i="1"/>
  <c r="N1454" i="1"/>
  <c r="N1455" i="1"/>
  <c r="N1456" i="1"/>
  <c r="N1457" i="1"/>
  <c r="N1458" i="1"/>
  <c r="N1459" i="1"/>
  <c r="N1461" i="1"/>
  <c r="N1462" i="1"/>
  <c r="N1464" i="1"/>
  <c r="N1465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3" i="1"/>
  <c r="N1494" i="1"/>
  <c r="N1495" i="1"/>
  <c r="N1496" i="1"/>
  <c r="N1497" i="1"/>
  <c r="N1498" i="1"/>
  <c r="N1500" i="1"/>
  <c r="N1501" i="1"/>
  <c r="N1503" i="1"/>
  <c r="N1504" i="1"/>
  <c r="N1505" i="1"/>
  <c r="N1506" i="1"/>
  <c r="N1507" i="1"/>
  <c r="N1508" i="1"/>
  <c r="N1509" i="1"/>
  <c r="N1510" i="1"/>
  <c r="N1511" i="1"/>
  <c r="N1512" i="1"/>
  <c r="N1514" i="1"/>
  <c r="N1515" i="1"/>
  <c r="N1516" i="1"/>
  <c r="N1517" i="1"/>
  <c r="N1518" i="1"/>
  <c r="N1519" i="1"/>
  <c r="N1520" i="1"/>
  <c r="N1521" i="1"/>
  <c r="N1522" i="1"/>
  <c r="N1524" i="1"/>
  <c r="N1525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1" i="1"/>
  <c r="N1562" i="1"/>
  <c r="N1563" i="1"/>
  <c r="N1564" i="1"/>
  <c r="N1565" i="1"/>
  <c r="N1566" i="1"/>
  <c r="N1569" i="1"/>
  <c r="N1570" i="1"/>
  <c r="N1571" i="1"/>
  <c r="N1572" i="1"/>
  <c r="N1573" i="1"/>
  <c r="N1574" i="1"/>
  <c r="N1575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7" i="1"/>
  <c r="N1608" i="1"/>
  <c r="N1609" i="1"/>
  <c r="N1610" i="1"/>
  <c r="N1611" i="1"/>
  <c r="N1612" i="1"/>
  <c r="N1618" i="1"/>
  <c r="N1619" i="1"/>
  <c r="N1620" i="1"/>
  <c r="N1622" i="1"/>
  <c r="N1623" i="1"/>
  <c r="N1624" i="1"/>
  <c r="N1625" i="1"/>
  <c r="N1627" i="1"/>
  <c r="N1628" i="1"/>
  <c r="N1629" i="1"/>
  <c r="N1630" i="1"/>
  <c r="N1631" i="1"/>
  <c r="N1632" i="1"/>
  <c r="N1633" i="1"/>
  <c r="N1634" i="1"/>
  <c r="N1635" i="1"/>
  <c r="N1639" i="1"/>
  <c r="N1641" i="1"/>
  <c r="N1642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91" i="1"/>
  <c r="N1792" i="1"/>
  <c r="N1793" i="1"/>
  <c r="N1795" i="1"/>
  <c r="N1796" i="1"/>
  <c r="N1797" i="1"/>
  <c r="N1798" i="1"/>
  <c r="N1800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6" i="1"/>
  <c r="N1858" i="1"/>
  <c r="N1859" i="1"/>
  <c r="N1862" i="1"/>
  <c r="N1864" i="1"/>
  <c r="N1865" i="1"/>
  <c r="N1867" i="1"/>
  <c r="N1868" i="1"/>
  <c r="N1869" i="1"/>
  <c r="N1871" i="1"/>
  <c r="N1872" i="1"/>
  <c r="N1873" i="1"/>
  <c r="N1874" i="1"/>
  <c r="N1875" i="1"/>
  <c r="N1877" i="1"/>
  <c r="N1878" i="1"/>
  <c r="N1879" i="1"/>
  <c r="N1881" i="1"/>
  <c r="N1882" i="1"/>
  <c r="N1883" i="1"/>
  <c r="N1885" i="1"/>
  <c r="N1886" i="1"/>
  <c r="N1887" i="1"/>
  <c r="N1888" i="1"/>
  <c r="N1890" i="1"/>
  <c r="N1891" i="1"/>
  <c r="N1892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10" i="1"/>
  <c r="N1911" i="1"/>
  <c r="N1912" i="1"/>
  <c r="N1913" i="1"/>
  <c r="N1914" i="1"/>
  <c r="N1915" i="1"/>
  <c r="N1916" i="1"/>
  <c r="N1920" i="1"/>
  <c r="N1921" i="1"/>
  <c r="N1922" i="1"/>
  <c r="N1923" i="1"/>
  <c r="N1924" i="1"/>
  <c r="N1925" i="1"/>
  <c r="N1926" i="1"/>
  <c r="N1928" i="1"/>
  <c r="N1929" i="1"/>
  <c r="N1930" i="1"/>
  <c r="N1931" i="1"/>
  <c r="N1933" i="1"/>
  <c r="N1934" i="1"/>
  <c r="N1935" i="1"/>
  <c r="N1936" i="1"/>
  <c r="N1937" i="1"/>
  <c r="N1938" i="1"/>
  <c r="N1939" i="1"/>
  <c r="N1940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60" i="1"/>
  <c r="N1961" i="1"/>
  <c r="N1962" i="1"/>
  <c r="N1963" i="1"/>
  <c r="N1964" i="1"/>
  <c r="N1968" i="1"/>
  <c r="N1970" i="1"/>
  <c r="N1971" i="1"/>
  <c r="N1972" i="1"/>
  <c r="N1974" i="1"/>
  <c r="N1975" i="1"/>
  <c r="N1976" i="1"/>
  <c r="N1977" i="1"/>
  <c r="N1978" i="1"/>
  <c r="N1979" i="1"/>
  <c r="N1980" i="1"/>
  <c r="N1981" i="1"/>
  <c r="N1982" i="1"/>
  <c r="N1983" i="1"/>
  <c r="N1984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9" i="1"/>
  <c r="N2061" i="1"/>
  <c r="N2062" i="1"/>
  <c r="N2063" i="1"/>
  <c r="N2064" i="1"/>
  <c r="N2065" i="1"/>
  <c r="N2066" i="1"/>
  <c r="N2067" i="1"/>
  <c r="N2068" i="1"/>
  <c r="N2070" i="1"/>
  <c r="N2071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100" i="1"/>
  <c r="N2101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6" i="1"/>
  <c r="N2117" i="1"/>
  <c r="N2120" i="1"/>
  <c r="N2121" i="1"/>
  <c r="N2122" i="1"/>
  <c r="N2123" i="1"/>
  <c r="N2127" i="1"/>
  <c r="N2128" i="1"/>
  <c r="N2129" i="1"/>
  <c r="N2131" i="1"/>
  <c r="N2132" i="1"/>
  <c r="N2133" i="1"/>
  <c r="N2134" i="1"/>
  <c r="N2136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4" i="1"/>
  <c r="N2165" i="1"/>
  <c r="N2166" i="1"/>
  <c r="N2167" i="1"/>
  <c r="N2168" i="1"/>
  <c r="N2169" i="1"/>
  <c r="N2170" i="1"/>
  <c r="N2172" i="1"/>
  <c r="N2173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5" i="1"/>
  <c r="N2196" i="1"/>
  <c r="N2197" i="1"/>
  <c r="N2198" i="1"/>
  <c r="N2201" i="1"/>
  <c r="N2202" i="1"/>
  <c r="N2203" i="1"/>
  <c r="N2204" i="1"/>
  <c r="N2205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6" i="1"/>
  <c r="N2257" i="1"/>
  <c r="N2259" i="1"/>
  <c r="N2260" i="1"/>
  <c r="N2261" i="1"/>
  <c r="N2266" i="1"/>
  <c r="N2267" i="1"/>
  <c r="N2269" i="1"/>
  <c r="N2270" i="1"/>
  <c r="N2271" i="1"/>
  <c r="N2272" i="1"/>
  <c r="N2275" i="1"/>
  <c r="N2277" i="1"/>
  <c r="N2278" i="1"/>
  <c r="N2279" i="1"/>
  <c r="N2280" i="1"/>
  <c r="N2282" i="1"/>
  <c r="N2283" i="1"/>
  <c r="N2284" i="1"/>
  <c r="N2285" i="1"/>
  <c r="N2286" i="1"/>
  <c r="N2287" i="1"/>
  <c r="N2288" i="1"/>
  <c r="N2290" i="1"/>
  <c r="N2292" i="1"/>
  <c r="N2293" i="1"/>
  <c r="N2294" i="1"/>
  <c r="N2296" i="1"/>
  <c r="N2298" i="1"/>
  <c r="N2299" i="1"/>
  <c r="N2300" i="1"/>
  <c r="N2301" i="1"/>
  <c r="N2303" i="1"/>
  <c r="N2304" i="1"/>
  <c r="N2305" i="1"/>
  <c r="N2306" i="1"/>
  <c r="N2307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4" i="1"/>
  <c r="N2335" i="1"/>
  <c r="N2336" i="1"/>
  <c r="N2337" i="1"/>
  <c r="N2338" i="1"/>
  <c r="N2339" i="1"/>
  <c r="N2340" i="1"/>
  <c r="N2341" i="1"/>
  <c r="N2342" i="1"/>
  <c r="N2344" i="1"/>
  <c r="N2345" i="1"/>
  <c r="N2346" i="1"/>
  <c r="N2347" i="1"/>
  <c r="N2348" i="1"/>
  <c r="N2349" i="1"/>
  <c r="N2350" i="1"/>
  <c r="N2351" i="1"/>
  <c r="N2352" i="1"/>
  <c r="N2353" i="1"/>
  <c r="N2354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4" i="1"/>
  <c r="N2375" i="1"/>
  <c r="N2376" i="1"/>
  <c r="N2377" i="1"/>
  <c r="N2378" i="1"/>
  <c r="N2380" i="1"/>
  <c r="N2381" i="1"/>
  <c r="N2382" i="1"/>
  <c r="N2383" i="1"/>
  <c r="N2384" i="1"/>
  <c r="N2385" i="1"/>
  <c r="N2386" i="1"/>
  <c r="N2391" i="1"/>
  <c r="N2392" i="1"/>
  <c r="N2395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2" i="1"/>
  <c r="N2423" i="1"/>
  <c r="N2424" i="1"/>
  <c r="N2425" i="1"/>
  <c r="N2427" i="1"/>
  <c r="N2428" i="1"/>
  <c r="N2429" i="1"/>
  <c r="N2430" i="1"/>
  <c r="N2433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50" i="1"/>
  <c r="N2451" i="1"/>
  <c r="N2452" i="1"/>
  <c r="N2453" i="1"/>
  <c r="N2454" i="1"/>
  <c r="N2455" i="1"/>
  <c r="N2456" i="1"/>
  <c r="N2458" i="1"/>
  <c r="N2459" i="1"/>
  <c r="N2460" i="1"/>
  <c r="N2462" i="1"/>
  <c r="N2463" i="1"/>
  <c r="N2464" i="1"/>
  <c r="N2465" i="1"/>
  <c r="N2466" i="1"/>
  <c r="N2467" i="1"/>
  <c r="N2470" i="1"/>
  <c r="N2471" i="1"/>
  <c r="N2472" i="1"/>
  <c r="N2473" i="1"/>
  <c r="N2474" i="1"/>
  <c r="N2475" i="1"/>
  <c r="N2477" i="1"/>
  <c r="N2479" i="1"/>
  <c r="N2480" i="1"/>
  <c r="N2481" i="1"/>
  <c r="N2482" i="1"/>
  <c r="N2483" i="1"/>
  <c r="N2484" i="1"/>
  <c r="N2485" i="1"/>
  <c r="N2486" i="1"/>
  <c r="N2487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6" i="1"/>
  <c r="N2518" i="1"/>
  <c r="N2519" i="1"/>
  <c r="N2520" i="1"/>
  <c r="N2521" i="1"/>
  <c r="N2522" i="1"/>
  <c r="N2523" i="1"/>
  <c r="N2524" i="1"/>
  <c r="N2526" i="1"/>
  <c r="N2528" i="1"/>
  <c r="N2530" i="1"/>
  <c r="N2531" i="1"/>
  <c r="N2532" i="1"/>
  <c r="N2533" i="1"/>
  <c r="N2534" i="1"/>
  <c r="N2535" i="1"/>
  <c r="N2536" i="1"/>
  <c r="N2537" i="1"/>
  <c r="N2538" i="1"/>
  <c r="N2539" i="1"/>
  <c r="N2541" i="1"/>
  <c r="N2542" i="1"/>
  <c r="N2543" i="1"/>
  <c r="N2544" i="1"/>
  <c r="N2545" i="1"/>
  <c r="N2546" i="1"/>
  <c r="N2547" i="1"/>
  <c r="N2548" i="1"/>
  <c r="N2549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4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5" i="1"/>
  <c r="N2616" i="1"/>
  <c r="N2618" i="1"/>
  <c r="N2619" i="1"/>
  <c r="N2620" i="1"/>
  <c r="N2621" i="1"/>
  <c r="N2622" i="1"/>
  <c r="N2623" i="1"/>
  <c r="N2624" i="1"/>
  <c r="N2625" i="1"/>
  <c r="N2627" i="1"/>
  <c r="N2628" i="1"/>
  <c r="N2629" i="1"/>
  <c r="N2630" i="1"/>
  <c r="N2631" i="1"/>
  <c r="N2632" i="1"/>
  <c r="N2633" i="1"/>
  <c r="N2634" i="1"/>
  <c r="N2635" i="1"/>
  <c r="N2636" i="1"/>
  <c r="N2638" i="1"/>
  <c r="N2639" i="1"/>
  <c r="N2643" i="1"/>
  <c r="N2644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7" i="1"/>
  <c r="N2678" i="1"/>
  <c r="N2679" i="1"/>
  <c r="N2680" i="1"/>
  <c r="N2681" i="1"/>
  <c r="N2682" i="1"/>
  <c r="N2684" i="1"/>
  <c r="N2685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1" i="1"/>
  <c r="N2702" i="1"/>
  <c r="N2703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1" i="1"/>
  <c r="N2732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90" i="1"/>
  <c r="N2794" i="1"/>
  <c r="N2795" i="1"/>
  <c r="N2796" i="1"/>
  <c r="N2803" i="1"/>
  <c r="N2804" i="1"/>
  <c r="N2805" i="1"/>
  <c r="N2806" i="1"/>
  <c r="N2808" i="1"/>
  <c r="N2810" i="1"/>
  <c r="N2812" i="1"/>
  <c r="N2813" i="1"/>
  <c r="N2814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2" i="1"/>
  <c r="N2844" i="1"/>
  <c r="N2845" i="1"/>
  <c r="N2847" i="1"/>
  <c r="N2849" i="1"/>
  <c r="N2851" i="1"/>
  <c r="N2852" i="1"/>
  <c r="N2853" i="1"/>
  <c r="N2854" i="1"/>
  <c r="N2855" i="1"/>
  <c r="N2856" i="1"/>
  <c r="N2858" i="1"/>
  <c r="N2859" i="1"/>
  <c r="N2860" i="1"/>
  <c r="N2861" i="1"/>
  <c r="N2862" i="1"/>
  <c r="N2863" i="1"/>
  <c r="N2864" i="1"/>
  <c r="N2866" i="1"/>
  <c r="N2868" i="1"/>
  <c r="N2869" i="1"/>
  <c r="N2870" i="1"/>
  <c r="N2871" i="1"/>
  <c r="N2872" i="1"/>
  <c r="N2873" i="1"/>
  <c r="N2874" i="1"/>
  <c r="N2875" i="1"/>
  <c r="N2876" i="1"/>
  <c r="N2878" i="1"/>
  <c r="N2879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4" i="1"/>
  <c r="N2936" i="1"/>
  <c r="N2937" i="1"/>
  <c r="N2939" i="1"/>
  <c r="N2940" i="1"/>
  <c r="N2942" i="1"/>
  <c r="N2943" i="1"/>
  <c r="N2944" i="1"/>
  <c r="N2946" i="1"/>
  <c r="N2948" i="1"/>
  <c r="N2949" i="1"/>
  <c r="N2950" i="1"/>
  <c r="N2951" i="1"/>
  <c r="N2953" i="1"/>
  <c r="N2955" i="1"/>
  <c r="N2956" i="1"/>
  <c r="N2957" i="1"/>
  <c r="N2958" i="1"/>
  <c r="N2960" i="1"/>
  <c r="N2961" i="1"/>
  <c r="N2962" i="1"/>
  <c r="N2964" i="1"/>
  <c r="N2966" i="1"/>
  <c r="N2967" i="1"/>
  <c r="N2968" i="1"/>
  <c r="N2969" i="1"/>
  <c r="N2970" i="1"/>
  <c r="N2971" i="1"/>
  <c r="N2972" i="1"/>
  <c r="N2973" i="1"/>
  <c r="N2974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90" i="1"/>
  <c r="N2991" i="1"/>
  <c r="N2992" i="1"/>
  <c r="N2993" i="1"/>
  <c r="N2995" i="1"/>
  <c r="N2996" i="1"/>
  <c r="N2997" i="1"/>
  <c r="N2998" i="1"/>
  <c r="N2999" i="1"/>
  <c r="N3001" i="1"/>
  <c r="N3002" i="1"/>
  <c r="N3003" i="1"/>
  <c r="N3004" i="1"/>
  <c r="N3007" i="1"/>
  <c r="N3008" i="1"/>
  <c r="N3009" i="1"/>
  <c r="N3010" i="1"/>
  <c r="N3011" i="1"/>
  <c r="N3012" i="1"/>
  <c r="N3013" i="1"/>
  <c r="N3015" i="1"/>
  <c r="N3016" i="1"/>
  <c r="N3017" i="1"/>
  <c r="N3018" i="1"/>
  <c r="N3019" i="1"/>
  <c r="N3020" i="1"/>
  <c r="N3021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5" i="1"/>
  <c r="N3046" i="1"/>
  <c r="N3047" i="1"/>
  <c r="N3048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2" i="1"/>
  <c r="N3093" i="1"/>
  <c r="N3094" i="1"/>
  <c r="N3095" i="1"/>
  <c r="N3096" i="1"/>
  <c r="N3097" i="1"/>
  <c r="N3098" i="1"/>
  <c r="N3099" i="1"/>
  <c r="N3100" i="1"/>
  <c r="N3101" i="1"/>
  <c r="N3104" i="1"/>
  <c r="N3105" i="1"/>
  <c r="N3106" i="1"/>
  <c r="N3107" i="1"/>
  <c r="N3108" i="1"/>
  <c r="N3109" i="1"/>
  <c r="N3110" i="1"/>
  <c r="N3113" i="1"/>
  <c r="N3114" i="1"/>
  <c r="N3116" i="1"/>
  <c r="N3117" i="1"/>
  <c r="N3118" i="1"/>
  <c r="N3119" i="1"/>
  <c r="N3120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2" i="1"/>
  <c r="N3163" i="1"/>
  <c r="N3164" i="1"/>
  <c r="N3165" i="1"/>
  <c r="N3167" i="1"/>
  <c r="N3168" i="1"/>
  <c r="N3169" i="1"/>
  <c r="N3170" i="1"/>
  <c r="N3171" i="1"/>
  <c r="N3172" i="1"/>
  <c r="N3173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1" i="1"/>
  <c r="N3192" i="1"/>
  <c r="N3194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2" i="1"/>
  <c r="N3253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3" i="1"/>
  <c r="N3274" i="1"/>
  <c r="N3276" i="1"/>
  <c r="N3277" i="1"/>
  <c r="N3278" i="1"/>
  <c r="N3279" i="1"/>
  <c r="N3280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6" i="1"/>
  <c r="N3297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7" i="1"/>
  <c r="N3348" i="1"/>
  <c r="N3349" i="1"/>
  <c r="N3356" i="1"/>
  <c r="N3357" i="1"/>
  <c r="N3358" i="1"/>
  <c r="N3359" i="1"/>
  <c r="N3360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8" i="1"/>
  <c r="N3479" i="1"/>
  <c r="N3480" i="1"/>
  <c r="N3482" i="1"/>
  <c r="N3483" i="1"/>
  <c r="N3484" i="1"/>
  <c r="N3485" i="1"/>
  <c r="N3486" i="1"/>
  <c r="N3487" i="1"/>
  <c r="N3488" i="1"/>
  <c r="N3490" i="1"/>
  <c r="N3491" i="1"/>
  <c r="N3492" i="1"/>
  <c r="N3493" i="1"/>
  <c r="N3494" i="1"/>
  <c r="N3495" i="1"/>
  <c r="N3496" i="1"/>
  <c r="N3497" i="1"/>
  <c r="N3498" i="1"/>
  <c r="N3499" i="1"/>
  <c r="N3500" i="1"/>
  <c r="N3502" i="1"/>
  <c r="N3503" i="1"/>
  <c r="N3504" i="1"/>
  <c r="N3505" i="1"/>
  <c r="N3506" i="1"/>
  <c r="N3507" i="1"/>
  <c r="N3508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2" i="1"/>
  <c r="N3563" i="1"/>
  <c r="N3564" i="1"/>
  <c r="N3565" i="1"/>
  <c r="N3566" i="1"/>
  <c r="N3567" i="1"/>
  <c r="N3568" i="1"/>
  <c r="N3570" i="1"/>
  <c r="N3571" i="1"/>
  <c r="N3572" i="1"/>
  <c r="N3573" i="1"/>
  <c r="N3575" i="1"/>
  <c r="N3576" i="1"/>
  <c r="N3580" i="1"/>
  <c r="N3581" i="1"/>
  <c r="N3582" i="1"/>
  <c r="N3583" i="1"/>
  <c r="N3584" i="1"/>
  <c r="N3585" i="1"/>
  <c r="N3586" i="1"/>
  <c r="N3589" i="1"/>
  <c r="N3590" i="1"/>
  <c r="N3591" i="1"/>
  <c r="N3593" i="1"/>
  <c r="N3594" i="1"/>
  <c r="N3595" i="1"/>
  <c r="N3596" i="1"/>
  <c r="N3597" i="1"/>
  <c r="N3598" i="1"/>
  <c r="N3599" i="1"/>
  <c r="N3600" i="1"/>
  <c r="N3601" i="1"/>
  <c r="N3602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1" i="1"/>
  <c r="N3623" i="1"/>
  <c r="N3624" i="1"/>
  <c r="N3625" i="1"/>
  <c r="N3626" i="1"/>
  <c r="N3628" i="1"/>
  <c r="N3629" i="1"/>
  <c r="N3630" i="1"/>
  <c r="N3631" i="1"/>
  <c r="N3632" i="1"/>
  <c r="N3633" i="1"/>
  <c r="N3634" i="1"/>
  <c r="N3635" i="1"/>
  <c r="N3636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3" i="1"/>
  <c r="N3664" i="1"/>
  <c r="N3665" i="1"/>
  <c r="N3666" i="1"/>
  <c r="N3667" i="1"/>
  <c r="N3668" i="1"/>
  <c r="N3669" i="1"/>
  <c r="N3670" i="1"/>
  <c r="N3672" i="1"/>
  <c r="N3673" i="1"/>
  <c r="N3674" i="1"/>
  <c r="N3675" i="1"/>
  <c r="N3676" i="1"/>
  <c r="N3677" i="1"/>
  <c r="N3678" i="1"/>
  <c r="N3679" i="1"/>
  <c r="N3681" i="1"/>
  <c r="N3682" i="1"/>
  <c r="N3683" i="1"/>
  <c r="N3684" i="1"/>
  <c r="N3685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4" i="1"/>
  <c r="N3725" i="1"/>
  <c r="N3726" i="1"/>
  <c r="N3727" i="1"/>
  <c r="N3728" i="1"/>
  <c r="N3730" i="1"/>
  <c r="N3731" i="1"/>
  <c r="N3732" i="1"/>
  <c r="N3733" i="1"/>
  <c r="N3734" i="1"/>
  <c r="N3735" i="1"/>
  <c r="N3736" i="1"/>
  <c r="N3737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10" i="1"/>
  <c r="N3812" i="1"/>
  <c r="N3813" i="1"/>
  <c r="N3814" i="1"/>
  <c r="N3815" i="1"/>
  <c r="N3816" i="1"/>
  <c r="N3817" i="1"/>
  <c r="N3819" i="1"/>
  <c r="N3820" i="1"/>
  <c r="N3821" i="1"/>
  <c r="N3822" i="1"/>
  <c r="N3823" i="1"/>
  <c r="N3824" i="1"/>
  <c r="N3825" i="1"/>
  <c r="N3827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50" i="1"/>
  <c r="N3851" i="1"/>
  <c r="N3852" i="1"/>
  <c r="N3853" i="1"/>
  <c r="N3854" i="1"/>
  <c r="N3855" i="1"/>
  <c r="N3856" i="1"/>
  <c r="N3858" i="1"/>
  <c r="N3859" i="1"/>
  <c r="N3860" i="1"/>
  <c r="N3862" i="1"/>
  <c r="N3863" i="1"/>
  <c r="N3864" i="1"/>
  <c r="N3865" i="1"/>
  <c r="N3866" i="1"/>
  <c r="N3868" i="1"/>
  <c r="N3869" i="1"/>
  <c r="N3870" i="1"/>
  <c r="N3871" i="1"/>
  <c r="N3872" i="1"/>
  <c r="N3874" i="1"/>
  <c r="N3876" i="1"/>
  <c r="N3877" i="1"/>
  <c r="N3878" i="1"/>
  <c r="N3879" i="1"/>
  <c r="N3880" i="1"/>
  <c r="N3881" i="1"/>
  <c r="N3882" i="1"/>
  <c r="N3883" i="1"/>
  <c r="N3884" i="1"/>
  <c r="N3885" i="1"/>
  <c r="N3886" i="1"/>
  <c r="N3888" i="1"/>
  <c r="N3889" i="1"/>
  <c r="N3890" i="1"/>
  <c r="N3891" i="1"/>
  <c r="N3892" i="1"/>
  <c r="N3894" i="1"/>
  <c r="N3895" i="1"/>
  <c r="N3897" i="1"/>
  <c r="N3898" i="1"/>
  <c r="N3901" i="1"/>
  <c r="N3903" i="1"/>
  <c r="N3905" i="1"/>
  <c r="N3906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3" i="1"/>
  <c r="N3974" i="1"/>
  <c r="N3975" i="1"/>
  <c r="N3976" i="1"/>
  <c r="N3978" i="1"/>
  <c r="N3979" i="1"/>
  <c r="N3980" i="1"/>
  <c r="N3981" i="1"/>
  <c r="N3982" i="1"/>
  <c r="N3983" i="1"/>
  <c r="N3985" i="1"/>
  <c r="N3986" i="1"/>
  <c r="N3987" i="1"/>
  <c r="N3988" i="1"/>
  <c r="N3989" i="1"/>
  <c r="N3990" i="1"/>
  <c r="N3991" i="1"/>
  <c r="N3992" i="1"/>
  <c r="N3994" i="1"/>
  <c r="N3995" i="1"/>
  <c r="N3996" i="1"/>
  <c r="N3999" i="1"/>
  <c r="N4003" i="1"/>
  <c r="N4004" i="1"/>
  <c r="N4006" i="1"/>
  <c r="N4007" i="1"/>
  <c r="N4008" i="1"/>
  <c r="N4009" i="1"/>
  <c r="N4010" i="1"/>
  <c r="N4012" i="1"/>
  <c r="N4013" i="1"/>
  <c r="N4016" i="1"/>
  <c r="N4020" i="1"/>
  <c r="N4021" i="1"/>
  <c r="N4022" i="1"/>
  <c r="N4023" i="1"/>
  <c r="N4025" i="1"/>
  <c r="N4027" i="1"/>
  <c r="N4028" i="1"/>
  <c r="N4029" i="1"/>
  <c r="N4030" i="1"/>
  <c r="N4031" i="1"/>
  <c r="N4032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9" i="1"/>
  <c r="N4051" i="1"/>
  <c r="N4052" i="1"/>
  <c r="N4053" i="1"/>
  <c r="N4054" i="1"/>
  <c r="N4055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1" i="1"/>
  <c r="N4072" i="1"/>
  <c r="N4073" i="1"/>
  <c r="N4074" i="1"/>
  <c r="N4075" i="1"/>
  <c r="N4076" i="1"/>
  <c r="N4078" i="1"/>
  <c r="N4079" i="1"/>
  <c r="N4080" i="1"/>
  <c r="N4081" i="1"/>
  <c r="N4082" i="1"/>
  <c r="N4083" i="1"/>
  <c r="N4084" i="1"/>
  <c r="N4085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5" i="1"/>
  <c r="N4156" i="1"/>
  <c r="N4157" i="1"/>
  <c r="N4158" i="1"/>
  <c r="N4159" i="1"/>
  <c r="N4162" i="1"/>
  <c r="N4163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2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30" i="1"/>
  <c r="N4232" i="1"/>
  <c r="N4234" i="1"/>
  <c r="N4235" i="1"/>
  <c r="N4236" i="1"/>
  <c r="N4237" i="1"/>
  <c r="N4238" i="1"/>
  <c r="N4239" i="1"/>
  <c r="N4240" i="1"/>
  <c r="N4241" i="1"/>
  <c r="N4242" i="1"/>
  <c r="N4243" i="1"/>
  <c r="N4245" i="1"/>
  <c r="N4246" i="1"/>
  <c r="N4247" i="1"/>
  <c r="N4249" i="1"/>
  <c r="N4250" i="1"/>
  <c r="N4252" i="1"/>
  <c r="N4253" i="1"/>
  <c r="N4254" i="1"/>
  <c r="N4255" i="1"/>
  <c r="N4256" i="1"/>
  <c r="N4257" i="1"/>
  <c r="N4258" i="1"/>
  <c r="N4259" i="1"/>
  <c r="N4260" i="1"/>
  <c r="N4262" i="1"/>
  <c r="N4263" i="1"/>
  <c r="N4265" i="1"/>
  <c r="N4267" i="1"/>
  <c r="N4268" i="1"/>
  <c r="N4269" i="1"/>
  <c r="N4270" i="1"/>
  <c r="N4272" i="1"/>
  <c r="N4273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2" i="1"/>
  <c r="N4293" i="1"/>
  <c r="N4294" i="1"/>
  <c r="N4295" i="1"/>
  <c r="N4296" i="1"/>
  <c r="N4297" i="1"/>
  <c r="N4302" i="1"/>
  <c r="N4303" i="1"/>
  <c r="N4304" i="1"/>
  <c r="N4305" i="1"/>
  <c r="N4306" i="1"/>
  <c r="N4307" i="1"/>
  <c r="N4308" i="1"/>
  <c r="N4309" i="1"/>
  <c r="N4310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6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7" i="1"/>
  <c r="N4358" i="1"/>
  <c r="N4359" i="1"/>
  <c r="N4360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5" i="1"/>
  <c r="N4438" i="1"/>
  <c r="N4439" i="1"/>
  <c r="N4442" i="1"/>
  <c r="N4443" i="1"/>
  <c r="N4444" i="1"/>
  <c r="N4445" i="1"/>
  <c r="N4446" i="1"/>
  <c r="N4447" i="1"/>
  <c r="N4448" i="1"/>
  <c r="N4449" i="1"/>
  <c r="N4450" i="1"/>
  <c r="N4451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" i="1"/>
  <c r="N6" i="1"/>
  <c r="N2" i="1"/>
  <c r="N81" i="1"/>
  <c r="N98" i="1"/>
  <c r="N105" i="1"/>
  <c r="N111" i="1"/>
  <c r="N115" i="1"/>
  <c r="N124" i="1"/>
  <c r="N139" i="1"/>
  <c r="N138" i="1"/>
  <c r="N141" i="1"/>
  <c r="N163" i="1"/>
  <c r="N169" i="1"/>
  <c r="N170" i="1"/>
  <c r="N153" i="1"/>
  <c r="N144" i="1"/>
  <c r="N149" i="1"/>
  <c r="N143" i="1"/>
  <c r="N146" i="1"/>
  <c r="N171" i="1"/>
  <c r="N173" i="1"/>
  <c r="N182" i="1"/>
  <c r="N176" i="1"/>
  <c r="N172" i="1"/>
  <c r="N192" i="1"/>
  <c r="N193" i="1"/>
  <c r="N201" i="1"/>
  <c r="N196" i="1"/>
  <c r="N239" i="1"/>
  <c r="N237" i="1"/>
  <c r="N245" i="1"/>
  <c r="N234" i="1"/>
  <c r="N229" i="1"/>
  <c r="N235" i="1"/>
  <c r="N231" i="1"/>
  <c r="N287" i="1"/>
  <c r="N363" i="1"/>
  <c r="N288" i="1"/>
  <c r="N300" i="1"/>
  <c r="N289" i="1"/>
  <c r="N290" i="1"/>
  <c r="N291" i="1"/>
  <c r="N292" i="1"/>
  <c r="N294" i="1"/>
  <c r="N296" i="1"/>
  <c r="N297" i="1"/>
  <c r="N298" i="1"/>
  <c r="N389" i="1"/>
  <c r="N393" i="1"/>
  <c r="N399" i="1"/>
  <c r="N386" i="1"/>
  <c r="N470" i="1"/>
  <c r="N429" i="1"/>
  <c r="N459" i="1"/>
  <c r="N445" i="1"/>
  <c r="N442" i="1"/>
  <c r="N444" i="1"/>
  <c r="N446" i="1"/>
  <c r="N432" i="1"/>
  <c r="N434" i="1"/>
  <c r="N428" i="1"/>
  <c r="N495" i="1"/>
  <c r="N498" i="1"/>
  <c r="N520" i="1"/>
  <c r="N562" i="1"/>
  <c r="N567" i="1"/>
  <c r="N580" i="1"/>
  <c r="N597" i="1"/>
  <c r="N601" i="1"/>
  <c r="N615" i="1"/>
  <c r="N613" i="1"/>
  <c r="N612" i="1"/>
  <c r="N642" i="1"/>
  <c r="N634" i="1"/>
  <c r="N637" i="1"/>
  <c r="N632" i="1"/>
  <c r="N662" i="1"/>
  <c r="N673" i="1"/>
  <c r="N631" i="1"/>
  <c r="N677" i="1"/>
  <c r="N703" i="1"/>
  <c r="N711" i="1"/>
  <c r="N705" i="1"/>
  <c r="N754" i="1"/>
  <c r="N756" i="1"/>
  <c r="N759" i="1"/>
  <c r="N786" i="1"/>
  <c r="N782" i="1"/>
  <c r="N789" i="1"/>
  <c r="N817" i="1"/>
  <c r="N821" i="1"/>
  <c r="N820" i="1"/>
  <c r="N818" i="1"/>
  <c r="N822" i="1"/>
  <c r="N855" i="1"/>
  <c r="N911" i="1"/>
  <c r="N906" i="1"/>
  <c r="N901" i="1"/>
  <c r="N902" i="1"/>
  <c r="N922" i="1"/>
  <c r="N913" i="1"/>
  <c r="N912" i="1"/>
  <c r="N924" i="1"/>
  <c r="N931" i="1"/>
  <c r="N964" i="1"/>
  <c r="N937" i="1"/>
  <c r="N933" i="1"/>
  <c r="N938" i="1"/>
  <c r="N953" i="1"/>
  <c r="N972" i="1"/>
  <c r="N973" i="1"/>
  <c r="N970" i="1"/>
  <c r="N979" i="1"/>
  <c r="N980" i="1"/>
  <c r="N962" i="1"/>
  <c r="N985" i="1"/>
  <c r="N954" i="1"/>
  <c r="N1003" i="1"/>
  <c r="N1008" i="1"/>
  <c r="N1014" i="1"/>
  <c r="N1020" i="1"/>
  <c r="N1016" i="1"/>
  <c r="N1025" i="1"/>
  <c r="N1033" i="1"/>
  <c r="N1040" i="1"/>
  <c r="N1029" i="1"/>
  <c r="N1028" i="1"/>
  <c r="N1061" i="1"/>
  <c r="N1035" i="1"/>
  <c r="N1081" i="1"/>
  <c r="N1086" i="1"/>
  <c r="N1132" i="1"/>
  <c r="N1083" i="1"/>
  <c r="N1096" i="1"/>
  <c r="N1097" i="1"/>
  <c r="N1069" i="1"/>
  <c r="N1090" i="1"/>
  <c r="N1093" i="1"/>
  <c r="N1075" i="1"/>
  <c r="N1078" i="1"/>
  <c r="N1079" i="1"/>
  <c r="N1095" i="1"/>
  <c r="N1160" i="1"/>
  <c r="N1161" i="1"/>
  <c r="N1180" i="1"/>
  <c r="N1179" i="1"/>
  <c r="N1187" i="1"/>
  <c r="N1194" i="1"/>
  <c r="N1197" i="1"/>
  <c r="N1193" i="1"/>
  <c r="N1208" i="1"/>
  <c r="N1226" i="1"/>
  <c r="N1230" i="1"/>
  <c r="N1247" i="1"/>
  <c r="N1273" i="1"/>
  <c r="N1249" i="1"/>
  <c r="N1277" i="1"/>
  <c r="N1284" i="1"/>
  <c r="N1287" i="1"/>
  <c r="N1306" i="1"/>
  <c r="N1315" i="1"/>
  <c r="N1307" i="1"/>
  <c r="N1349" i="1"/>
  <c r="N1321" i="1"/>
  <c r="N1421" i="1"/>
  <c r="N1326" i="1"/>
  <c r="N1318" i="1"/>
  <c r="N1428" i="1"/>
  <c r="N1360" i="1"/>
  <c r="N1310" i="1"/>
  <c r="N1313" i="1"/>
  <c r="N1309" i="1"/>
  <c r="N1401" i="1"/>
  <c r="N1443" i="1"/>
  <c r="N1460" i="1"/>
  <c r="N1451" i="1"/>
  <c r="N1463" i="1"/>
  <c r="N1452" i="1"/>
  <c r="N1466" i="1"/>
  <c r="N1445" i="1"/>
  <c r="N1447" i="1"/>
  <c r="N1492" i="1"/>
  <c r="N1502" i="1"/>
  <c r="N1499" i="1"/>
  <c r="N1513" i="1"/>
  <c r="N1526" i="1"/>
  <c r="N1527" i="1"/>
  <c r="N1523" i="1"/>
  <c r="N1560" i="1"/>
  <c r="N1568" i="1"/>
  <c r="N1567" i="1"/>
  <c r="N1576" i="1"/>
  <c r="N1591" i="1"/>
  <c r="N1606" i="1"/>
  <c r="N1638" i="1"/>
  <c r="N1621" i="1"/>
  <c r="N1626" i="1"/>
  <c r="N1677" i="1"/>
  <c r="N1636" i="1"/>
  <c r="N1637" i="1"/>
  <c r="N1615" i="1"/>
  <c r="N1678" i="1"/>
  <c r="N1616" i="1"/>
  <c r="N1640" i="1"/>
  <c r="N1613" i="1"/>
  <c r="N1617" i="1"/>
  <c r="N1614" i="1"/>
  <c r="N1643" i="1"/>
  <c r="N1733" i="1"/>
  <c r="N1854" i="1"/>
  <c r="N1790" i="1"/>
  <c r="N1788" i="1"/>
  <c r="N1824" i="1"/>
  <c r="N1789" i="1"/>
  <c r="N1801" i="1"/>
  <c r="N1802" i="1"/>
  <c r="N1794" i="1"/>
  <c r="N1803" i="1"/>
  <c r="N1799" i="1"/>
  <c r="N1855" i="1"/>
  <c r="N1909" i="1"/>
  <c r="N1863" i="1"/>
  <c r="N1870" i="1"/>
  <c r="N1857" i="1"/>
  <c r="N1866" i="1"/>
  <c r="N1893" i="1"/>
  <c r="N1860" i="1"/>
  <c r="N1880" i="1"/>
  <c r="N1876" i="1"/>
  <c r="N1861" i="1"/>
  <c r="N1884" i="1"/>
  <c r="N1889" i="1"/>
  <c r="N1932" i="1"/>
  <c r="N1941" i="1"/>
  <c r="N1918" i="1"/>
  <c r="N1919" i="1"/>
  <c r="N1917" i="1"/>
  <c r="N1927" i="1"/>
  <c r="N1959" i="1"/>
  <c r="N2042" i="1"/>
  <c r="N1966" i="1"/>
  <c r="N1973" i="1"/>
  <c r="N1965" i="1"/>
  <c r="N1967" i="1"/>
  <c r="N1985" i="1"/>
  <c r="N1969" i="1"/>
  <c r="N2043" i="1"/>
  <c r="N2044" i="1"/>
  <c r="N2045" i="1"/>
  <c r="N2058" i="1"/>
  <c r="N2060" i="1"/>
  <c r="N2069" i="1"/>
  <c r="N2072" i="1"/>
  <c r="N2099" i="1"/>
  <c r="N2102" i="1"/>
  <c r="N2115" i="1"/>
  <c r="N2124" i="1"/>
  <c r="N2135" i="1"/>
  <c r="N2126" i="1"/>
  <c r="N2118" i="1"/>
  <c r="N2163" i="1"/>
  <c r="N2119" i="1"/>
  <c r="N2171" i="1"/>
  <c r="N2174" i="1"/>
  <c r="N2130" i="1"/>
  <c r="N2137" i="1"/>
  <c r="N2125" i="1"/>
  <c r="N2194" i="1"/>
  <c r="N2206" i="1"/>
  <c r="N2199" i="1"/>
  <c r="N2200" i="1"/>
  <c r="N2255" i="1"/>
  <c r="N2258" i="1"/>
  <c r="N2274" i="1"/>
  <c r="N2289" i="1"/>
  <c r="N2333" i="1"/>
  <c r="N2343" i="1"/>
  <c r="N2297" i="1"/>
  <c r="N2308" i="1"/>
  <c r="N2355" i="1"/>
  <c r="N2264" i="1"/>
  <c r="N2276" i="1"/>
  <c r="N2265" i="1"/>
  <c r="N2263" i="1"/>
  <c r="N2268" i="1"/>
  <c r="N2295" i="1"/>
  <c r="N2273" i="1"/>
  <c r="N2281" i="1"/>
  <c r="N2262" i="1"/>
  <c r="N2291" i="1"/>
  <c r="N2302" i="1"/>
  <c r="N2373" i="1"/>
  <c r="N2379" i="1"/>
  <c r="N2387" i="1"/>
  <c r="N2388" i="1"/>
  <c r="N2389" i="1"/>
  <c r="N2390" i="1"/>
  <c r="N2393" i="1"/>
  <c r="N2394" i="1"/>
  <c r="N2396" i="1"/>
  <c r="N2421" i="1"/>
  <c r="N2426" i="1"/>
  <c r="N2431" i="1"/>
  <c r="N2432" i="1"/>
  <c r="N2434" i="1"/>
  <c r="N2449" i="1"/>
  <c r="N2457" i="1"/>
  <c r="N2461" i="1"/>
  <c r="N2468" i="1"/>
  <c r="N2469" i="1"/>
  <c r="N2476" i="1"/>
  <c r="N2478" i="1"/>
  <c r="N2489" i="1"/>
  <c r="N2488" i="1"/>
  <c r="N2515" i="1"/>
  <c r="N2517" i="1"/>
  <c r="N2525" i="1"/>
  <c r="N2527" i="1"/>
  <c r="N2529" i="1"/>
  <c r="N2540" i="1"/>
  <c r="N2550" i="1"/>
  <c r="N2582" i="1"/>
  <c r="N2583" i="1"/>
  <c r="N2585" i="1"/>
  <c r="N2598" i="1"/>
  <c r="N2614" i="1"/>
  <c r="N2617" i="1"/>
  <c r="N2626" i="1"/>
  <c r="N2640" i="1"/>
  <c r="N2641" i="1"/>
  <c r="N2645" i="1"/>
  <c r="N2637" i="1"/>
  <c r="N2642" i="1"/>
  <c r="N2661" i="1"/>
  <c r="N2676" i="1"/>
  <c r="N2683" i="1"/>
  <c r="N2686" i="1"/>
  <c r="N2687" i="1"/>
  <c r="N2704" i="1"/>
  <c r="N2733" i="1"/>
  <c r="N2705" i="1"/>
  <c r="N2706" i="1"/>
  <c r="N2700" i="1"/>
  <c r="N2707" i="1"/>
  <c r="N2730" i="1"/>
  <c r="N2801" i="1"/>
  <c r="N2792" i="1"/>
  <c r="N2811" i="1"/>
  <c r="N2802" i="1"/>
  <c r="N2793" i="1"/>
  <c r="N2797" i="1"/>
  <c r="N2809" i="1"/>
  <c r="N2798" i="1"/>
  <c r="N2789" i="1"/>
  <c r="N2799" i="1"/>
  <c r="N2791" i="1"/>
  <c r="N2807" i="1"/>
  <c r="N2800" i="1"/>
  <c r="N2815" i="1"/>
  <c r="N2828" i="1"/>
  <c r="N2841" i="1"/>
  <c r="N2843" i="1"/>
  <c r="N2846" i="1"/>
  <c r="N2848" i="1"/>
  <c r="N2865" i="1"/>
  <c r="N2857" i="1"/>
  <c r="N2850" i="1"/>
  <c r="N2867" i="1"/>
  <c r="N2877" i="1"/>
  <c r="N2880" i="1"/>
  <c r="N2906" i="1"/>
  <c r="N2935" i="1"/>
  <c r="N2931" i="1"/>
  <c r="N2933" i="1"/>
  <c r="N2932" i="1"/>
  <c r="N2938" i="1"/>
  <c r="N2941" i="1"/>
  <c r="N2945" i="1"/>
  <c r="N2947" i="1"/>
  <c r="N2952" i="1"/>
  <c r="N2954" i="1"/>
  <c r="N2965" i="1"/>
  <c r="N2959" i="1"/>
  <c r="N2963" i="1"/>
  <c r="N2975" i="1"/>
  <c r="N2989" i="1"/>
  <c r="N2994" i="1"/>
  <c r="N3005" i="1"/>
  <c r="N3000" i="1"/>
  <c r="N3014" i="1"/>
  <c r="N3006" i="1"/>
  <c r="N3022" i="1"/>
  <c r="N3044" i="1"/>
  <c r="N3049" i="1"/>
  <c r="N3074" i="1"/>
  <c r="N3090" i="1"/>
  <c r="N3091" i="1"/>
  <c r="N3103" i="1"/>
  <c r="N3102" i="1"/>
  <c r="N3115" i="1"/>
  <c r="N3136" i="1"/>
  <c r="N3111" i="1"/>
  <c r="N3112" i="1"/>
  <c r="N3121" i="1"/>
  <c r="N3161" i="1"/>
  <c r="N3166" i="1"/>
  <c r="N3174" i="1"/>
  <c r="N3190" i="1"/>
  <c r="N3193" i="1"/>
  <c r="N3195" i="1"/>
  <c r="N3251" i="1"/>
  <c r="N3254" i="1"/>
  <c r="N3272" i="1"/>
  <c r="N3281" i="1"/>
  <c r="N3275" i="1"/>
  <c r="N3295" i="1"/>
  <c r="N3299" i="1"/>
  <c r="N3298" i="1"/>
  <c r="N3346" i="1"/>
  <c r="N3345" i="1"/>
  <c r="N3350" i="1"/>
  <c r="N3351" i="1"/>
  <c r="N3352" i="1"/>
  <c r="N3379" i="1"/>
  <c r="N3353" i="1"/>
  <c r="N3354" i="1"/>
  <c r="N3355" i="1"/>
  <c r="N3361" i="1"/>
  <c r="N3463" i="1"/>
  <c r="N3481" i="1"/>
  <c r="N3476" i="1"/>
  <c r="N3477" i="1"/>
  <c r="N3489" i="1"/>
  <c r="N3501" i="1"/>
  <c r="N3509" i="1"/>
  <c r="N3543" i="1"/>
  <c r="N3569" i="1"/>
  <c r="N3560" i="1"/>
  <c r="N3561" i="1"/>
  <c r="N3577" i="1"/>
  <c r="N3578" i="1"/>
  <c r="N3574" i="1"/>
  <c r="N3579" i="1"/>
  <c r="N3603" i="1"/>
  <c r="N3587" i="1"/>
  <c r="N3588" i="1"/>
  <c r="N3592" i="1"/>
  <c r="N3620" i="1"/>
  <c r="N3622" i="1"/>
  <c r="N3627" i="1"/>
  <c r="N3637" i="1"/>
  <c r="N3662" i="1"/>
  <c r="N3671" i="1"/>
  <c r="N3680" i="1"/>
  <c r="N3686" i="1"/>
  <c r="N3705" i="1"/>
  <c r="N3722" i="1"/>
  <c r="N3723" i="1"/>
  <c r="N3738" i="1"/>
  <c r="N3729" i="1"/>
  <c r="N3752" i="1"/>
  <c r="N3772" i="1"/>
  <c r="N3773" i="1"/>
  <c r="N3818" i="1"/>
  <c r="N3811" i="1"/>
  <c r="N3809" i="1"/>
  <c r="N3826" i="1"/>
  <c r="N3829" i="1"/>
  <c r="N3828" i="1"/>
  <c r="N3861" i="1"/>
  <c r="N3848" i="1"/>
  <c r="N3857" i="1"/>
  <c r="N3849" i="1"/>
  <c r="N3867" i="1"/>
  <c r="N3873" i="1"/>
  <c r="N3875" i="1"/>
  <c r="N3887" i="1"/>
  <c r="N3893" i="1"/>
  <c r="N3896" i="1"/>
  <c r="N3900" i="1"/>
  <c r="N3899" i="1"/>
  <c r="N3902" i="1"/>
  <c r="N3904" i="1"/>
  <c r="N3907" i="1"/>
  <c r="N3908" i="1"/>
  <c r="N3936" i="1"/>
  <c r="N3937" i="1"/>
  <c r="N3955" i="1"/>
  <c r="N3972" i="1"/>
  <c r="N3977" i="1"/>
  <c r="N3984" i="1"/>
  <c r="N3993" i="1"/>
  <c r="N4015" i="1"/>
  <c r="N3997" i="1"/>
  <c r="N4033" i="1"/>
  <c r="N4019" i="1"/>
  <c r="N4005" i="1"/>
  <c r="N4056" i="1"/>
  <c r="N4017" i="1"/>
  <c r="N4113" i="1"/>
  <c r="N4057" i="1"/>
  <c r="N4050" i="1"/>
  <c r="N4077" i="1"/>
  <c r="N4086" i="1"/>
  <c r="N3998" i="1"/>
  <c r="N4011" i="1"/>
  <c r="N4024" i="1"/>
  <c r="N4000" i="1"/>
  <c r="N4018" i="1"/>
  <c r="N4034" i="1"/>
  <c r="N4048" i="1"/>
  <c r="N4070" i="1"/>
  <c r="N4001" i="1"/>
  <c r="N4002" i="1"/>
  <c r="N4035" i="1"/>
  <c r="N4014" i="1"/>
  <c r="N4026" i="1"/>
  <c r="N4154" i="1"/>
  <c r="N4164" i="1"/>
  <c r="N4177" i="1"/>
  <c r="N4161" i="1"/>
  <c r="N4160" i="1"/>
  <c r="N4213" i="1"/>
  <c r="N4211" i="1"/>
  <c r="N4233" i="1"/>
  <c r="N4231" i="1"/>
  <c r="N4229" i="1"/>
  <c r="N4244" i="1"/>
  <c r="N4248" i="1"/>
  <c r="N4251" i="1"/>
  <c r="N4261" i="1"/>
  <c r="N4266" i="1"/>
  <c r="N4264" i="1"/>
  <c r="N4274" i="1"/>
  <c r="N4271" i="1"/>
  <c r="N4291" i="1"/>
  <c r="N4298" i="1"/>
  <c r="N4299" i="1"/>
  <c r="N4300" i="1"/>
  <c r="N4301" i="1"/>
  <c r="N4312" i="1"/>
  <c r="N4311" i="1"/>
  <c r="N4335" i="1"/>
  <c r="N4356" i="1"/>
  <c r="N4361" i="1"/>
  <c r="N4337" i="1"/>
  <c r="N4434" i="1"/>
  <c r="N4436" i="1"/>
  <c r="N4437" i="1"/>
  <c r="N4466" i="1"/>
  <c r="N4441" i="1"/>
  <c r="N4452" i="1"/>
  <c r="N4440" i="1"/>
</calcChain>
</file>

<file path=xl/sharedStrings.xml><?xml version="1.0" encoding="utf-8"?>
<sst xmlns="http://schemas.openxmlformats.org/spreadsheetml/2006/main" count="50497" uniqueCount="5828">
  <si>
    <t>交易編號</t>
  </si>
  <si>
    <t>會員卡號</t>
  </si>
  <si>
    <t>店號</t>
  </si>
  <si>
    <t>交易日期</t>
  </si>
  <si>
    <t>小分類名稱</t>
  </si>
  <si>
    <t>擷取</t>
  </si>
  <si>
    <t>貨號</t>
  </si>
  <si>
    <t>品類</t>
  </si>
  <si>
    <t>貨名</t>
  </si>
  <si>
    <t>數量</t>
  </si>
  <si>
    <t>售價</t>
  </si>
  <si>
    <t>金額</t>
  </si>
  <si>
    <t>總金額</t>
  </si>
  <si>
    <t>1023</t>
  </si>
  <si>
    <t>00980114</t>
  </si>
  <si>
    <t xml:space="preserve">310802  </t>
  </si>
  <si>
    <t>3108</t>
  </si>
  <si>
    <t>0000010022240</t>
  </si>
  <si>
    <t>冷藏冷凍食品</t>
  </si>
  <si>
    <t xml:space="preserve">龍鳳4大天王日式火鍋料373g               </t>
  </si>
  <si>
    <t>1</t>
  </si>
  <si>
    <t>99.00</t>
  </si>
  <si>
    <t>99</t>
  </si>
  <si>
    <t>371</t>
  </si>
  <si>
    <t xml:space="preserve">311001  </t>
  </si>
  <si>
    <t>3110</t>
  </si>
  <si>
    <t>0000010003567</t>
  </si>
  <si>
    <t xml:space="preserve">泰安洗選蛋-10粒                         </t>
  </si>
  <si>
    <t>43.00</t>
  </si>
  <si>
    <t>43</t>
  </si>
  <si>
    <t xml:space="preserve">320201  </t>
  </si>
  <si>
    <t>3202</t>
  </si>
  <si>
    <t>0000010076104</t>
  </si>
  <si>
    <t>麵包</t>
  </si>
  <si>
    <t xml:space="preserve">肉鬆派司-芝麻                           </t>
  </si>
  <si>
    <t>2</t>
  </si>
  <si>
    <t>20.00</t>
  </si>
  <si>
    <t>40</t>
  </si>
  <si>
    <t>00980902</t>
  </si>
  <si>
    <t xml:space="preserve">530101  </t>
  </si>
  <si>
    <t>5301</t>
  </si>
  <si>
    <t>0000010077954</t>
  </si>
  <si>
    <t>米類</t>
  </si>
  <si>
    <t xml:space="preserve">中興無洗台梗九號米-2kg                  </t>
  </si>
  <si>
    <t>139.00</t>
  </si>
  <si>
    <t>139</t>
  </si>
  <si>
    <t>2144</t>
  </si>
  <si>
    <t>00980318</t>
  </si>
  <si>
    <t xml:space="preserve">310601  </t>
  </si>
  <si>
    <t>3106</t>
  </si>
  <si>
    <t>0000010003421</t>
  </si>
  <si>
    <t xml:space="preserve">大漢家常豆腐                            </t>
  </si>
  <si>
    <t>12.00</t>
  </si>
  <si>
    <t>12</t>
  </si>
  <si>
    <t>347</t>
  </si>
  <si>
    <t>0000010003652</t>
  </si>
  <si>
    <t xml:space="preserve">西北手工蝦餃-120g                       </t>
  </si>
  <si>
    <t>39.00</t>
  </si>
  <si>
    <t>39</t>
  </si>
  <si>
    <t>20</t>
  </si>
  <si>
    <t>0000010076310</t>
  </si>
  <si>
    <t xml:space="preserve">湯種菠蘿                                </t>
  </si>
  <si>
    <t>18.00</t>
  </si>
  <si>
    <t>18</t>
  </si>
  <si>
    <t xml:space="preserve">511103  </t>
  </si>
  <si>
    <t>5111</t>
  </si>
  <si>
    <t>0000010068063</t>
  </si>
  <si>
    <t>其他</t>
  </si>
  <si>
    <t xml:space="preserve">佩登斯抗菌+防臭透明褲襪906#             </t>
  </si>
  <si>
    <t>53.00</t>
  </si>
  <si>
    <t>53</t>
  </si>
  <si>
    <t>00990526</t>
  </si>
  <si>
    <t>0000030009810</t>
  </si>
  <si>
    <t xml:space="preserve">三好履歷益全香米1KG                     </t>
  </si>
  <si>
    <t>109.00</t>
  </si>
  <si>
    <t>109</t>
  </si>
  <si>
    <t>395</t>
  </si>
  <si>
    <t>00980722</t>
  </si>
  <si>
    <t xml:space="preserve">310808  </t>
  </si>
  <si>
    <t>0000010004057</t>
  </si>
  <si>
    <t xml:space="preserve">卜蜂鹽酥雞-800g                         </t>
  </si>
  <si>
    <t>129.00</t>
  </si>
  <si>
    <t>129</t>
  </si>
  <si>
    <t>377</t>
  </si>
  <si>
    <t xml:space="preserve">310902  </t>
  </si>
  <si>
    <t>3109</t>
  </si>
  <si>
    <t>0000010004287</t>
  </si>
  <si>
    <t>冰品</t>
  </si>
  <si>
    <t xml:space="preserve">小美紅豆粉粿-5支                        </t>
  </si>
  <si>
    <t>1.00</t>
  </si>
  <si>
    <t xml:space="preserve">510602  </t>
  </si>
  <si>
    <t>5106</t>
  </si>
  <si>
    <t>0000010012889</t>
  </si>
  <si>
    <t>居家清潔</t>
  </si>
  <si>
    <t xml:space="preserve">泡舒抗菌洗潔精-噴                       </t>
  </si>
  <si>
    <t>68.00</t>
  </si>
  <si>
    <t>68</t>
  </si>
  <si>
    <t>00990823</t>
  </si>
  <si>
    <t>0000010044774</t>
  </si>
  <si>
    <t xml:space="preserve">三好米-2KG                              </t>
  </si>
  <si>
    <t>115.00</t>
  </si>
  <si>
    <t>115</t>
  </si>
  <si>
    <t>2149</t>
  </si>
  <si>
    <t>00980810</t>
  </si>
  <si>
    <t xml:space="preserve">310103  </t>
  </si>
  <si>
    <t>3101</t>
  </si>
  <si>
    <t>0000030004877</t>
  </si>
  <si>
    <t>乳製品</t>
  </si>
  <si>
    <t xml:space="preserve">愛之味純濃燕麥天然原味                  </t>
  </si>
  <si>
    <t>56.00</t>
  </si>
  <si>
    <t>56</t>
  </si>
  <si>
    <t>335</t>
  </si>
  <si>
    <t>41.00</t>
  </si>
  <si>
    <t>41</t>
  </si>
  <si>
    <t xml:space="preserve">410203  </t>
  </si>
  <si>
    <t>4102</t>
  </si>
  <si>
    <t>0000010053031</t>
  </si>
  <si>
    <t>油和調味料</t>
  </si>
  <si>
    <t xml:space="preserve">可果美蕃茄醬500g                        </t>
  </si>
  <si>
    <t xml:space="preserve">420102  </t>
  </si>
  <si>
    <t>4201</t>
  </si>
  <si>
    <t>0000010009355</t>
  </si>
  <si>
    <t>零食</t>
  </si>
  <si>
    <t xml:space="preserve">麥維他消化餅(中)-250g                   </t>
  </si>
  <si>
    <t>61.00</t>
  </si>
  <si>
    <t>61</t>
  </si>
  <si>
    <t>00981105</t>
  </si>
  <si>
    <t>0000010021539</t>
  </si>
  <si>
    <t xml:space="preserve">金墩米 4.5kg                            </t>
  </si>
  <si>
    <t>199.00</t>
  </si>
  <si>
    <t>199</t>
  </si>
  <si>
    <t>980</t>
  </si>
  <si>
    <t>00990315</t>
  </si>
  <si>
    <t xml:space="preserve">110402  </t>
  </si>
  <si>
    <t>1104</t>
  </si>
  <si>
    <t>0000010000531</t>
  </si>
  <si>
    <t>海鮮</t>
  </si>
  <si>
    <t xml:space="preserve">山井日本管-75g                          </t>
  </si>
  <si>
    <t>33.00</t>
  </si>
  <si>
    <t>33</t>
  </si>
  <si>
    <t>570</t>
  </si>
  <si>
    <t>0000010039148</t>
  </si>
  <si>
    <t xml:space="preserve">台灣松本魚板                            </t>
  </si>
  <si>
    <t>78.00</t>
  </si>
  <si>
    <t>78</t>
  </si>
  <si>
    <t>35.00</t>
  </si>
  <si>
    <t>35</t>
  </si>
  <si>
    <t>0000010003651</t>
  </si>
  <si>
    <t xml:space="preserve">西北手工魚餃-100g                       </t>
  </si>
  <si>
    <t>0000010003667</t>
  </si>
  <si>
    <t xml:space="preserve">桂冠燕餃                                </t>
  </si>
  <si>
    <t>19.00</t>
  </si>
  <si>
    <t>19</t>
  </si>
  <si>
    <t xml:space="preserve">420101  </t>
  </si>
  <si>
    <t>0000030013412</t>
  </si>
  <si>
    <t xml:space="preserve">莊家芝麻方塊酥430g                      </t>
  </si>
  <si>
    <t xml:space="preserve">510101  </t>
  </si>
  <si>
    <t>5101</t>
  </si>
  <si>
    <t>0000010012692</t>
  </si>
  <si>
    <t>衛生紙和衛生棉</t>
  </si>
  <si>
    <t xml:space="preserve">五月花平版衛生紙-320張*6入              </t>
  </si>
  <si>
    <t>96.00</t>
  </si>
  <si>
    <t>96</t>
  </si>
  <si>
    <t>00990828</t>
  </si>
  <si>
    <t>635</t>
  </si>
  <si>
    <t>00990822</t>
  </si>
  <si>
    <t xml:space="preserve">310201  </t>
  </si>
  <si>
    <t>3102</t>
  </si>
  <si>
    <t>0000010078265</t>
  </si>
  <si>
    <t>飲品</t>
  </si>
  <si>
    <t xml:space="preserve">統一AB無糖優酪乳900ml                   </t>
  </si>
  <si>
    <t>66.00</t>
  </si>
  <si>
    <t>66</t>
  </si>
  <si>
    <t>1243</t>
  </si>
  <si>
    <t xml:space="preserve">310202  </t>
  </si>
  <si>
    <t>0000010001817</t>
  </si>
  <si>
    <t xml:space="preserve">養樂多(10入)-100cc                      </t>
  </si>
  <si>
    <t>80.00</t>
  </si>
  <si>
    <t>80</t>
  </si>
  <si>
    <t xml:space="preserve">310606  </t>
  </si>
  <si>
    <t>0000010069245</t>
  </si>
  <si>
    <t xml:space="preserve">信州米味噌500g                          </t>
  </si>
  <si>
    <t>128.00</t>
  </si>
  <si>
    <t>128</t>
  </si>
  <si>
    <t>0000010004393</t>
  </si>
  <si>
    <t xml:space="preserve">義美紅豆牛奶冰棒-5入                    </t>
  </si>
  <si>
    <t xml:space="preserve">410601  </t>
  </si>
  <si>
    <t>4106</t>
  </si>
  <si>
    <t>0000010060319</t>
  </si>
  <si>
    <t>泡麵</t>
  </si>
  <si>
    <t xml:space="preserve">統一鮮蝦麵*5入                          </t>
  </si>
  <si>
    <t>57.00</t>
  </si>
  <si>
    <t>57</t>
  </si>
  <si>
    <t>0000010010227</t>
  </si>
  <si>
    <t xml:space="preserve">麗滋香草三明治餅乾-87g                  </t>
  </si>
  <si>
    <t>0000010025843</t>
  </si>
  <si>
    <t xml:space="preserve">YU-Ki起士夾心餅_160g                    </t>
  </si>
  <si>
    <t>45.00</t>
  </si>
  <si>
    <t>45</t>
  </si>
  <si>
    <t>0000010039610</t>
  </si>
  <si>
    <t xml:space="preserve">喜年來蛋捲經濟包-216g                   </t>
  </si>
  <si>
    <t>59.00</t>
  </si>
  <si>
    <t>59</t>
  </si>
  <si>
    <t>0000010024155</t>
  </si>
  <si>
    <t xml:space="preserve">格力高巧克力棒_50g                      </t>
  </si>
  <si>
    <t>32.00</t>
  </si>
  <si>
    <t>32</t>
  </si>
  <si>
    <t xml:space="preserve">420103  </t>
  </si>
  <si>
    <t>0000010059070</t>
  </si>
  <si>
    <t xml:space="preserve">自然之顏紫菜蘇打餅量販包-330g           </t>
  </si>
  <si>
    <t>69.00</t>
  </si>
  <si>
    <t>69</t>
  </si>
  <si>
    <t>0000010078201</t>
  </si>
  <si>
    <t xml:space="preserve">義美健康取向蘇打餅乾(袋裝)_342g         </t>
  </si>
  <si>
    <t>75.00</t>
  </si>
  <si>
    <t>75</t>
  </si>
  <si>
    <t>0000010078202</t>
  </si>
  <si>
    <t xml:space="preserve">義美全麥健康蘇打餅乾(袋裝)_342g         </t>
  </si>
  <si>
    <t xml:space="preserve">420301  </t>
  </si>
  <si>
    <t>4203</t>
  </si>
  <si>
    <t>0000010010033</t>
  </si>
  <si>
    <t xml:space="preserve">宜蘭旺旺仙貝-大 112g                    </t>
  </si>
  <si>
    <t>36.00</t>
  </si>
  <si>
    <t>36</t>
  </si>
  <si>
    <t>0000010010041</t>
  </si>
  <si>
    <t xml:space="preserve">浪味雪月米果-12枚                       </t>
  </si>
  <si>
    <t xml:space="preserve">420302  </t>
  </si>
  <si>
    <t>0000010071475</t>
  </si>
  <si>
    <t xml:space="preserve">多力多滋(超濃起司)-110g                 </t>
  </si>
  <si>
    <t xml:space="preserve">510907  </t>
  </si>
  <si>
    <t>5109</t>
  </si>
  <si>
    <t>0000010056665</t>
  </si>
  <si>
    <t xml:space="preserve">普渡旗                                  </t>
  </si>
  <si>
    <t>3.00</t>
  </si>
  <si>
    <t>6</t>
  </si>
  <si>
    <t>0000010037715</t>
  </si>
  <si>
    <t xml:space="preserve">好兄弟金                                </t>
  </si>
  <si>
    <t>52.00</t>
  </si>
  <si>
    <t>52</t>
  </si>
  <si>
    <t>00991020</t>
  </si>
  <si>
    <t>0000010067368</t>
  </si>
  <si>
    <t xml:space="preserve">池上頂級越光米1.5KG                     </t>
  </si>
  <si>
    <t>205.00</t>
  </si>
  <si>
    <t>205</t>
  </si>
  <si>
    <t>499</t>
  </si>
  <si>
    <t>00991106</t>
  </si>
  <si>
    <t>582</t>
  </si>
  <si>
    <t xml:space="preserve">120502  </t>
  </si>
  <si>
    <t>1205</t>
  </si>
  <si>
    <t>0000000020931</t>
  </si>
  <si>
    <t>肉類</t>
  </si>
  <si>
    <t xml:space="preserve">澳洲牛肉火鍋肉片(美淇)                  </t>
  </si>
  <si>
    <t xml:space="preserve">120503  </t>
  </si>
  <si>
    <t>0000000020930</t>
  </si>
  <si>
    <t xml:space="preserve">澳洲羊肉火鍋肉片(美淇)                  </t>
  </si>
  <si>
    <t>70.00</t>
  </si>
  <si>
    <t>70</t>
  </si>
  <si>
    <t xml:space="preserve">310804  </t>
  </si>
  <si>
    <t>0000030013286</t>
  </si>
  <si>
    <t xml:space="preserve">喜得爆漿奶油餐包(低脂)10入              </t>
  </si>
  <si>
    <t>0000030007887</t>
  </si>
  <si>
    <t xml:space="preserve">蘭陽五農台灣好米-2KG                    </t>
  </si>
  <si>
    <t>159.00</t>
  </si>
  <si>
    <t>159</t>
  </si>
  <si>
    <t>239</t>
  </si>
  <si>
    <t>00980123</t>
  </si>
  <si>
    <t>0000010077941</t>
  </si>
  <si>
    <t xml:space="preserve">中興金饌中興米-4kg                      </t>
  </si>
  <si>
    <t>169.00</t>
  </si>
  <si>
    <t>169</t>
  </si>
  <si>
    <t>459</t>
  </si>
  <si>
    <t xml:space="preserve">110401  </t>
  </si>
  <si>
    <t>0000000003029</t>
  </si>
  <si>
    <t xml:space="preserve">台灣基隆甜不辣-條                       </t>
  </si>
  <si>
    <t xml:space="preserve">220801  </t>
  </si>
  <si>
    <t>2208</t>
  </si>
  <si>
    <t>0000000004134</t>
  </si>
  <si>
    <t>水果</t>
  </si>
  <si>
    <t xml:space="preserve">台灣巨峰葡萄16入(盒)                    </t>
  </si>
  <si>
    <t>49.00</t>
  </si>
  <si>
    <t>49</t>
  </si>
  <si>
    <t>0000010003411</t>
  </si>
  <si>
    <t xml:space="preserve">中華火鍋豆腐                            </t>
  </si>
  <si>
    <t>13.00</t>
  </si>
  <si>
    <t>26</t>
  </si>
  <si>
    <t>0000010003407</t>
  </si>
  <si>
    <t xml:space="preserve">中華超嫩豆腐                            </t>
  </si>
  <si>
    <t xml:space="preserve">310701  </t>
  </si>
  <si>
    <t>3107</t>
  </si>
  <si>
    <t>0000030007361</t>
  </si>
  <si>
    <t xml:space="preserve">偉豐聯合油麵                            </t>
  </si>
  <si>
    <t>28.00</t>
  </si>
  <si>
    <t>28</t>
  </si>
  <si>
    <t>0000010006600</t>
  </si>
  <si>
    <t xml:space="preserve">可果美蕃茄醬(大)-700g                   </t>
  </si>
  <si>
    <t>58.00</t>
  </si>
  <si>
    <t>58</t>
  </si>
  <si>
    <t>0000010040950</t>
  </si>
  <si>
    <t xml:space="preserve">岡山安安蒜蓉辣椒-380g                   </t>
  </si>
  <si>
    <t xml:space="preserve">410206  </t>
  </si>
  <si>
    <t>0000010006683</t>
  </si>
  <si>
    <t xml:space="preserve">真好家花椒粒 40G                        </t>
  </si>
  <si>
    <t>0000010007016</t>
  </si>
  <si>
    <t xml:space="preserve">小磨坊茶葉蛋滷包45g                     </t>
  </si>
  <si>
    <t>42.00</t>
  </si>
  <si>
    <t>42</t>
  </si>
  <si>
    <t xml:space="preserve">410305  </t>
  </si>
  <si>
    <t>4103</t>
  </si>
  <si>
    <t>0000010006811</t>
  </si>
  <si>
    <t>罐頭和調理包</t>
  </si>
  <si>
    <t xml:space="preserve">日正柴魚 -15g                           </t>
  </si>
  <si>
    <t>29.00</t>
  </si>
  <si>
    <t>29</t>
  </si>
  <si>
    <t xml:space="preserve">410901  </t>
  </si>
  <si>
    <t>4109</t>
  </si>
  <si>
    <t>0000010046331</t>
  </si>
  <si>
    <t xml:space="preserve">聖誕老人維他命麥精片 320g               </t>
  </si>
  <si>
    <t xml:space="preserve">411307  </t>
  </si>
  <si>
    <t>4113</t>
  </si>
  <si>
    <t>0000030004298</t>
  </si>
  <si>
    <t xml:space="preserve">美粒果柳橙汁500ml PET                   </t>
  </si>
  <si>
    <t xml:space="preserve">420503  </t>
  </si>
  <si>
    <t>4205</t>
  </si>
  <si>
    <t>0000010010122</t>
  </si>
  <si>
    <t xml:space="preserve">家樂氏格格脆_230g                       </t>
  </si>
  <si>
    <t>198</t>
  </si>
  <si>
    <t>0000010010123</t>
  </si>
  <si>
    <t xml:space="preserve">家樂氏香蜜玉米片(小)                    </t>
  </si>
  <si>
    <t>89.00</t>
  </si>
  <si>
    <t>89</t>
  </si>
  <si>
    <t xml:space="preserve">510906  </t>
  </si>
  <si>
    <t>0000010056355</t>
  </si>
  <si>
    <t xml:space="preserve">MATSUSEI背心袋 10KG                     </t>
  </si>
  <si>
    <t>2.00</t>
  </si>
  <si>
    <t>00990405</t>
  </si>
  <si>
    <t>0000010046468</t>
  </si>
  <si>
    <t xml:space="preserve">正宗池上壽司米5KG                       </t>
  </si>
  <si>
    <t>315.00</t>
  </si>
  <si>
    <t>315</t>
  </si>
  <si>
    <t>1166</t>
  </si>
  <si>
    <t xml:space="preserve">110404  </t>
  </si>
  <si>
    <t>0000000007474</t>
  </si>
  <si>
    <t xml:space="preserve">台灣深坑手工豆腐(條形)                  </t>
  </si>
  <si>
    <t>26.00</t>
  </si>
  <si>
    <t>859</t>
  </si>
  <si>
    <t xml:space="preserve">120103  </t>
  </si>
  <si>
    <t>1201</t>
  </si>
  <si>
    <t>0000000006155</t>
  </si>
  <si>
    <t xml:space="preserve">台灣豚梅花肉片                          </t>
  </si>
  <si>
    <t>47.00</t>
  </si>
  <si>
    <t>47</t>
  </si>
  <si>
    <t xml:space="preserve">120202  </t>
  </si>
  <si>
    <t>1202</t>
  </si>
  <si>
    <t>0000000006287</t>
  </si>
  <si>
    <t xml:space="preserve">台灣黃金雞棒棒腿                        </t>
  </si>
  <si>
    <t>125.00</t>
  </si>
  <si>
    <t>125</t>
  </si>
  <si>
    <t xml:space="preserve">210101  </t>
  </si>
  <si>
    <t>2101</t>
  </si>
  <si>
    <t>0000010001070</t>
  </si>
  <si>
    <t>蔬菜</t>
  </si>
  <si>
    <t xml:space="preserve">台灣菠菜                                </t>
  </si>
  <si>
    <t xml:space="preserve">210301  </t>
  </si>
  <si>
    <t>2103</t>
  </si>
  <si>
    <t>0000000003957</t>
  </si>
  <si>
    <t xml:space="preserve">台灣毛豆仁                              </t>
  </si>
  <si>
    <t>0000000004188</t>
  </si>
  <si>
    <t xml:space="preserve">台灣大白菜(粒)                          </t>
  </si>
  <si>
    <t xml:space="preserve">210702  </t>
  </si>
  <si>
    <t>2107</t>
  </si>
  <si>
    <t>0000010001179</t>
  </si>
  <si>
    <t xml:space="preserve">紅豆400G                                </t>
  </si>
  <si>
    <t xml:space="preserve">220101  </t>
  </si>
  <si>
    <t>2201</t>
  </si>
  <si>
    <t>0000000010221</t>
  </si>
  <si>
    <t xml:space="preserve">台灣香蕉                                </t>
  </si>
  <si>
    <t>50.00</t>
  </si>
  <si>
    <t>50</t>
  </si>
  <si>
    <t>0000010022170</t>
  </si>
  <si>
    <t xml:space="preserve">雅方火鍋大豆皮200g                      </t>
  </si>
  <si>
    <t>55.00</t>
  </si>
  <si>
    <t>55</t>
  </si>
  <si>
    <t xml:space="preserve">410204  </t>
  </si>
  <si>
    <t>0000010006748</t>
  </si>
  <si>
    <t xml:space="preserve">台糖二砂-中1kg                          </t>
  </si>
  <si>
    <t>27.00</t>
  </si>
  <si>
    <t>27</t>
  </si>
  <si>
    <t xml:space="preserve">410505  </t>
  </si>
  <si>
    <t>4105</t>
  </si>
  <si>
    <t>0000010005265</t>
  </si>
  <si>
    <t xml:space="preserve">黃日香麻油辣腐乳 300G                   </t>
  </si>
  <si>
    <t>46.00</t>
  </si>
  <si>
    <t>46</t>
  </si>
  <si>
    <t>00980120</t>
  </si>
  <si>
    <t>0000010021538</t>
  </si>
  <si>
    <t xml:space="preserve">三好米(特級米)-4KG                      </t>
  </si>
  <si>
    <t>195.00</t>
  </si>
  <si>
    <t>195</t>
  </si>
  <si>
    <t xml:space="preserve">310807  </t>
  </si>
  <si>
    <t>0000010003938</t>
  </si>
  <si>
    <t xml:space="preserve">龍門什錦蔬菜-500g                       </t>
  </si>
  <si>
    <t>429</t>
  </si>
  <si>
    <t>0000010045048</t>
  </si>
  <si>
    <t xml:space="preserve">古早蛋(10粒)-L                          </t>
  </si>
  <si>
    <t>85.00</t>
  </si>
  <si>
    <t>85</t>
  </si>
  <si>
    <t>00980225</t>
  </si>
  <si>
    <t>0000010077942</t>
  </si>
  <si>
    <t xml:space="preserve">中興特優級優健長米-4kg                  </t>
  </si>
  <si>
    <t>295</t>
  </si>
  <si>
    <t>00980215</t>
  </si>
  <si>
    <t>799</t>
  </si>
  <si>
    <t>0000000003960</t>
  </si>
  <si>
    <t xml:space="preserve">台灣四季豆                              </t>
  </si>
  <si>
    <t>25.00</t>
  </si>
  <si>
    <t>25</t>
  </si>
  <si>
    <t xml:space="preserve">210501  </t>
  </si>
  <si>
    <t>2105</t>
  </si>
  <si>
    <t>0000010001067</t>
  </si>
  <si>
    <t xml:space="preserve">台灣青蔥                                </t>
  </si>
  <si>
    <t xml:space="preserve">311003  </t>
  </si>
  <si>
    <t>0000010037444</t>
  </si>
  <si>
    <t xml:space="preserve">e-能健機能卵-10入                       </t>
  </si>
  <si>
    <t>73.00</t>
  </si>
  <si>
    <t>73</t>
  </si>
  <si>
    <t>00990516</t>
  </si>
  <si>
    <t>228</t>
  </si>
  <si>
    <t>00980331</t>
  </si>
  <si>
    <t xml:space="preserve">120201  </t>
  </si>
  <si>
    <t>0000000006275</t>
  </si>
  <si>
    <t xml:space="preserve">台灣黃金雞雞里肌                        </t>
  </si>
  <si>
    <t>910</t>
  </si>
  <si>
    <t>119.00</t>
  </si>
  <si>
    <t>119</t>
  </si>
  <si>
    <t xml:space="preserve">210102  </t>
  </si>
  <si>
    <t>0000010034902</t>
  </si>
  <si>
    <t xml:space="preserve">台灣有機菠菜                            </t>
  </si>
  <si>
    <t xml:space="preserve">210201  </t>
  </si>
  <si>
    <t>2102</t>
  </si>
  <si>
    <t>0000000003452</t>
  </si>
  <si>
    <t xml:space="preserve">台灣馬鈴薯                              </t>
  </si>
  <si>
    <t>22.00</t>
  </si>
  <si>
    <t>22</t>
  </si>
  <si>
    <t xml:space="preserve">210202  </t>
  </si>
  <si>
    <t>0000010075226</t>
  </si>
  <si>
    <t xml:space="preserve">台灣台糖胡蘿蔔600g                      </t>
  </si>
  <si>
    <t>0000000003414</t>
  </si>
  <si>
    <t xml:space="preserve">台灣冬瓜                                </t>
  </si>
  <si>
    <t>0000000003389</t>
  </si>
  <si>
    <t xml:space="preserve">台灣玉米條(清)                          </t>
  </si>
  <si>
    <t>37.00</t>
  </si>
  <si>
    <t>37</t>
  </si>
  <si>
    <t>0000010041708</t>
  </si>
  <si>
    <t xml:space="preserve">台灣阿里山紅牛蕃茄                      </t>
  </si>
  <si>
    <t>0000000003418</t>
  </si>
  <si>
    <t xml:space="preserve">台灣茄子                                </t>
  </si>
  <si>
    <t xml:space="preserve">210602  </t>
  </si>
  <si>
    <t>2106</t>
  </si>
  <si>
    <t>0000010066593</t>
  </si>
  <si>
    <t xml:space="preserve">台灣方便煮~ 黃豆菜                      </t>
  </si>
  <si>
    <t>00980324</t>
  </si>
  <si>
    <t>0000010021551</t>
  </si>
  <si>
    <t xml:space="preserve">金墩池e香米(三星一級品)4.5kg            </t>
  </si>
  <si>
    <t>179.00</t>
  </si>
  <si>
    <t>179</t>
  </si>
  <si>
    <t>00980422</t>
  </si>
  <si>
    <t>0000010001065</t>
  </si>
  <si>
    <t xml:space="preserve">台灣A仔菜                               </t>
  </si>
  <si>
    <t>9.00</t>
  </si>
  <si>
    <t>9</t>
  </si>
  <si>
    <t>761</t>
  </si>
  <si>
    <t>0000000003453</t>
  </si>
  <si>
    <t xml:space="preserve">台灣洋蔥                                </t>
  </si>
  <si>
    <t xml:space="preserve">210302  </t>
  </si>
  <si>
    <t>0000000003387</t>
  </si>
  <si>
    <t xml:space="preserve">台灣花椰菜                              </t>
  </si>
  <si>
    <t xml:space="preserve">210401  </t>
  </si>
  <si>
    <t>2104</t>
  </si>
  <si>
    <t>0000010067597</t>
  </si>
  <si>
    <t xml:space="preserve">台灣日本種小杏鮑菇                      </t>
  </si>
  <si>
    <t>38.00</t>
  </si>
  <si>
    <t>38</t>
  </si>
  <si>
    <t>31.00</t>
  </si>
  <si>
    <t>31</t>
  </si>
  <si>
    <t>0000030002188</t>
  </si>
  <si>
    <t xml:space="preserve">台塑混合蔬菜-600g                       </t>
  </si>
  <si>
    <t>76.00</t>
  </si>
  <si>
    <t>76</t>
  </si>
  <si>
    <t xml:space="preserve">410501  </t>
  </si>
  <si>
    <t>0000030008363</t>
  </si>
  <si>
    <t xml:space="preserve">海底雞鮪魚片(黑胡椒檸檬)170g            </t>
  </si>
  <si>
    <t xml:space="preserve">510806  </t>
  </si>
  <si>
    <t>5108</t>
  </si>
  <si>
    <t>0000010030318</t>
  </si>
  <si>
    <t>日常用品</t>
  </si>
  <si>
    <t xml:space="preserve">99元均一品(日用品)                      </t>
  </si>
  <si>
    <t>00980406</t>
  </si>
  <si>
    <t>0000010021572</t>
  </si>
  <si>
    <t xml:space="preserve">三好池鮮米-4kg                          </t>
  </si>
  <si>
    <t>575</t>
  </si>
  <si>
    <t>00980518</t>
  </si>
  <si>
    <t>0000000001882</t>
  </si>
  <si>
    <t xml:space="preserve">台灣九層塔                              </t>
  </si>
  <si>
    <t>421</t>
  </si>
  <si>
    <t>241</t>
  </si>
  <si>
    <t>00980615</t>
  </si>
  <si>
    <t>0000010006665</t>
  </si>
  <si>
    <t xml:space="preserve">小磨坊白胡椒粉45G                       </t>
  </si>
  <si>
    <t>00980605</t>
  </si>
  <si>
    <t>0000010066930</t>
  </si>
  <si>
    <t xml:space="preserve">三好長鮮米_4kg                          </t>
  </si>
  <si>
    <t>149.00</t>
  </si>
  <si>
    <t>149</t>
  </si>
  <si>
    <t>473</t>
  </si>
  <si>
    <t>00980616</t>
  </si>
  <si>
    <t>438</t>
  </si>
  <si>
    <t xml:space="preserve">410207  </t>
  </si>
  <si>
    <t>0000010006611</t>
  </si>
  <si>
    <t xml:space="preserve">味滋康沙拉醬芥茉醬油150ML(恩)           </t>
  </si>
  <si>
    <t xml:space="preserve">410605  </t>
  </si>
  <si>
    <t>0000010008139</t>
  </si>
  <si>
    <t xml:space="preserve">五木關東麵-375g                         </t>
  </si>
  <si>
    <t xml:space="preserve">410607  </t>
  </si>
  <si>
    <t>0000010008494</t>
  </si>
  <si>
    <t xml:space="preserve">龍口小寬粉-4束180G                      </t>
  </si>
  <si>
    <t>00980524</t>
  </si>
  <si>
    <t>0000010070697</t>
  </si>
  <si>
    <t xml:space="preserve">金墩池e圓米(一級品)4kg                  </t>
  </si>
  <si>
    <t>168.00</t>
  </si>
  <si>
    <t>168</t>
  </si>
  <si>
    <t>558</t>
  </si>
  <si>
    <t>00990623</t>
  </si>
  <si>
    <t>313</t>
  </si>
  <si>
    <t>00990704</t>
  </si>
  <si>
    <t>00980804</t>
  </si>
  <si>
    <t xml:space="preserve">410201  </t>
  </si>
  <si>
    <t>0000010006553</t>
  </si>
  <si>
    <t xml:space="preserve">金蘭甘醇油膏590ml                       </t>
  </si>
  <si>
    <t>393</t>
  </si>
  <si>
    <t>0000030011742</t>
  </si>
  <si>
    <t xml:space="preserve">米圃精饌米-4kg                          </t>
  </si>
  <si>
    <t>00980820</t>
  </si>
  <si>
    <t xml:space="preserve">411301  </t>
  </si>
  <si>
    <t>0000010061160</t>
  </si>
  <si>
    <t xml:space="preserve">黑松沙士(易)-330ml*6入                  </t>
  </si>
  <si>
    <t>424</t>
  </si>
  <si>
    <t>00990314</t>
  </si>
  <si>
    <t>0000030013385</t>
  </si>
  <si>
    <t xml:space="preserve">金墩三星池e香米-4kg                     </t>
  </si>
  <si>
    <t>00981109</t>
  </si>
  <si>
    <t>0000030009605</t>
  </si>
  <si>
    <t xml:space="preserve">黑松加鹽沙士鋁罐330ml                   </t>
  </si>
  <si>
    <t>15.00</t>
  </si>
  <si>
    <t>15</t>
  </si>
  <si>
    <t>229</t>
  </si>
  <si>
    <t>0000010060617</t>
  </si>
  <si>
    <t xml:space="preserve">三好香米3.4KG                           </t>
  </si>
  <si>
    <t>592</t>
  </si>
  <si>
    <t>00990223</t>
  </si>
  <si>
    <t>0000010003418</t>
  </si>
  <si>
    <t xml:space="preserve">中華有機豆腐                            </t>
  </si>
  <si>
    <t>23.00</t>
  </si>
  <si>
    <t>23</t>
  </si>
  <si>
    <t>506</t>
  </si>
  <si>
    <t>00981115</t>
  </si>
  <si>
    <t>187</t>
  </si>
  <si>
    <t>00990210</t>
  </si>
  <si>
    <t>213</t>
  </si>
  <si>
    <t>00990610</t>
  </si>
  <si>
    <t>520</t>
  </si>
  <si>
    <t>00990605</t>
  </si>
  <si>
    <t xml:space="preserve">510902  </t>
  </si>
  <si>
    <t>0000030008175</t>
  </si>
  <si>
    <t xml:space="preserve">向日葵流行浴帽                          </t>
  </si>
  <si>
    <t>447</t>
  </si>
  <si>
    <t>00990530</t>
  </si>
  <si>
    <t>00980310</t>
  </si>
  <si>
    <t>738</t>
  </si>
  <si>
    <t>00990703</t>
  </si>
  <si>
    <t>0000000004572</t>
  </si>
  <si>
    <t xml:space="preserve">台灣蒜頭                                </t>
  </si>
  <si>
    <t>586</t>
  </si>
  <si>
    <t xml:space="preserve">510103  </t>
  </si>
  <si>
    <t>0000030014199</t>
  </si>
  <si>
    <t xml:space="preserve">舒潔淨99盒裝面紙3層80抽*3               </t>
  </si>
  <si>
    <t>0000010073470</t>
  </si>
  <si>
    <t xml:space="preserve">廚房穩潔清潔劑-檸檬重裝500g             </t>
  </si>
  <si>
    <t>00980807</t>
  </si>
  <si>
    <t>155.00</t>
  </si>
  <si>
    <t>155</t>
  </si>
  <si>
    <t>604</t>
  </si>
  <si>
    <t>00990627</t>
  </si>
  <si>
    <t xml:space="preserve">310101  </t>
  </si>
  <si>
    <t>0000010056615</t>
  </si>
  <si>
    <t xml:space="preserve">林鳳營鮮奶-全脂2728ml                   </t>
  </si>
  <si>
    <t>172.00</t>
  </si>
  <si>
    <t>172</t>
  </si>
  <si>
    <t>0000010034421</t>
  </si>
  <si>
    <t xml:space="preserve">CRECO巧克力棒_100g                      </t>
  </si>
  <si>
    <t>29.50</t>
  </si>
  <si>
    <t>0000010051424</t>
  </si>
  <si>
    <t xml:space="preserve">49元均一商品(塑膠品)                    </t>
  </si>
  <si>
    <t>00990510</t>
  </si>
  <si>
    <t>0000030013383</t>
  </si>
  <si>
    <t xml:space="preserve">金墩三星正港台灣米-4kg                  </t>
  </si>
  <si>
    <t>838</t>
  </si>
  <si>
    <t>00980430</t>
  </si>
  <si>
    <t>0000010000542</t>
  </si>
  <si>
    <t xml:space="preserve">小豬娘魚板90g                           </t>
  </si>
  <si>
    <t>1366</t>
  </si>
  <si>
    <t>0000000006148</t>
  </si>
  <si>
    <t xml:space="preserve">台灣豚里肌肉片                          </t>
  </si>
  <si>
    <t xml:space="preserve">120404  </t>
  </si>
  <si>
    <t>1204</t>
  </si>
  <si>
    <t>0000010027011</t>
  </si>
  <si>
    <t xml:space="preserve">台南黑橋牌培根220g                      </t>
  </si>
  <si>
    <t>105.00</t>
  </si>
  <si>
    <t>105</t>
  </si>
  <si>
    <t>0000010028699</t>
  </si>
  <si>
    <t xml:space="preserve">義美ｅ家小館蝦仁炒飯-270g               </t>
  </si>
  <si>
    <t xml:space="preserve">310805  </t>
  </si>
  <si>
    <t>0000010035001</t>
  </si>
  <si>
    <t xml:space="preserve">義美純手工香酥抓餅芝麻-110g*5           </t>
  </si>
  <si>
    <t>48.00</t>
  </si>
  <si>
    <t>48</t>
  </si>
  <si>
    <t>0000010003947</t>
  </si>
  <si>
    <t xml:space="preserve">讚岐冷凍烏龍麵200g*3                    </t>
  </si>
  <si>
    <t>0000010003771</t>
  </si>
  <si>
    <t xml:space="preserve">義美家庭號饅頭(牛奶)-6粒                </t>
  </si>
  <si>
    <t>44.00</t>
  </si>
  <si>
    <t>44</t>
  </si>
  <si>
    <t xml:space="preserve">320501  </t>
  </si>
  <si>
    <t>3205</t>
  </si>
  <si>
    <t>0000010074249</t>
  </si>
  <si>
    <t xml:space="preserve">統一蜜雪蛋糕135g                        </t>
  </si>
  <si>
    <t>0000010006581</t>
  </si>
  <si>
    <t xml:space="preserve">麵味露2倍400ml                          </t>
  </si>
  <si>
    <t>135.00</t>
  </si>
  <si>
    <t>135</t>
  </si>
  <si>
    <t xml:space="preserve">410401  </t>
  </si>
  <si>
    <t>4104</t>
  </si>
  <si>
    <t>0000010006973</t>
  </si>
  <si>
    <t xml:space="preserve">HOUSE麻婆豆腐-甜味廣式#                 </t>
  </si>
  <si>
    <t>82.00</t>
  </si>
  <si>
    <t>82</t>
  </si>
  <si>
    <t xml:space="preserve">410404  </t>
  </si>
  <si>
    <t>0000010006705</t>
  </si>
  <si>
    <t xml:space="preserve">味島野菜風味瓶52g                       </t>
  </si>
  <si>
    <t>90.00</t>
  </si>
  <si>
    <t>90</t>
  </si>
  <si>
    <t>0000010005246</t>
  </si>
  <si>
    <t xml:space="preserve">大茂大土豆麵筋(鐵)170g                  </t>
  </si>
  <si>
    <t>0000010072259</t>
  </si>
  <si>
    <t xml:space="preserve">金門馬家麵線500g                        </t>
  </si>
  <si>
    <t>95.00</t>
  </si>
  <si>
    <t>95</t>
  </si>
  <si>
    <t>0000030010647</t>
  </si>
  <si>
    <t xml:space="preserve">黑松汽水搖果凍檸檬310ml                 </t>
  </si>
  <si>
    <t>16.00</t>
  </si>
  <si>
    <t>16</t>
  </si>
  <si>
    <t>0000030010649</t>
  </si>
  <si>
    <t xml:space="preserve">黑松汽水搖果凍橘子310ml                 </t>
  </si>
  <si>
    <t>0000010059066</t>
  </si>
  <si>
    <t xml:space="preserve">中祥自然之顏紫菜蘇打餅-140g             </t>
  </si>
  <si>
    <t>0000010009454</t>
  </si>
  <si>
    <t xml:space="preserve">雪之屋米果-12枚                         </t>
  </si>
  <si>
    <t>0000010069543</t>
  </si>
  <si>
    <t xml:space="preserve">品客洋芋片(洋蔥)-140g                   </t>
  </si>
  <si>
    <t>189.00</t>
  </si>
  <si>
    <t>189</t>
  </si>
  <si>
    <t>00980516</t>
  </si>
  <si>
    <t xml:space="preserve">310102  </t>
  </si>
  <si>
    <t>0000010059873</t>
  </si>
  <si>
    <t xml:space="preserve">光泉鮮乳1857ml                          </t>
  </si>
  <si>
    <t>107.00</t>
  </si>
  <si>
    <t>107</t>
  </si>
  <si>
    <t>1400</t>
  </si>
  <si>
    <t xml:space="preserve">310303  </t>
  </si>
  <si>
    <t>3103</t>
  </si>
  <si>
    <t>0000010001405</t>
  </si>
  <si>
    <t xml:space="preserve">開元長春鮮奶油-1公升                    </t>
  </si>
  <si>
    <t>166.00</t>
  </si>
  <si>
    <t>166</t>
  </si>
  <si>
    <t>0000030000183</t>
  </si>
  <si>
    <t xml:space="preserve">義美湯的豆腐290g                        </t>
  </si>
  <si>
    <t>14.00</t>
  </si>
  <si>
    <t>14</t>
  </si>
  <si>
    <t xml:space="preserve">310603  </t>
  </si>
  <si>
    <t>0000010003423</t>
  </si>
  <si>
    <t xml:space="preserve">東京壽司皮-32片                         </t>
  </si>
  <si>
    <t>92.00</t>
  </si>
  <si>
    <t>92</t>
  </si>
  <si>
    <t xml:space="preserve">310605  </t>
  </si>
  <si>
    <t>0000010002400</t>
  </si>
  <si>
    <t xml:space="preserve">韓國泡菜白菜(小)360g                    </t>
  </si>
  <si>
    <t xml:space="preserve">310801  </t>
  </si>
  <si>
    <t>0000010074742</t>
  </si>
  <si>
    <t xml:space="preserve">灣仔碼頭手工水餃(玉米蔬菜豬肉)450g      </t>
  </si>
  <si>
    <t xml:space="preserve">320101  </t>
  </si>
  <si>
    <t>3201</t>
  </si>
  <si>
    <t>0000010074239</t>
  </si>
  <si>
    <t xml:space="preserve">統一營養土司370g(11片)                  </t>
  </si>
  <si>
    <t xml:space="preserve">410503  </t>
  </si>
  <si>
    <t>0000010028471</t>
  </si>
  <si>
    <t xml:space="preserve">綠巨人天然特甜玉米粒(易)-198g           </t>
  </si>
  <si>
    <t>0000030009661</t>
  </si>
  <si>
    <t xml:space="preserve">統一拉麵道袋麵博多豚骨94g*4入           </t>
  </si>
  <si>
    <t xml:space="preserve">410602  </t>
  </si>
  <si>
    <t>0000030004329</t>
  </si>
  <si>
    <t xml:space="preserve">Q Cup中杯什錦鮮蔬海鮮杯麵(單入)         </t>
  </si>
  <si>
    <t>0000010036625</t>
  </si>
  <si>
    <t xml:space="preserve">維力一度贊紅燒牛肉麵                    </t>
  </si>
  <si>
    <t>0000010054158</t>
  </si>
  <si>
    <t xml:space="preserve">讚崎涼麵800G                            </t>
  </si>
  <si>
    <t xml:space="preserve">420204  </t>
  </si>
  <si>
    <t>4202</t>
  </si>
  <si>
    <t>0000010061134</t>
  </si>
  <si>
    <t xml:space="preserve">點六綜合豆果子                          </t>
  </si>
  <si>
    <t>219.00</t>
  </si>
  <si>
    <t>219</t>
  </si>
  <si>
    <t>0000010077937</t>
  </si>
  <si>
    <t xml:space="preserve">中興米花東台梗九號米_3kg                </t>
  </si>
  <si>
    <t>185.00</t>
  </si>
  <si>
    <t>185</t>
  </si>
  <si>
    <t>00990103</t>
  </si>
  <si>
    <t>0000000006284</t>
  </si>
  <si>
    <t xml:space="preserve">台灣黃金雞二節翅                        </t>
  </si>
  <si>
    <t>656</t>
  </si>
  <si>
    <t>0000000005401</t>
  </si>
  <si>
    <t xml:space="preserve">台灣青花苔                              </t>
  </si>
  <si>
    <t>0000010064320</t>
  </si>
  <si>
    <t xml:space="preserve">台灣方便煮~豆芽菜                       </t>
  </si>
  <si>
    <t>0000010026378</t>
  </si>
  <si>
    <t xml:space="preserve">活益比菲多(原味)-920ml                  </t>
  </si>
  <si>
    <t xml:space="preserve">310503  </t>
  </si>
  <si>
    <t>3105</t>
  </si>
  <si>
    <t>0000010002248</t>
  </si>
  <si>
    <t xml:space="preserve">統一黃金豆豆漿900ml                     </t>
  </si>
  <si>
    <t xml:space="preserve">310505  </t>
  </si>
  <si>
    <t>0000010002171</t>
  </si>
  <si>
    <t xml:space="preserve">統一純喫茶(紅茶)-960ml                  </t>
  </si>
  <si>
    <t>0000010001977</t>
  </si>
  <si>
    <t xml:space="preserve">統一純喫茶(紅茶)-480cc                  </t>
  </si>
  <si>
    <t xml:space="preserve">320103  </t>
  </si>
  <si>
    <t>0000030013013</t>
  </si>
  <si>
    <t xml:space="preserve">湯種奶油土司                            </t>
  </si>
  <si>
    <t>0000030002001</t>
  </si>
  <si>
    <t xml:space="preserve">香草杯子蛋糕                            </t>
  </si>
  <si>
    <t>0000010071577</t>
  </si>
  <si>
    <t xml:space="preserve">Aji驚奇餅(蔬菜)-280g                    </t>
  </si>
  <si>
    <t>72.00</t>
  </si>
  <si>
    <t>72</t>
  </si>
  <si>
    <t>00980805</t>
  </si>
  <si>
    <t>0000010001185</t>
  </si>
  <si>
    <t xml:space="preserve">綠豆意仁-400g                           </t>
  </si>
  <si>
    <t>1346</t>
  </si>
  <si>
    <t>0000010039140</t>
  </si>
  <si>
    <t xml:space="preserve">統一糙秈米米漿1858ml                    </t>
  </si>
  <si>
    <t xml:space="preserve">410104  </t>
  </si>
  <si>
    <t>4101</t>
  </si>
  <si>
    <t>0000010072428</t>
  </si>
  <si>
    <t xml:space="preserve">得意的一天5珍寶健康調和油2L             </t>
  </si>
  <si>
    <t>0000010038387</t>
  </si>
  <si>
    <t xml:space="preserve">TWS沖泡冰糖240g                         </t>
  </si>
  <si>
    <t xml:space="preserve">410502  </t>
  </si>
  <si>
    <t>0000010005114</t>
  </si>
  <si>
    <t xml:space="preserve">廣達香肉醬-160g                         </t>
  </si>
  <si>
    <t>4</t>
  </si>
  <si>
    <t>30.75</t>
  </si>
  <si>
    <t>123</t>
  </si>
  <si>
    <t xml:space="preserve">420306  </t>
  </si>
  <si>
    <t>0000030011148</t>
  </si>
  <si>
    <t xml:space="preserve">嘉禾大土豆(脫油)-200g                   </t>
  </si>
  <si>
    <t xml:space="preserve">510404  </t>
  </si>
  <si>
    <t>5104</t>
  </si>
  <si>
    <t>0000030006294</t>
  </si>
  <si>
    <t xml:space="preserve">沙威隆茶樹精油抗菌清透沐浴乳1000ml      </t>
  </si>
  <si>
    <t>148.00</t>
  </si>
  <si>
    <t>148</t>
  </si>
  <si>
    <t xml:space="preserve">510405  </t>
  </si>
  <si>
    <t>0000030000724</t>
  </si>
  <si>
    <t xml:space="preserve">舒酸碇強化琺瑯質牙膏110g                </t>
  </si>
  <si>
    <t>154.00</t>
  </si>
  <si>
    <t>154</t>
  </si>
  <si>
    <t xml:space="preserve">510601  </t>
  </si>
  <si>
    <t>0000030002364</t>
  </si>
  <si>
    <t xml:space="preserve">一匙靈亮彩濃縮洗衣精(補充包)-2.0kg      </t>
  </si>
  <si>
    <t xml:space="preserve">510701  </t>
  </si>
  <si>
    <t>5107</t>
  </si>
  <si>
    <t>0000010037134</t>
  </si>
  <si>
    <t xml:space="preserve">蟑愛呷消蟑堡-8入                        </t>
  </si>
  <si>
    <t>134.00</t>
  </si>
  <si>
    <t>134</t>
  </si>
  <si>
    <t xml:space="preserve">520201  </t>
  </si>
  <si>
    <t>5202</t>
  </si>
  <si>
    <t>0000030010112</t>
  </si>
  <si>
    <t>菸酒</t>
  </si>
  <si>
    <t xml:space="preserve">金牌台灣啤酒-330ml                      </t>
  </si>
  <si>
    <t>30.00</t>
  </si>
  <si>
    <t>180</t>
  </si>
  <si>
    <t>136.00</t>
  </si>
  <si>
    <t>136</t>
  </si>
  <si>
    <t>00990215</t>
  </si>
  <si>
    <t>0000010028640</t>
  </si>
  <si>
    <t xml:space="preserve">EGG冠軍紅蛋10粒                         </t>
  </si>
  <si>
    <t>60.00</t>
  </si>
  <si>
    <t>60</t>
  </si>
  <si>
    <t>396</t>
  </si>
  <si>
    <t>0000010033241</t>
  </si>
  <si>
    <t xml:space="preserve">五木營養麵條-2kg                        </t>
  </si>
  <si>
    <t>158.00</t>
  </si>
  <si>
    <t>158</t>
  </si>
  <si>
    <t>00990918</t>
  </si>
  <si>
    <t>0000000006967</t>
  </si>
  <si>
    <t xml:space="preserve">台灣小白菜                         </t>
  </si>
  <si>
    <t>17.00</t>
  </si>
  <si>
    <t>17</t>
  </si>
  <si>
    <t>643</t>
  </si>
  <si>
    <t>0000010060605</t>
  </si>
  <si>
    <t xml:space="preserve">光泉鮮豆漿1857ml                        </t>
  </si>
  <si>
    <t>0000010008230</t>
  </si>
  <si>
    <t xml:space="preserve">味味一品牛肉碗麵-180g                   </t>
  </si>
  <si>
    <t>0000010073874</t>
  </si>
  <si>
    <t xml:space="preserve">統一滿漢大餐麻辣鍋碗204g                </t>
  </si>
  <si>
    <t>0000030009663</t>
  </si>
  <si>
    <t xml:space="preserve">滿漢大餐珍味牛肉碗麵187g                </t>
  </si>
  <si>
    <t>0000010028736</t>
  </si>
  <si>
    <t xml:space="preserve">白鴿天然濃縮防霉洗衣精(補充包)2000gm    </t>
  </si>
  <si>
    <t>0000030013970</t>
  </si>
  <si>
    <t xml:space="preserve">金墩優池米四星-存氮包3kg                </t>
  </si>
  <si>
    <t>175.00</t>
  </si>
  <si>
    <t>175</t>
  </si>
  <si>
    <t>00991222</t>
  </si>
  <si>
    <t>0000010010022</t>
  </si>
  <si>
    <t xml:space="preserve">五香大土豆200g                          </t>
  </si>
  <si>
    <t>913</t>
  </si>
  <si>
    <t xml:space="preserve">510102  </t>
  </si>
  <si>
    <t>0000010059109</t>
  </si>
  <si>
    <t xml:space="preserve">舒潔柔軟優質抽取式衛生紙110抽×8包      </t>
  </si>
  <si>
    <t>130.00</t>
  </si>
  <si>
    <t>260</t>
  </si>
  <si>
    <t>0000030012682</t>
  </si>
  <si>
    <t xml:space="preserve">舒潔拉拉弦彩抽取衛生紙110抽*8入         </t>
  </si>
  <si>
    <t>278</t>
  </si>
  <si>
    <t>00980527</t>
  </si>
  <si>
    <t>367</t>
  </si>
  <si>
    <t>00980822</t>
  </si>
  <si>
    <t>0000010021565</t>
  </si>
  <si>
    <t xml:space="preserve">池農池上米-5kg                          </t>
  </si>
  <si>
    <t>349.00</t>
  </si>
  <si>
    <t>698</t>
  </si>
  <si>
    <t>1174</t>
  </si>
  <si>
    <t>00980903</t>
  </si>
  <si>
    <t xml:space="preserve">120101  </t>
  </si>
  <si>
    <t>0000000006134</t>
  </si>
  <si>
    <t xml:space="preserve">台灣豚五花肉塊帶皮                      </t>
  </si>
  <si>
    <t>1422</t>
  </si>
  <si>
    <t xml:space="preserve">120203  </t>
  </si>
  <si>
    <t>0000000006322</t>
  </si>
  <si>
    <t xml:space="preserve">台灣黃金雞土雞塊                        </t>
  </si>
  <si>
    <t xml:space="preserve">210701  </t>
  </si>
  <si>
    <t>0000000002043</t>
  </si>
  <si>
    <t xml:space="preserve">台灣碎脯                                </t>
  </si>
  <si>
    <t>0000000003485</t>
  </si>
  <si>
    <t xml:space="preserve">美國少籽紅葡萄                          </t>
  </si>
  <si>
    <t>79.00</t>
  </si>
  <si>
    <t>79</t>
  </si>
  <si>
    <t xml:space="preserve">220901  </t>
  </si>
  <si>
    <t>2209</t>
  </si>
  <si>
    <t>0000000010336</t>
  </si>
  <si>
    <t xml:space="preserve">澳洲茂谷柑110入                         </t>
  </si>
  <si>
    <t>3</t>
  </si>
  <si>
    <t xml:space="preserve">220903  </t>
  </si>
  <si>
    <t>0000000002128</t>
  </si>
  <si>
    <t xml:space="preserve">台灣麻豆文旦(粒)                        </t>
  </si>
  <si>
    <t xml:space="preserve">221108  </t>
  </si>
  <si>
    <t>2211</t>
  </si>
  <si>
    <t>0000000002134</t>
  </si>
  <si>
    <t xml:space="preserve">台灣龍眼                                </t>
  </si>
  <si>
    <t>0000000002079</t>
  </si>
  <si>
    <t xml:space="preserve">台灣楊桃                                </t>
  </si>
  <si>
    <t>0000010041890</t>
  </si>
  <si>
    <t xml:space="preserve">桂冠貢丸-430g                           </t>
  </si>
  <si>
    <t>0000010003774</t>
  </si>
  <si>
    <t xml:space="preserve">義美黑糖芝麻包-6入                      </t>
  </si>
  <si>
    <t>0000010005159</t>
  </si>
  <si>
    <t xml:space="preserve">味全鮪魚罐(易)-150g                     </t>
  </si>
  <si>
    <t>0000010005155</t>
  </si>
  <si>
    <t xml:space="preserve">味全紅燒鰻(易)-100g                     </t>
  </si>
  <si>
    <t>0000030004599</t>
  </si>
  <si>
    <t xml:space="preserve">味全花生麵筋120g                        </t>
  </si>
  <si>
    <t>10.00</t>
  </si>
  <si>
    <t>10</t>
  </si>
  <si>
    <t>0000010060314</t>
  </si>
  <si>
    <t xml:space="preserve">統一肉燥包麵*5入                        </t>
  </si>
  <si>
    <t>0000010008389</t>
  </si>
  <si>
    <t xml:space="preserve">虎牌虎品新竹米粉-350g                   </t>
  </si>
  <si>
    <t>0000010008106</t>
  </si>
  <si>
    <t xml:space="preserve">力騰牌小麥胚芽-200g                     </t>
  </si>
  <si>
    <t xml:space="preserve">411309  </t>
  </si>
  <si>
    <t>0000010025449</t>
  </si>
  <si>
    <t xml:space="preserve">光泉巧克力乳200cc*6                     </t>
  </si>
  <si>
    <t>0000010056970</t>
  </si>
  <si>
    <t xml:space="preserve">YU-KI巧克力夾心餅-168g                  </t>
  </si>
  <si>
    <t>0000010010126</t>
  </si>
  <si>
    <t xml:space="preserve">波的多蚵仔煎-50g                        </t>
  </si>
  <si>
    <t>0000030008026</t>
  </si>
  <si>
    <t xml:space="preserve">卡迪那巨浪厚切經典蒜味-50g              </t>
  </si>
  <si>
    <t xml:space="preserve">420308  </t>
  </si>
  <si>
    <t>0000010012064</t>
  </si>
  <si>
    <t xml:space="preserve">三葉葡萄乾-425g                         </t>
  </si>
  <si>
    <t>00980927</t>
  </si>
  <si>
    <t>700</t>
  </si>
  <si>
    <t>0000030000729</t>
  </si>
  <si>
    <t xml:space="preserve">舒潔優質抽取衛生紙110抽12入             </t>
  </si>
  <si>
    <t>552</t>
  </si>
  <si>
    <t>0000010012881</t>
  </si>
  <si>
    <t xml:space="preserve">耐斯泡舒洗潔精(噴)1000cc                </t>
  </si>
  <si>
    <t>00981024</t>
  </si>
  <si>
    <t>349</t>
  </si>
  <si>
    <t>1003</t>
  </si>
  <si>
    <t>00980330</t>
  </si>
  <si>
    <t>0000010059842</t>
  </si>
  <si>
    <t xml:space="preserve">瑞穗全脂鮮乳 930ml                      </t>
  </si>
  <si>
    <t>621</t>
  </si>
  <si>
    <t>370</t>
  </si>
  <si>
    <t>00980727</t>
  </si>
  <si>
    <t>662</t>
  </si>
  <si>
    <t>00981125</t>
  </si>
  <si>
    <t>1047</t>
  </si>
  <si>
    <t>00980824</t>
  </si>
  <si>
    <t>556</t>
  </si>
  <si>
    <t>0000010043979</t>
  </si>
  <si>
    <t xml:space="preserve">LCA506活菌原味發酵乳-150mlx8            </t>
  </si>
  <si>
    <t>0000010006749</t>
  </si>
  <si>
    <t xml:space="preserve">台糖特砂1kg                             </t>
  </si>
  <si>
    <t>30</t>
  </si>
  <si>
    <t>0000010005248</t>
  </si>
  <si>
    <t xml:space="preserve">愛之味土豆麵筋170g                      </t>
  </si>
  <si>
    <t>-1</t>
  </si>
  <si>
    <t>-349</t>
  </si>
  <si>
    <t>00990204</t>
  </si>
  <si>
    <t>338</t>
  </si>
  <si>
    <t>976</t>
  </si>
  <si>
    <t>0000010020043</t>
  </si>
  <si>
    <t xml:space="preserve">舒潔卡通紙手帕18入                      </t>
  </si>
  <si>
    <t>0000030012144</t>
  </si>
  <si>
    <t xml:space="preserve">圓型肥皂盤-白                           </t>
  </si>
  <si>
    <t xml:space="preserve">510903  </t>
  </si>
  <si>
    <t>0000030012131</t>
  </si>
  <si>
    <t xml:space="preserve">半圓植毛馬桶刷                          </t>
  </si>
  <si>
    <t>00990214</t>
  </si>
  <si>
    <t>1177</t>
  </si>
  <si>
    <t>0000000032043</t>
  </si>
  <si>
    <t xml:space="preserve">台灣地瓜菜                              </t>
  </si>
  <si>
    <t>1265</t>
  </si>
  <si>
    <t xml:space="preserve">220902  </t>
  </si>
  <si>
    <t>0000000030456</t>
  </si>
  <si>
    <t xml:space="preserve">台灣里港無子檸檬                        </t>
  </si>
  <si>
    <t>0000030000728</t>
  </si>
  <si>
    <t xml:space="preserve">舒潔平板衛生紙300張*6                   </t>
  </si>
  <si>
    <t>145.00</t>
  </si>
  <si>
    <t>290</t>
  </si>
  <si>
    <t>0000010059356</t>
  </si>
  <si>
    <t xml:space="preserve">水晶柔絲皂絮1.28kg                      </t>
  </si>
  <si>
    <t>0000010012769</t>
  </si>
  <si>
    <t xml:space="preserve">南僑水晶肥皂-5塊入                      </t>
  </si>
  <si>
    <t xml:space="preserve">510801  </t>
  </si>
  <si>
    <t>0000010013247</t>
  </si>
  <si>
    <t xml:space="preserve">吳羽保鮮膜(小)-15cm*20                  </t>
  </si>
  <si>
    <t>0000010013244</t>
  </si>
  <si>
    <t xml:space="preserve">吳羽保鮮膜(大)30*20CM                   </t>
  </si>
  <si>
    <t>00990430</t>
  </si>
  <si>
    <t>309.00</t>
  </si>
  <si>
    <t>927</t>
  </si>
  <si>
    <t>1403</t>
  </si>
  <si>
    <t>00990607</t>
  </si>
  <si>
    <t>1325</t>
  </si>
  <si>
    <t>00990612</t>
  </si>
  <si>
    <t>1462</t>
  </si>
  <si>
    <t>-2</t>
  </si>
  <si>
    <t>-290</t>
  </si>
  <si>
    <t>358</t>
  </si>
  <si>
    <t>00990808</t>
  </si>
  <si>
    <t>1081</t>
  </si>
  <si>
    <t>00990611</t>
  </si>
  <si>
    <t>0000010034903</t>
  </si>
  <si>
    <t xml:space="preserve">台灣有機小白菜                          </t>
  </si>
  <si>
    <t>879</t>
  </si>
  <si>
    <t>0000010034897</t>
  </si>
  <si>
    <t xml:space="preserve">台灣有機A菜                             </t>
  </si>
  <si>
    <t>0000010034900</t>
  </si>
  <si>
    <t xml:space="preserve">台灣有機青江菜                          </t>
  </si>
  <si>
    <t>0000030013677</t>
  </si>
  <si>
    <t xml:space="preserve">台灣台糖馬鈴薯550g                      </t>
  </si>
  <si>
    <t xml:space="preserve">221104  </t>
  </si>
  <si>
    <t>0000000006055</t>
  </si>
  <si>
    <t xml:space="preserve">紐西蘭黃金奇異果33入-5粒                </t>
  </si>
  <si>
    <t>0000010001398</t>
  </si>
  <si>
    <t xml:space="preserve">林鳳營鮮乳-全脂936ml                    </t>
  </si>
  <si>
    <t>74.00</t>
  </si>
  <si>
    <t>74</t>
  </si>
  <si>
    <t xml:space="preserve">310901  </t>
  </si>
  <si>
    <t>0000010004519</t>
  </si>
  <si>
    <t xml:space="preserve">小美冰淇淋(香草)-85cc*6                 </t>
  </si>
  <si>
    <t xml:space="preserve">310903  </t>
  </si>
  <si>
    <t>0000010061270</t>
  </si>
  <si>
    <t xml:space="preserve">曠世奇派牛奶焦糖(盒)                    </t>
  </si>
  <si>
    <t>0000010004527</t>
  </si>
  <si>
    <t xml:space="preserve">曠世奇派卡布奇諾-4支                    </t>
  </si>
  <si>
    <t>0000010028433</t>
  </si>
  <si>
    <t xml:space="preserve">優龍ACE加鈣營養餅_200g                  </t>
  </si>
  <si>
    <t>2325</t>
  </si>
  <si>
    <t>00990827</t>
  </si>
  <si>
    <t>1196</t>
  </si>
  <si>
    <t>0000010068439</t>
  </si>
  <si>
    <t xml:space="preserve">台灣台糖有機莧菜                        </t>
  </si>
  <si>
    <t>0000010034898</t>
  </si>
  <si>
    <t xml:space="preserve">台灣有機莧菜                            </t>
  </si>
  <si>
    <t>0000000001950</t>
  </si>
  <si>
    <t xml:space="preserve">台灣金絲菇(200g)                        </t>
  </si>
  <si>
    <t>13</t>
  </si>
  <si>
    <t>0000010054846</t>
  </si>
  <si>
    <t xml:space="preserve">台灣雪白菇(日本種)                      </t>
  </si>
  <si>
    <t xml:space="preserve">220501  </t>
  </si>
  <si>
    <t>2205</t>
  </si>
  <si>
    <t>0000000019349</t>
  </si>
  <si>
    <t xml:space="preserve">台灣新興梨2入                           </t>
  </si>
  <si>
    <t xml:space="preserve">220601  </t>
  </si>
  <si>
    <t>2206</t>
  </si>
  <si>
    <t>0000000004333</t>
  </si>
  <si>
    <t xml:space="preserve">智利黑李                                </t>
  </si>
  <si>
    <t>0000000008456</t>
  </si>
  <si>
    <t xml:space="preserve">智利櫻桃                                </t>
  </si>
  <si>
    <t xml:space="preserve">220701  </t>
  </si>
  <si>
    <t>2207</t>
  </si>
  <si>
    <t>0000000019394</t>
  </si>
  <si>
    <t xml:space="preserve">紐西蘭富士蘋果(5入/袋)                  </t>
  </si>
  <si>
    <t>238</t>
  </si>
  <si>
    <t>0000010062182</t>
  </si>
  <si>
    <t xml:space="preserve">統一低糖高纖豆漿900ml                   </t>
  </si>
  <si>
    <t>00991007</t>
  </si>
  <si>
    <t>350.00</t>
  </si>
  <si>
    <t>868</t>
  </si>
  <si>
    <t>00991013</t>
  </si>
  <si>
    <t>0000010075195</t>
  </si>
  <si>
    <t xml:space="preserve">台灣台糖有機青江菜                      </t>
  </si>
  <si>
    <t>732</t>
  </si>
  <si>
    <t>0000000003461</t>
  </si>
  <si>
    <t xml:space="preserve">台灣南瓜(特)                            </t>
  </si>
  <si>
    <t>106.00</t>
  </si>
  <si>
    <t>106</t>
  </si>
  <si>
    <t>0000000003412</t>
  </si>
  <si>
    <t xml:space="preserve">台灣苦瓜&lt;kg&gt;                            </t>
  </si>
  <si>
    <t>0000010062663</t>
  </si>
  <si>
    <t xml:space="preserve">優鮮沛蔓越莓綜合果汁_250ml*6入          </t>
  </si>
  <si>
    <t>54.00</t>
  </si>
  <si>
    <t>54</t>
  </si>
  <si>
    <t>0000010010272</t>
  </si>
  <si>
    <t xml:space="preserve">可口千層派76g                           </t>
  </si>
  <si>
    <t>0000010010143</t>
  </si>
  <si>
    <t xml:space="preserve">義美海苔煎餅-115g                       </t>
  </si>
  <si>
    <t xml:space="preserve">420401  </t>
  </si>
  <si>
    <t>4204</t>
  </si>
  <si>
    <t>0000010023190</t>
  </si>
  <si>
    <t xml:space="preserve">嘉禾紅心梅280G                          </t>
  </si>
  <si>
    <t>00991031</t>
  </si>
  <si>
    <t>1142</t>
  </si>
  <si>
    <t>00991218</t>
  </si>
  <si>
    <t xml:space="preserve">120105  </t>
  </si>
  <si>
    <t>0000000006267</t>
  </si>
  <si>
    <t xml:space="preserve">台灣豚枝骨湯排                          </t>
  </si>
  <si>
    <t>62.00</t>
  </si>
  <si>
    <t>62</t>
  </si>
  <si>
    <t>0000010001073</t>
  </si>
  <si>
    <t xml:space="preserve">台灣茼萵                                </t>
  </si>
  <si>
    <t>0000010003352</t>
  </si>
  <si>
    <t xml:space="preserve">大漢優質雞蛋豆腐                        </t>
  </si>
  <si>
    <t>00991204</t>
  </si>
  <si>
    <t>299.00</t>
  </si>
  <si>
    <t>598</t>
  </si>
  <si>
    <t>1155</t>
  </si>
  <si>
    <t>0000010079312</t>
  </si>
  <si>
    <t xml:space="preserve">得意的一天素蠔油370ml                   </t>
  </si>
  <si>
    <t>65.00</t>
  </si>
  <si>
    <t>65</t>
  </si>
  <si>
    <t>496</t>
  </si>
  <si>
    <t xml:space="preserve">510303  </t>
  </si>
  <si>
    <t>5103</t>
  </si>
  <si>
    <t>0000010061802</t>
  </si>
  <si>
    <t xml:space="preserve">滿意寶寶濕巾柔棉補充包-100P             </t>
  </si>
  <si>
    <t>0000010061834</t>
  </si>
  <si>
    <t xml:space="preserve">滿意寶寶濕巾安心厚型補充包-80P          </t>
  </si>
  <si>
    <t>0000030001081</t>
  </si>
  <si>
    <t xml:space="preserve">毛寶全效強淨洗衣精3000G                 </t>
  </si>
  <si>
    <t>0000010056926</t>
  </si>
  <si>
    <t xml:space="preserve">中興香米-3kg                            </t>
  </si>
  <si>
    <t>00980627</t>
  </si>
  <si>
    <t xml:space="preserve">110601  </t>
  </si>
  <si>
    <t>1106</t>
  </si>
  <si>
    <t>0000000004429</t>
  </si>
  <si>
    <t xml:space="preserve">台灣捕撈野生北海道秋刀魚                </t>
  </si>
  <si>
    <t>1173</t>
  </si>
  <si>
    <t>0000000006133</t>
  </si>
  <si>
    <t xml:space="preserve">台灣豚五花肉塊去骨皮                    </t>
  </si>
  <si>
    <t>71.00</t>
  </si>
  <si>
    <t>71</t>
  </si>
  <si>
    <t>0000010036081</t>
  </si>
  <si>
    <t xml:space="preserve">台灣靈芝鴻喜菇高湯                      </t>
  </si>
  <si>
    <t>88.00</t>
  </si>
  <si>
    <t>88</t>
  </si>
  <si>
    <t xml:space="preserve">310607  </t>
  </si>
  <si>
    <t>0000010003068</t>
  </si>
  <si>
    <t xml:space="preserve">桂冠大沙拉-500g                         </t>
  </si>
  <si>
    <t>0000030006549</t>
  </si>
  <si>
    <t xml:space="preserve">雙麟手工韭菜水餃-900g                   </t>
  </si>
  <si>
    <t>112.00</t>
  </si>
  <si>
    <t>112</t>
  </si>
  <si>
    <t>0000010026782</t>
  </si>
  <si>
    <t xml:space="preserve">義美蛋餅皮5片                           </t>
  </si>
  <si>
    <t>0000010072020</t>
  </si>
  <si>
    <t xml:space="preserve">西雅圖拿鐵冰淇淋520g                    </t>
  </si>
  <si>
    <t>0000030010390</t>
  </si>
  <si>
    <t xml:space="preserve">小美乳酸冰淇淋66g*10杯                  </t>
  </si>
  <si>
    <t>0000010066121</t>
  </si>
  <si>
    <t xml:space="preserve">綠巨人金玉雙色玉米粒_312g               </t>
  </si>
  <si>
    <t xml:space="preserve">420208  </t>
  </si>
  <si>
    <t>0000030006825</t>
  </si>
  <si>
    <t xml:space="preserve">HH奶油三明治夾心餅-168g                 </t>
  </si>
  <si>
    <t>0000030006823</t>
  </si>
  <si>
    <t xml:space="preserve">HH草莓果醬酥餅-96g                      </t>
  </si>
  <si>
    <t>229.00</t>
  </si>
  <si>
    <t>00980713</t>
  </si>
  <si>
    <t>63.00</t>
  </si>
  <si>
    <t>63</t>
  </si>
  <si>
    <t>361</t>
  </si>
  <si>
    <t>0000010013603</t>
  </si>
  <si>
    <t xml:space="preserve">一匙靈制菌洗衣粉-2kg                    </t>
  </si>
  <si>
    <t>00980818</t>
  </si>
  <si>
    <t>0000000003825</t>
  </si>
  <si>
    <t xml:space="preserve">澳洲冷凍牛肉絲                          </t>
  </si>
  <si>
    <t>420</t>
  </si>
  <si>
    <t>0000000018073</t>
  </si>
  <si>
    <t xml:space="preserve">台灣檸檬                                </t>
  </si>
  <si>
    <t>0000010072518</t>
  </si>
  <si>
    <t xml:space="preserve">三好台梗九號米-3.4KG                    </t>
  </si>
  <si>
    <t>00980912</t>
  </si>
  <si>
    <t xml:space="preserve">120401  </t>
  </si>
  <si>
    <t>0000010000838</t>
  </si>
  <si>
    <t xml:space="preserve">台南黑橋牌香腸(原味)-370g               </t>
  </si>
  <si>
    <t>120.00</t>
  </si>
  <si>
    <t>120</t>
  </si>
  <si>
    <t>427</t>
  </si>
  <si>
    <t xml:space="preserve">520701  </t>
  </si>
  <si>
    <t>5207</t>
  </si>
  <si>
    <t>0000030010061</t>
  </si>
  <si>
    <t xml:space="preserve">棕色酒瓶(紹興.黃酒.米酒.啤酒)           </t>
  </si>
  <si>
    <t>-6</t>
  </si>
  <si>
    <t>0</t>
  </si>
  <si>
    <t>763</t>
  </si>
  <si>
    <t>0000010059864</t>
  </si>
  <si>
    <t xml:space="preserve">光泉乳香世家鮮乳1892ml                  </t>
  </si>
  <si>
    <t>0000030007464</t>
  </si>
  <si>
    <t xml:space="preserve">瑞穗果汁牛奶930ml                       </t>
  </si>
  <si>
    <t>0000030008820</t>
  </si>
  <si>
    <t xml:space="preserve">黑人牙膏175g*2+白綠雙星160g             </t>
  </si>
  <si>
    <t>0000030009700</t>
  </si>
  <si>
    <t xml:space="preserve">中興泰皇金香米-3kg                      </t>
  </si>
  <si>
    <t>00980926</t>
  </si>
  <si>
    <t>0000000005748</t>
  </si>
  <si>
    <t xml:space="preserve">台灣茭白筍                              </t>
  </si>
  <si>
    <t>0000030011642</t>
  </si>
  <si>
    <t xml:space="preserve">台糖45粒裝韭菜手工水餃                  </t>
  </si>
  <si>
    <t>198.00</t>
  </si>
  <si>
    <t>0000030011644</t>
  </si>
  <si>
    <t xml:space="preserve">台糖45粒裝高麗菜手工水餃                </t>
  </si>
  <si>
    <t>0000030003098</t>
  </si>
  <si>
    <t xml:space="preserve">幸味村蛋餅皮                            </t>
  </si>
  <si>
    <t>0000010077189</t>
  </si>
  <si>
    <t xml:space="preserve">金墩皇室香米-3.6kg                      </t>
  </si>
  <si>
    <t>00990506</t>
  </si>
  <si>
    <t>739</t>
  </si>
  <si>
    <t xml:space="preserve">120311  </t>
  </si>
  <si>
    <t>1203</t>
  </si>
  <si>
    <t>0000000003219</t>
  </si>
  <si>
    <t xml:space="preserve">台灣黃牛腿肉                            </t>
  </si>
  <si>
    <t>0000010059865</t>
  </si>
  <si>
    <t xml:space="preserve">光泉乳香世家(低脂鮮乳)1827ml            </t>
  </si>
  <si>
    <t>0000010036054</t>
  </si>
  <si>
    <t xml:space="preserve">三好泰國皇家香米-3.4kg                  </t>
  </si>
  <si>
    <t>00990902</t>
  </si>
  <si>
    <t>0000000006130</t>
  </si>
  <si>
    <t xml:space="preserve">台灣豚小里肌條                          </t>
  </si>
  <si>
    <t>83.00</t>
  </si>
  <si>
    <t>83</t>
  </si>
  <si>
    <t>566</t>
  </si>
  <si>
    <t>84.00</t>
  </si>
  <si>
    <t>84</t>
  </si>
  <si>
    <t>0000000031617</t>
  </si>
  <si>
    <t xml:space="preserve">台灣胡蘿蔔                              </t>
  </si>
  <si>
    <t>0000010056737</t>
  </si>
  <si>
    <t xml:space="preserve">福樂北海道限量優質牛乳 1892ml           </t>
  </si>
  <si>
    <t>0000010062011</t>
  </si>
  <si>
    <t xml:space="preserve">中興花東台梗壽司米-3kg                  </t>
  </si>
  <si>
    <t>00991127</t>
  </si>
  <si>
    <t>0000000007476</t>
  </si>
  <si>
    <t xml:space="preserve">台灣桃園五香豆干                        </t>
  </si>
  <si>
    <t>40.00</t>
  </si>
  <si>
    <t>538</t>
  </si>
  <si>
    <t>00991201</t>
  </si>
  <si>
    <t>1217</t>
  </si>
  <si>
    <t>0000000005918</t>
  </si>
  <si>
    <t xml:space="preserve">台灣杏鮑菇(200G)                        </t>
  </si>
  <si>
    <t xml:space="preserve">310301  </t>
  </si>
  <si>
    <t>0000010001544</t>
  </si>
  <si>
    <t xml:space="preserve">芝司樂切片乳酪低脂肪-250g               </t>
  </si>
  <si>
    <t>0000010003412</t>
  </si>
  <si>
    <t xml:space="preserve">中華雞蛋豆腐-300g                       </t>
  </si>
  <si>
    <t>0000010024487</t>
  </si>
  <si>
    <t xml:space="preserve">TE極辣山葵醬100G                        </t>
  </si>
  <si>
    <t xml:space="preserve">330202  </t>
  </si>
  <si>
    <t>3302</t>
  </si>
  <si>
    <t>0000000032608</t>
  </si>
  <si>
    <t xml:space="preserve">沙拉隨身醬包30g-塔塔                    </t>
  </si>
  <si>
    <t>4.00</t>
  </si>
  <si>
    <t>0000000032609</t>
  </si>
  <si>
    <t xml:space="preserve">沙拉隨身醬包30g-蜂蜜芥末                </t>
  </si>
  <si>
    <t xml:space="preserve">510402  </t>
  </si>
  <si>
    <t>0000010042486</t>
  </si>
  <si>
    <t xml:space="preserve">露得清深層淨化洗面乳-100g               </t>
  </si>
  <si>
    <t>0000010073456</t>
  </si>
  <si>
    <t xml:space="preserve">皂福洗衣皂補充包2000gm                  </t>
  </si>
  <si>
    <t>143.00</t>
  </si>
  <si>
    <t>143</t>
  </si>
  <si>
    <t xml:space="preserve">510804  </t>
  </si>
  <si>
    <t>0000030013350</t>
  </si>
  <si>
    <t xml:space="preserve">三明治綿刷                              </t>
  </si>
  <si>
    <t xml:space="preserve">510904  </t>
  </si>
  <si>
    <t>0000030007881</t>
  </si>
  <si>
    <t xml:space="preserve">59元促銷拖鞋                            </t>
  </si>
  <si>
    <t>00990721</t>
  </si>
  <si>
    <t>0000000030004</t>
  </si>
  <si>
    <t xml:space="preserve">紐西蘭奇異果36入_6粒                    </t>
  </si>
  <si>
    <t>0000010059606</t>
  </si>
  <si>
    <t xml:space="preserve">上品泰香米-3.6kg                        </t>
  </si>
  <si>
    <t>0000010009272</t>
  </si>
  <si>
    <t xml:space="preserve">道地的偉特糖-120g                       </t>
  </si>
  <si>
    <t>0000010037713</t>
  </si>
  <si>
    <t xml:space="preserve">地基主金                                </t>
  </si>
  <si>
    <t>0000030010131</t>
  </si>
  <si>
    <t xml:space="preserve">金牌台灣啤酒-500ml                      </t>
  </si>
  <si>
    <t>7</t>
  </si>
  <si>
    <t>280</t>
  </si>
  <si>
    <t>00980308</t>
  </si>
  <si>
    <t>1084</t>
  </si>
  <si>
    <t>0000010028638</t>
  </si>
  <si>
    <t xml:space="preserve">EGG冠軍蛋(L)                            </t>
  </si>
  <si>
    <t>00980118</t>
  </si>
  <si>
    <t>4030</t>
  </si>
  <si>
    <t>0000030004343</t>
  </si>
  <si>
    <t xml:space="preserve">康師傅老火香菇燉雞麵(4入)               </t>
  </si>
  <si>
    <t>0000010078015</t>
  </si>
  <si>
    <t xml:space="preserve">統一冬菜冬粉55g                         </t>
  </si>
  <si>
    <t>110</t>
  </si>
  <si>
    <t xml:space="preserve">520101  </t>
  </si>
  <si>
    <t>5201</t>
  </si>
  <si>
    <t>0000030010102</t>
  </si>
  <si>
    <t xml:space="preserve">尊爵3毫克低淡菸(G3)                     </t>
  </si>
  <si>
    <t xml:space="preserve">120108  </t>
  </si>
  <si>
    <t>0000000006832</t>
  </si>
  <si>
    <t xml:space="preserve">台灣黑毛豬絞肉                          </t>
  </si>
  <si>
    <t xml:space="preserve">410103  </t>
  </si>
  <si>
    <t>0000030010021</t>
  </si>
  <si>
    <t xml:space="preserve">正統橄欖調理健康油2L                    </t>
  </si>
  <si>
    <t>0000030010953</t>
  </si>
  <si>
    <t xml:space="preserve">原味巡禮煎餅(花生)-140g                 </t>
  </si>
  <si>
    <t>0000030010519</t>
  </si>
  <si>
    <t xml:space="preserve">森永嗨啾夾心軟糖(酷可樂)-35g            </t>
  </si>
  <si>
    <t>0000030010518</t>
  </si>
  <si>
    <t xml:space="preserve">森永嗨啾夾心軟糖(涼蘇打)-35g            </t>
  </si>
  <si>
    <t>00980419</t>
  </si>
  <si>
    <t>1026</t>
  </si>
  <si>
    <t>34.00</t>
  </si>
  <si>
    <t>34</t>
  </si>
  <si>
    <t>00980712</t>
  </si>
  <si>
    <t>615</t>
  </si>
  <si>
    <t>00991103</t>
  </si>
  <si>
    <t>1179</t>
  </si>
  <si>
    <t>00990728</t>
  </si>
  <si>
    <t xml:space="preserve">110102  </t>
  </si>
  <si>
    <t>1101</t>
  </si>
  <si>
    <t>0000000003127</t>
  </si>
  <si>
    <t xml:space="preserve">台灣石班鱸                              </t>
  </si>
  <si>
    <t>364</t>
  </si>
  <si>
    <t>0000000030818</t>
  </si>
  <si>
    <t xml:space="preserve">台灣深坑特產水豆腐                      </t>
  </si>
  <si>
    <t xml:space="preserve">110405  </t>
  </si>
  <si>
    <t>0000030011156</t>
  </si>
  <si>
    <t xml:space="preserve">台灣屏東萬丹-鵪鶉蛋                     </t>
  </si>
  <si>
    <t>台灣小白菜</t>
  </si>
  <si>
    <t>00980417</t>
  </si>
  <si>
    <t>580</t>
  </si>
  <si>
    <t>00990917</t>
  </si>
  <si>
    <t>0000010001454</t>
  </si>
  <si>
    <t xml:space="preserve">林鳳營鮮乳-低脂1857ml                   </t>
  </si>
  <si>
    <t>527</t>
  </si>
  <si>
    <t>0000010069416</t>
  </si>
  <si>
    <t xml:space="preserve">統一好勁道千羽拉麵320g                  </t>
  </si>
  <si>
    <t>0000010008498</t>
  </si>
  <si>
    <t xml:space="preserve">日正長壽麵線250g                        </t>
  </si>
  <si>
    <t>0000010036981</t>
  </si>
  <si>
    <t xml:space="preserve">利全鹹酥落花生-280g                     </t>
  </si>
  <si>
    <t>425</t>
  </si>
  <si>
    <t>0000010006651</t>
  </si>
  <si>
    <t xml:space="preserve">穀盛醇米霖600ml                         </t>
  </si>
  <si>
    <t>00990614</t>
  </si>
  <si>
    <t>1001</t>
  </si>
  <si>
    <t>00981007</t>
  </si>
  <si>
    <t>0000010035268</t>
  </si>
  <si>
    <t xml:space="preserve">台南黑橋牌小丸子香蒜口味270g            </t>
  </si>
  <si>
    <t>681</t>
  </si>
  <si>
    <t>0000010000932</t>
  </si>
  <si>
    <t xml:space="preserve">台南統一愛丁堡培根220g                  </t>
  </si>
  <si>
    <t xml:space="preserve">310502  </t>
  </si>
  <si>
    <t>0000010051192</t>
  </si>
  <si>
    <t xml:space="preserve">自然果力金香葡萄375ml                   </t>
  </si>
  <si>
    <t>0000010003666</t>
  </si>
  <si>
    <t xml:space="preserve">桂冠蛋餃                                </t>
  </si>
  <si>
    <t>0000010010110</t>
  </si>
  <si>
    <t xml:space="preserve">聯華寶卡卡-36g                          </t>
  </si>
  <si>
    <t>0000010010465</t>
  </si>
  <si>
    <t xml:space="preserve">卡迪那德州薯條-46g                      </t>
  </si>
  <si>
    <t>00991017</t>
  </si>
  <si>
    <t>387</t>
  </si>
  <si>
    <t>00990319</t>
  </si>
  <si>
    <t>0000000007423</t>
  </si>
  <si>
    <t xml:space="preserve">韓國洋蔥                                </t>
  </si>
  <si>
    <t>770</t>
  </si>
  <si>
    <t xml:space="preserve">220301  </t>
  </si>
  <si>
    <t>2203</t>
  </si>
  <si>
    <t>0000000004026</t>
  </si>
  <si>
    <t xml:space="preserve">台灣珍珠芭樂                            </t>
  </si>
  <si>
    <t xml:space="preserve">410403  </t>
  </si>
  <si>
    <t>0000010005291</t>
  </si>
  <si>
    <t xml:space="preserve">牛頭牌原味高湯-411g                     </t>
  </si>
  <si>
    <t>0000010080824</t>
  </si>
  <si>
    <t xml:space="preserve">廚房魔術靈橘淨力(補充包)                </t>
  </si>
  <si>
    <t>0000010013283</t>
  </si>
  <si>
    <t xml:space="preserve">妙潔無心捲筒垃圾袋(超大)                </t>
  </si>
  <si>
    <t>0000030000968</t>
  </si>
  <si>
    <t xml:space="preserve">池上名物越光米3KG                       </t>
  </si>
  <si>
    <t>299</t>
  </si>
  <si>
    <t>0000010033807</t>
  </si>
  <si>
    <t xml:space="preserve">池農台灣好米-3kg                        </t>
  </si>
  <si>
    <t>00990618</t>
  </si>
  <si>
    <t>0000000006824</t>
  </si>
  <si>
    <t xml:space="preserve">台灣黑毛豬後腿燒肉片                    </t>
  </si>
  <si>
    <t>865</t>
  </si>
  <si>
    <t>0000030013808</t>
  </si>
  <si>
    <t xml:space="preserve">多采多姿活菌乳酸飲料375ml               </t>
  </si>
  <si>
    <t xml:space="preserve">310504  </t>
  </si>
  <si>
    <t>0000030014120</t>
  </si>
  <si>
    <t xml:space="preserve">咖啡工坊-手燒拿鐵290ml                  </t>
  </si>
  <si>
    <t>0000030014119</t>
  </si>
  <si>
    <t xml:space="preserve">咖啡工坊-手燒曼特寧290ml                </t>
  </si>
  <si>
    <t>0000030009626</t>
  </si>
  <si>
    <t xml:space="preserve">茉莉茶園-茉香柚茶                       </t>
  </si>
  <si>
    <t>11.00</t>
  </si>
  <si>
    <t>11</t>
  </si>
  <si>
    <t xml:space="preserve">310602  </t>
  </si>
  <si>
    <t>0000010064428</t>
  </si>
  <si>
    <t xml:space="preserve">古早味手打豆干430g                      </t>
  </si>
  <si>
    <t>0000030011911</t>
  </si>
  <si>
    <t xml:space="preserve">愛煮廚-甘草黑豆鼓250g                   </t>
  </si>
  <si>
    <t>0000030006211</t>
  </si>
  <si>
    <t xml:space="preserve">橘子工坊衣物溫和漂白粉-450g             </t>
  </si>
  <si>
    <t>0000010021528</t>
  </si>
  <si>
    <t xml:space="preserve">大橋越光米 -3kg                         </t>
  </si>
  <si>
    <t>289.00</t>
  </si>
  <si>
    <t>289</t>
  </si>
  <si>
    <t xml:space="preserve">510802  </t>
  </si>
  <si>
    <t>0000010074684</t>
  </si>
  <si>
    <t xml:space="preserve">樂扣禪風沙拉缽1.4L 23414                </t>
  </si>
  <si>
    <t>1016</t>
  </si>
  <si>
    <t>0000030014081</t>
  </si>
  <si>
    <t xml:space="preserve">廚房用品399元                           </t>
  </si>
  <si>
    <t>399.00</t>
  </si>
  <si>
    <t>399</t>
  </si>
  <si>
    <t>0000030012780</t>
  </si>
  <si>
    <t xml:space="preserve">廚房用品199元                           </t>
  </si>
  <si>
    <t>00990609</t>
  </si>
  <si>
    <t>0000010038599</t>
  </si>
  <si>
    <t xml:space="preserve">大橋越光米〈食味一番〉-1.5kg            </t>
  </si>
  <si>
    <t>260.00</t>
  </si>
  <si>
    <t>00991216</t>
  </si>
  <si>
    <t>0000000020703</t>
  </si>
  <si>
    <t xml:space="preserve">台灣基隆天婦羅-條                       </t>
  </si>
  <si>
    <t>502</t>
  </si>
  <si>
    <t>0000000006262</t>
  </si>
  <si>
    <t xml:space="preserve">台灣豚後腿燒肉片                        </t>
  </si>
  <si>
    <t>0000010001069</t>
  </si>
  <si>
    <t xml:space="preserve">台灣芹菜                                </t>
  </si>
  <si>
    <t>0000000003955</t>
  </si>
  <si>
    <t xml:space="preserve">台灣豌豆                                </t>
  </si>
  <si>
    <t xml:space="preserve">410102  </t>
  </si>
  <si>
    <t>0000030004016</t>
  </si>
  <si>
    <t xml:space="preserve">台糖沙拉油大塑-2L                       </t>
  </si>
  <si>
    <t>108.00</t>
  </si>
  <si>
    <t>108</t>
  </si>
  <si>
    <t>-108</t>
  </si>
  <si>
    <t>0000010051471</t>
  </si>
  <si>
    <t xml:space="preserve">義美巧克力酥片-4包入                    </t>
  </si>
  <si>
    <t>0000010025844</t>
  </si>
  <si>
    <t xml:space="preserve">YU-Ki花生夾心餅_160g                    </t>
  </si>
  <si>
    <t>0000010042866</t>
  </si>
  <si>
    <t xml:space="preserve">OREO雙倍夾心三明治餅乾-128G             </t>
  </si>
  <si>
    <t>0000010070672</t>
  </si>
  <si>
    <t xml:space="preserve">卜祥花語棉花糖-150g                     </t>
  </si>
  <si>
    <t xml:space="preserve">420403  </t>
  </si>
  <si>
    <t>0000010042869</t>
  </si>
  <si>
    <t xml:space="preserve">77乳加巧克力-330g                       </t>
  </si>
  <si>
    <t>0000010012744</t>
  </si>
  <si>
    <t xml:space="preserve">春風抽取式衛生紙-110*6                  </t>
  </si>
  <si>
    <t>98</t>
  </si>
  <si>
    <t xml:space="preserve">120601  </t>
  </si>
  <si>
    <t>1206</t>
  </si>
  <si>
    <t>0000000020526</t>
  </si>
  <si>
    <t xml:space="preserve">台灣韓式泡菜                            </t>
  </si>
  <si>
    <t>0000010047579</t>
  </si>
  <si>
    <t xml:space="preserve">仙裕阿里郎韓國泡菜 530g                 </t>
  </si>
  <si>
    <t>0000010073343</t>
  </si>
  <si>
    <t xml:space="preserve">農心辛拉麵(包)120g*4                    </t>
  </si>
  <si>
    <t>0000030013976</t>
  </si>
  <si>
    <t xml:space="preserve">台灣黃豆芽(高纖)芽無根250g              </t>
  </si>
  <si>
    <t>0000000019355</t>
  </si>
  <si>
    <t xml:space="preserve">台灣紅肉李                              </t>
  </si>
  <si>
    <t xml:space="preserve">221105  </t>
  </si>
  <si>
    <t>0000000010286</t>
  </si>
  <si>
    <t xml:space="preserve">泰國榴槤                                </t>
  </si>
  <si>
    <t>0000010035925</t>
  </si>
  <si>
    <t xml:space="preserve">林鳳營優酪乳-原味939ml                  </t>
  </si>
  <si>
    <t>0000010006876</t>
  </si>
  <si>
    <t xml:space="preserve">愛之味甜辣醬160G                        </t>
  </si>
  <si>
    <t>0000030012274</t>
  </si>
  <si>
    <t xml:space="preserve">藍寶抗菌防蠻洗衣粉-4.5kg                </t>
  </si>
  <si>
    <t>0000010059650</t>
  </si>
  <si>
    <t xml:space="preserve">毛寶除瞞抗菌冷洗精(補充包)800G          </t>
  </si>
  <si>
    <t>00990131</t>
  </si>
  <si>
    <t>2089</t>
  </si>
  <si>
    <t>0000000006833</t>
  </si>
  <si>
    <t xml:space="preserve">台灣黑毛豬粗絞肉                        </t>
  </si>
  <si>
    <t>0000000010387</t>
  </si>
  <si>
    <t xml:space="preserve">台灣高冷蕃茄                            </t>
  </si>
  <si>
    <t>00981118</t>
  </si>
  <si>
    <t>-25</t>
  </si>
  <si>
    <t>00980122</t>
  </si>
  <si>
    <t>0000010050182</t>
  </si>
  <si>
    <t xml:space="preserve">啟信自然新鮮蛋8粒                       </t>
  </si>
  <si>
    <t>1359</t>
  </si>
  <si>
    <t xml:space="preserve">410202  </t>
  </si>
  <si>
    <t>0000010040435</t>
  </si>
  <si>
    <t xml:space="preserve">日正純黑麻油-270g                       </t>
  </si>
  <si>
    <t>0000010006831</t>
  </si>
  <si>
    <t xml:space="preserve">長青香油 -大 520cc                      </t>
  </si>
  <si>
    <t xml:space="preserve">410801  </t>
  </si>
  <si>
    <t>4108</t>
  </si>
  <si>
    <t>0000010028824</t>
  </si>
  <si>
    <t xml:space="preserve">世家茉香綠茶-100入                      </t>
  </si>
  <si>
    <t xml:space="preserve">420206  </t>
  </si>
  <si>
    <t>0000030007253</t>
  </si>
  <si>
    <t xml:space="preserve">模範生點心餅組合包(雞汁)-50g*6          </t>
  </si>
  <si>
    <t>0000010009642</t>
  </si>
  <si>
    <t xml:space="preserve">雪之屋米果(醬味)-12袋                   </t>
  </si>
  <si>
    <t>0000030007797</t>
  </si>
  <si>
    <t xml:space="preserve">義美知心5種水果軟糖-200g                </t>
  </si>
  <si>
    <t>0000030008959</t>
  </si>
  <si>
    <t xml:space="preserve">ARC綜合太妃糖_400g                      </t>
  </si>
  <si>
    <t>0000010064661</t>
  </si>
  <si>
    <t xml:space="preserve">森永嗨啾軟糖-130g                       </t>
  </si>
  <si>
    <t xml:space="preserve">420604  </t>
  </si>
  <si>
    <t>4206</t>
  </si>
  <si>
    <t>0000010044694</t>
  </si>
  <si>
    <t xml:space="preserve">高岡屋韓式海苔禮盒                      </t>
  </si>
  <si>
    <t>0000010075002</t>
  </si>
  <si>
    <t xml:space="preserve">加倍潔防瞞濃縮洗衣乳2000g(補)           </t>
  </si>
  <si>
    <t>0000010012823</t>
  </si>
  <si>
    <t xml:space="preserve">白蘭漂白水-1500cc                       </t>
  </si>
  <si>
    <t>0000030007995</t>
  </si>
  <si>
    <t xml:space="preserve">妙管家活氧洗衣粉4.5KG                   </t>
  </si>
  <si>
    <t>0000030007203</t>
  </si>
  <si>
    <t xml:space="preserve">免叮自動噴霧殺蟲劑-550ml                </t>
  </si>
  <si>
    <t>00981004</t>
  </si>
  <si>
    <t>277.00</t>
  </si>
  <si>
    <t>277</t>
  </si>
  <si>
    <t>1083</t>
  </si>
  <si>
    <t>00980525</t>
  </si>
  <si>
    <t>0000010066272</t>
  </si>
  <si>
    <t xml:space="preserve">金品白醬雞肉焗飯390g                    </t>
  </si>
  <si>
    <t>573</t>
  </si>
  <si>
    <t>0000010072770</t>
  </si>
  <si>
    <t xml:space="preserve">桂冠起司海鮮飯410g                      </t>
  </si>
  <si>
    <t>0000030000928</t>
  </si>
  <si>
    <t xml:space="preserve">黑松蜜桃C綜合果汁300ml*6                </t>
  </si>
  <si>
    <t>0000010044975</t>
  </si>
  <si>
    <t xml:space="preserve">正益紫菜蘇打餅-160g                     </t>
  </si>
  <si>
    <t>0000010059069</t>
  </si>
  <si>
    <t xml:space="preserve">中祥自然之顏蔬菜蘇打餅-140g             </t>
  </si>
  <si>
    <t>0000010015947</t>
  </si>
  <si>
    <t xml:space="preserve">百利菜瓜(2入)-海棉  22066               </t>
  </si>
  <si>
    <t>00990818</t>
  </si>
  <si>
    <t>00981106</t>
  </si>
  <si>
    <t>0000030011836</t>
  </si>
  <si>
    <t xml:space="preserve">活點營養拉麵1200g                       </t>
  </si>
  <si>
    <t>831</t>
  </si>
  <si>
    <t>0000030010109</t>
  </si>
  <si>
    <t xml:space="preserve">尊爵1毫克低淡菸(G1)                     </t>
  </si>
  <si>
    <t>400</t>
  </si>
  <si>
    <t>0000030010097</t>
  </si>
  <si>
    <t xml:space="preserve">長壽白硬盒淡菸(包）                     </t>
  </si>
  <si>
    <t>350</t>
  </si>
  <si>
    <t>-10</t>
  </si>
  <si>
    <t>-350</t>
  </si>
  <si>
    <t>00990915</t>
  </si>
  <si>
    <t>627</t>
  </si>
  <si>
    <t>0000010030835</t>
  </si>
  <si>
    <t xml:space="preserve">TWS特製紅糖1000g                        </t>
  </si>
  <si>
    <t xml:space="preserve">410306  </t>
  </si>
  <si>
    <t>0000010071769</t>
  </si>
  <si>
    <t xml:space="preserve">青的農場綠豆600g                        </t>
  </si>
  <si>
    <t>0000010075761</t>
  </si>
  <si>
    <t xml:space="preserve">味全紅燒鰻豆豉味100g                    </t>
  </si>
  <si>
    <t>0000010073379</t>
  </si>
  <si>
    <t xml:space="preserve">同榮豆豉鰻(易)100g                      </t>
  </si>
  <si>
    <t>0000010064150</t>
  </si>
  <si>
    <t xml:space="preserve">愛之味鮪魚片-3入                        </t>
  </si>
  <si>
    <t>0000010005381</t>
  </si>
  <si>
    <t xml:space="preserve">同榮燒鰻(易)-100g                       </t>
  </si>
  <si>
    <t>0000010005129</t>
  </si>
  <si>
    <t xml:space="preserve">新東陽瓜仔肉160g                        </t>
  </si>
  <si>
    <t>0000010005079</t>
  </si>
  <si>
    <t xml:space="preserve">味全瓜仔肉-170g                         </t>
  </si>
  <si>
    <t>9.83</t>
  </si>
  <si>
    <t>0000010005258</t>
  </si>
  <si>
    <t xml:space="preserve">愛之味韓式泡菜-190g                     </t>
  </si>
  <si>
    <t>0000010031877</t>
  </si>
  <si>
    <t xml:space="preserve">維力媽媽麵-5入                          </t>
  </si>
  <si>
    <t>0000030010748</t>
  </si>
  <si>
    <t xml:space="preserve">維力炸麻麵90g*5包                       </t>
  </si>
  <si>
    <t xml:space="preserve">411101  </t>
  </si>
  <si>
    <t>4111</t>
  </si>
  <si>
    <t>0000030007553</t>
  </si>
  <si>
    <t xml:space="preserve">桂格美味大燕麥片水果優格58g(5入)        </t>
  </si>
  <si>
    <t>0000010059630</t>
  </si>
  <si>
    <t xml:space="preserve">可口可樂-250ml*6                        </t>
  </si>
  <si>
    <t xml:space="preserve">411302  </t>
  </si>
  <si>
    <t>0000030004502</t>
  </si>
  <si>
    <t xml:space="preserve">御茶園每朝健康綠茶650ml*4入             </t>
  </si>
  <si>
    <t xml:space="preserve">411303  </t>
  </si>
  <si>
    <t>0000010079129</t>
  </si>
  <si>
    <t xml:space="preserve">台鹽海洋鹼性離子水1500ml                </t>
  </si>
  <si>
    <t>0000010061155</t>
  </si>
  <si>
    <t xml:space="preserve">雀巢檸檬茶(鋁)-300ml*6                  </t>
  </si>
  <si>
    <t>156</t>
  </si>
  <si>
    <t xml:space="preserve">411310  </t>
  </si>
  <si>
    <t>0000030004184</t>
  </si>
  <si>
    <t xml:space="preserve">愛之味冰燒仙草330g*6入                  </t>
  </si>
  <si>
    <t>0000010069996</t>
  </si>
  <si>
    <t xml:space="preserve">孔雀日式泡芙(咖啡)-65G                  </t>
  </si>
  <si>
    <t>0000010069997</t>
  </si>
  <si>
    <t xml:space="preserve">孔雀日式泡芙(雞蛋牛奶)-65G              </t>
  </si>
  <si>
    <t>0000010010009</t>
  </si>
  <si>
    <t xml:space="preserve">孔雀咖啡捲心餅-63g                      </t>
  </si>
  <si>
    <t>24.00</t>
  </si>
  <si>
    <t>24</t>
  </si>
  <si>
    <t>0000010025624</t>
  </si>
  <si>
    <t xml:space="preserve">義美芝麻蛋捲(量販)-180g                 </t>
  </si>
  <si>
    <t>0000010069384</t>
  </si>
  <si>
    <t xml:space="preserve">旺旺夾心捲(咖啡)-220g                   </t>
  </si>
  <si>
    <t>0000030006236</t>
  </si>
  <si>
    <t xml:space="preserve">鴻津太國捲(蛋奶素)-400g                 </t>
  </si>
  <si>
    <t>0000010023425</t>
  </si>
  <si>
    <t xml:space="preserve">加茲登巧克力派_28g*10                   </t>
  </si>
  <si>
    <t>0000010009983</t>
  </si>
  <si>
    <t xml:space="preserve">可口美酥-150g                           </t>
  </si>
  <si>
    <t>0000010044800</t>
  </si>
  <si>
    <t xml:space="preserve">Lay's樂事組合包(4入)_200g               </t>
  </si>
  <si>
    <t>64.00</t>
  </si>
  <si>
    <t>64</t>
  </si>
  <si>
    <t>0000010073983</t>
  </si>
  <si>
    <t xml:space="preserve">溢旺阿根廷頂級葡萄乾-400g               </t>
  </si>
  <si>
    <t>0000010077943</t>
  </si>
  <si>
    <t xml:space="preserve">中興無洗米-2kg                          </t>
  </si>
  <si>
    <t xml:space="preserve">410402  </t>
  </si>
  <si>
    <t>0000010006967</t>
  </si>
  <si>
    <t xml:space="preserve">聯夏東坡肉200g                          </t>
  </si>
  <si>
    <t>0000010006955</t>
  </si>
  <si>
    <t xml:space="preserve">味王咖哩雞肉 -調理 200G                 </t>
  </si>
  <si>
    <t>-30</t>
  </si>
  <si>
    <t>0000010006952</t>
  </si>
  <si>
    <t xml:space="preserve">味王快餐香菇肉羹 200G                   </t>
  </si>
  <si>
    <t>0000010006957</t>
  </si>
  <si>
    <t xml:space="preserve">味王筍絲焢肉 -調理 200G                 </t>
  </si>
  <si>
    <t>0000010039998</t>
  </si>
  <si>
    <t xml:space="preserve">天仁綠茶-50入                           </t>
  </si>
  <si>
    <t>0000010039345</t>
  </si>
  <si>
    <t xml:space="preserve">育銓碳酸鈣環保清潔袋-M                  </t>
  </si>
  <si>
    <t>0000030009701</t>
  </si>
  <si>
    <t xml:space="preserve">中興新越米-3kg                          </t>
  </si>
  <si>
    <t xml:space="preserve">222102  </t>
  </si>
  <si>
    <t>2221</t>
  </si>
  <si>
    <t>0000000000286</t>
  </si>
  <si>
    <t xml:space="preserve">水果(免稅)虛擬                          </t>
  </si>
  <si>
    <t>-115</t>
  </si>
  <si>
    <t>0000010005077</t>
  </si>
  <si>
    <t xml:space="preserve">味全花生麵筋170g                        </t>
  </si>
  <si>
    <t>16.33</t>
  </si>
  <si>
    <t>0000010063658</t>
  </si>
  <si>
    <t xml:space="preserve">統一肉燥包麵(箱)-75g*12入               </t>
  </si>
  <si>
    <t>0000010005485</t>
  </si>
  <si>
    <t xml:space="preserve">芬達橘子汽水易330ml                     </t>
  </si>
  <si>
    <t>0000010076565</t>
  </si>
  <si>
    <t xml:space="preserve">可口可樂Zero330ml*6入                   </t>
  </si>
  <si>
    <t>0000030014055</t>
  </si>
  <si>
    <t xml:space="preserve">網購-雀巢檸檬茶(鋁)300ml*24(箱)         </t>
  </si>
  <si>
    <t xml:space="preserve">411306  </t>
  </si>
  <si>
    <t>0000010005766</t>
  </si>
  <si>
    <t xml:space="preserve">伯朗曼特寧咖啡240ml                     </t>
  </si>
  <si>
    <t>0000010005769</t>
  </si>
  <si>
    <t xml:space="preserve">金車伯朗藍山易240ml                     </t>
  </si>
  <si>
    <t>0000010005765</t>
  </si>
  <si>
    <t xml:space="preserve">金車伯朗咖啡(易)240ml                   </t>
  </si>
  <si>
    <t>0000010056457</t>
  </si>
  <si>
    <t xml:space="preserve">義美小泡芙量販包(巧克力)-171g           </t>
  </si>
  <si>
    <t>0000010079532</t>
  </si>
  <si>
    <t xml:space="preserve">巧益玉米濃湯捲-20支                     </t>
  </si>
  <si>
    <t>0000010069544</t>
  </si>
  <si>
    <t xml:space="preserve">品客洋芋片(原味)-140g                   </t>
  </si>
  <si>
    <t>0000010069545</t>
  </si>
  <si>
    <t xml:space="preserve">品客洋芋片(香濃起司)-140g               </t>
  </si>
  <si>
    <t>0000010073125</t>
  </si>
  <si>
    <t xml:space="preserve">百事休閒包(7入)_222g                    </t>
  </si>
  <si>
    <t xml:space="preserve">420303  </t>
  </si>
  <si>
    <t>0000010010526</t>
  </si>
  <si>
    <t xml:space="preserve">乖乖五香-65g                            </t>
  </si>
  <si>
    <t>0000010010527</t>
  </si>
  <si>
    <t xml:space="preserve">乖乖椰子-65g                            </t>
  </si>
  <si>
    <t>0000010010511</t>
  </si>
  <si>
    <t xml:space="preserve">乖乖(巧克力)-52g                        </t>
  </si>
  <si>
    <t>0000010062975</t>
  </si>
  <si>
    <t xml:space="preserve">哥爸妻夫蜜汁腰果隨手包-110g             </t>
  </si>
  <si>
    <t>0000030012990</t>
  </si>
  <si>
    <t xml:space="preserve">AJI超大葡萄乾(原味)-170g                </t>
  </si>
  <si>
    <t>0000010034773</t>
  </si>
  <si>
    <t xml:space="preserve">妙潔平底清潔袋(M)                       </t>
  </si>
  <si>
    <t>0000000003385</t>
  </si>
  <si>
    <t>0000000005392</t>
  </si>
  <si>
    <t xml:space="preserve">日本山藥                          </t>
  </si>
  <si>
    <t>0000000031578</t>
  </si>
  <si>
    <t xml:space="preserve">台灣長治牛奶芭樂                        </t>
  </si>
  <si>
    <t>0000010002270</t>
  </si>
  <si>
    <t xml:space="preserve">老聶川計烏梅汁-750g                     </t>
  </si>
  <si>
    <t xml:space="preserve">310703  </t>
  </si>
  <si>
    <t>0000010060438</t>
  </si>
  <si>
    <t xml:space="preserve">義美新素食代菜頭粿 800g                 </t>
  </si>
  <si>
    <t>00980227</t>
  </si>
  <si>
    <t>1616</t>
  </si>
  <si>
    <t>0000010005802</t>
  </si>
  <si>
    <t xml:space="preserve">悅氏礦泉水-1410cc                       </t>
  </si>
  <si>
    <t>00980701</t>
  </si>
  <si>
    <t>1488</t>
  </si>
  <si>
    <t>00980920</t>
  </si>
  <si>
    <t>1008</t>
  </si>
  <si>
    <t>0000010001071</t>
  </si>
  <si>
    <t xml:space="preserve">台灣小白菜                              </t>
  </si>
  <si>
    <t>0000010059869</t>
  </si>
  <si>
    <t xml:space="preserve">光泉鮮乳936ml                           </t>
  </si>
  <si>
    <t>67.00</t>
  </si>
  <si>
    <t>67</t>
  </si>
  <si>
    <t>0000010010003</t>
  </si>
  <si>
    <t xml:space="preserve">中立麥穗蘇打餅-190g                     </t>
  </si>
  <si>
    <t xml:space="preserve">510201  </t>
  </si>
  <si>
    <t>5102</t>
  </si>
  <si>
    <t>0000010064704</t>
  </si>
  <si>
    <t xml:space="preserve">靠得住純白體驗衛生棉夜用15p*2           </t>
  </si>
  <si>
    <t>0000010064705</t>
  </si>
  <si>
    <t xml:space="preserve">靠得住純白體驗衛生棉日用18P*2           </t>
  </si>
  <si>
    <t>0000010035839</t>
  </si>
  <si>
    <t xml:space="preserve">靠得住潔絲透氣護墊(標準型)              </t>
  </si>
  <si>
    <t>00981031</t>
  </si>
  <si>
    <t>1175</t>
  </si>
  <si>
    <t>00981128</t>
  </si>
  <si>
    <t>0000010059874</t>
  </si>
  <si>
    <t xml:space="preserve">光泉低脂鮮乳1857ml                      </t>
  </si>
  <si>
    <t>113.00</t>
  </si>
  <si>
    <t>113</t>
  </si>
  <si>
    <t>453</t>
  </si>
  <si>
    <t>00990425</t>
  </si>
  <si>
    <t>145</t>
  </si>
  <si>
    <t>864</t>
  </si>
  <si>
    <t>0000030004810</t>
  </si>
  <si>
    <t xml:space="preserve">福源特製花生醬400g                      </t>
  </si>
  <si>
    <t>126.00</t>
  </si>
  <si>
    <t>126</t>
  </si>
  <si>
    <t>00980220</t>
  </si>
  <si>
    <t>0000010021564</t>
  </si>
  <si>
    <t xml:space="preserve">金墩優池圓米_4.5kg                      </t>
  </si>
  <si>
    <t>454</t>
  </si>
  <si>
    <t>00981108</t>
  </si>
  <si>
    <t>246</t>
  </si>
  <si>
    <t>00980731</t>
  </si>
  <si>
    <t>0000010041307</t>
  </si>
  <si>
    <t xml:space="preserve">米圃池上壽司米-4kg                      </t>
  </si>
  <si>
    <t>240.00</t>
  </si>
  <si>
    <t>240</t>
  </si>
  <si>
    <t>282</t>
  </si>
  <si>
    <t>00980325</t>
  </si>
  <si>
    <t xml:space="preserve">320102  </t>
  </si>
  <si>
    <t>0000010074243</t>
  </si>
  <si>
    <t xml:space="preserve">統一加州葡萄土司456g(6片)               </t>
  </si>
  <si>
    <t>419</t>
  </si>
  <si>
    <t>0000010005632</t>
  </si>
  <si>
    <t xml:space="preserve">36法郎-典藏拿堤咖啡240ml                </t>
  </si>
  <si>
    <t>0000010009958</t>
  </si>
  <si>
    <t xml:space="preserve">義美全麥健康餅_205g                     </t>
  </si>
  <si>
    <t>0000030004379</t>
  </si>
  <si>
    <t xml:space="preserve">得意抽取衛生紙120抽*10                  </t>
  </si>
  <si>
    <t>00980830</t>
  </si>
  <si>
    <t>0000030000972</t>
  </si>
  <si>
    <t xml:space="preserve">關山良質米-4KG                          </t>
  </si>
  <si>
    <t>259.00</t>
  </si>
  <si>
    <t>259</t>
  </si>
  <si>
    <t>836</t>
  </si>
  <si>
    <t>00990512</t>
  </si>
  <si>
    <t xml:space="preserve">120104  </t>
  </si>
  <si>
    <t>0000000006159</t>
  </si>
  <si>
    <t xml:space="preserve">台灣豚梅花肉丁                          </t>
  </si>
  <si>
    <t>00990616</t>
  </si>
  <si>
    <t>00980724</t>
  </si>
  <si>
    <t>225</t>
  </si>
  <si>
    <t>00981111</t>
  </si>
  <si>
    <t>00990328</t>
  </si>
  <si>
    <t>00990217</t>
  </si>
  <si>
    <t>0000030008802</t>
  </si>
  <si>
    <t xml:space="preserve">台灣台糖有機蘿蔔葉                      </t>
  </si>
  <si>
    <t>611</t>
  </si>
  <si>
    <t>0000030006702</t>
  </si>
  <si>
    <t xml:space="preserve">台灣台糖有機日本水菜                    </t>
  </si>
  <si>
    <t xml:space="preserve">210901  </t>
  </si>
  <si>
    <t>2109</t>
  </si>
  <si>
    <t>0000030002393</t>
  </si>
  <si>
    <t xml:space="preserve">花蓮山蘇                                </t>
  </si>
  <si>
    <t xml:space="preserve">410205  </t>
  </si>
  <si>
    <t>0000030011632</t>
  </si>
  <si>
    <t xml:space="preserve">康寶雞湯塊-60g                          </t>
  </si>
  <si>
    <t>0000030011633</t>
  </si>
  <si>
    <t xml:space="preserve">康寶排骨湯塊-60g                        </t>
  </si>
  <si>
    <t>0000030013479</t>
  </si>
  <si>
    <t xml:space="preserve">五木營養麵線300g                        </t>
  </si>
  <si>
    <t>301</t>
  </si>
  <si>
    <t>00980106</t>
  </si>
  <si>
    <t>478</t>
  </si>
  <si>
    <t xml:space="preserve">110101  </t>
  </si>
  <si>
    <t>0000000004446</t>
  </si>
  <si>
    <t xml:space="preserve">印度白鯧(大)3-4                         </t>
  </si>
  <si>
    <t>176.00</t>
  </si>
  <si>
    <t>176</t>
  </si>
  <si>
    <t xml:space="preserve">110204  </t>
  </si>
  <si>
    <t>1102</t>
  </si>
  <si>
    <t>0000000002990</t>
  </si>
  <si>
    <t xml:space="preserve">台灣澎湖海域野生透抽                    </t>
  </si>
  <si>
    <t>93.00</t>
  </si>
  <si>
    <t>93</t>
  </si>
  <si>
    <t>0000010000839</t>
  </si>
  <si>
    <t xml:space="preserve">台南黑橋牌香腸(蒜味)-370g               </t>
  </si>
  <si>
    <t>0000000009694</t>
  </si>
  <si>
    <t xml:space="preserve">美國蘿美心                              </t>
  </si>
  <si>
    <t>0000000006270</t>
  </si>
  <si>
    <t xml:space="preserve">台灣豚軟骨                              </t>
  </si>
  <si>
    <t>728</t>
  </si>
  <si>
    <t>0000010001532</t>
  </si>
  <si>
    <t xml:space="preserve">優沛蕾優酪乳(原味)-920ml                </t>
  </si>
  <si>
    <t>0000010075075</t>
  </si>
  <si>
    <t xml:space="preserve">義美日式薄燒餅(奶香芝麻)_95g            </t>
  </si>
  <si>
    <t>0000010010176</t>
  </si>
  <si>
    <t xml:space="preserve">義美牛奶小泡芙-57g                      </t>
  </si>
  <si>
    <t xml:space="preserve">420307  </t>
  </si>
  <si>
    <t>0000030009102</t>
  </si>
  <si>
    <t xml:space="preserve">台糖安心豚原味細絲-150g                 </t>
  </si>
  <si>
    <t>121.00</t>
  </si>
  <si>
    <t>121</t>
  </si>
  <si>
    <t xml:space="preserve">420309  </t>
  </si>
  <si>
    <t>0000010028806</t>
  </si>
  <si>
    <t xml:space="preserve">來就富味付海苔-3入裝                    </t>
  </si>
  <si>
    <t>0000010042931</t>
  </si>
  <si>
    <t xml:space="preserve">微風抽取式衛生紙-100抽*10               </t>
  </si>
  <si>
    <t>0000010073817</t>
  </si>
  <si>
    <t xml:space="preserve">靠得住潔絲安全護墊加長13p*4             </t>
  </si>
  <si>
    <t>0000010038723</t>
  </si>
  <si>
    <t xml:space="preserve">靠得住3號雙效超薄護翼棉-18片            </t>
  </si>
  <si>
    <t>00980413</t>
  </si>
  <si>
    <t>0000030007465</t>
  </si>
  <si>
    <t xml:space="preserve">瑞穗巧克力牛奶930ml                     </t>
  </si>
  <si>
    <t>471</t>
  </si>
  <si>
    <t>0000010004408</t>
  </si>
  <si>
    <t xml:space="preserve">杜老爺雙粒麻淇冰-香芋                   </t>
  </si>
  <si>
    <t>0000010004405</t>
  </si>
  <si>
    <t xml:space="preserve">杜老爺雙粒麻淇冰-香草                   </t>
  </si>
  <si>
    <t>0000010072743</t>
  </si>
  <si>
    <t xml:space="preserve">萇記泰安活力蛋8粒裝                     </t>
  </si>
  <si>
    <t>0000030000202</t>
  </si>
  <si>
    <t xml:space="preserve">生活蘇格蘭紅茶590ml                     </t>
  </si>
  <si>
    <t>0000010010174</t>
  </si>
  <si>
    <t xml:space="preserve">義美巧克力小泡芙-57g                    </t>
  </si>
  <si>
    <t>0000010051537</t>
  </si>
  <si>
    <t xml:space="preserve">義美卷心酥(巧克力)_75g                  </t>
  </si>
  <si>
    <t>0000010010097</t>
  </si>
  <si>
    <t xml:space="preserve">Lay's經濟包(海苔)-140g                  </t>
  </si>
  <si>
    <t>00980425</t>
  </si>
  <si>
    <t>0000010068438</t>
  </si>
  <si>
    <t xml:space="preserve">台灣台糖有機白菜                        </t>
  </si>
  <si>
    <t>513</t>
  </si>
  <si>
    <t>0000010059843</t>
  </si>
  <si>
    <t xml:space="preserve">瑞穗低脂鮮乳 930ml                      </t>
  </si>
  <si>
    <t xml:space="preserve">420405  </t>
  </si>
  <si>
    <t>0000010055923</t>
  </si>
  <si>
    <t xml:space="preserve">Extra木糖醇無糖口香糖(草莓)35g          </t>
  </si>
  <si>
    <t>0000010038720</t>
  </si>
  <si>
    <t xml:space="preserve">靠得住3號不織布超薄護翼棉-18片          </t>
  </si>
  <si>
    <t>0000010076694</t>
  </si>
  <si>
    <t xml:space="preserve">靠得住溫柔宣言夜用超薄衛生棉草本抑菌-13 </t>
  </si>
  <si>
    <t>0000010013251</t>
  </si>
  <si>
    <t xml:space="preserve">妙潔PE膜-20M                            </t>
  </si>
  <si>
    <t>-33</t>
  </si>
  <si>
    <t>0000010064887</t>
  </si>
  <si>
    <t xml:space="preserve">三養海鮮拉麵125g                        </t>
  </si>
  <si>
    <t>702</t>
  </si>
  <si>
    <t>0000010060321</t>
  </si>
  <si>
    <t xml:space="preserve">統一蔥燒牛肉麵*5入                      </t>
  </si>
  <si>
    <t>0000010036084</t>
  </si>
  <si>
    <t xml:space="preserve">統一茶裏王(英式紅茶)-600ml              </t>
  </si>
  <si>
    <t>0000010056131</t>
  </si>
  <si>
    <t xml:space="preserve">光泉冷泡烏龍茶-600ml                    </t>
  </si>
  <si>
    <t>14.66</t>
  </si>
  <si>
    <t>0000010060942</t>
  </si>
  <si>
    <t xml:space="preserve">泰山冰鎮紅茶(鋁)375g*6入                </t>
  </si>
  <si>
    <t>0000010010273</t>
  </si>
  <si>
    <t xml:space="preserve">可口葡萄派83g                           </t>
  </si>
  <si>
    <t>0000030007793</t>
  </si>
  <si>
    <t xml:space="preserve">義美大燕麥蘇打餅-135g                   </t>
  </si>
  <si>
    <t xml:space="preserve">420104  </t>
  </si>
  <si>
    <t>0000030006797</t>
  </si>
  <si>
    <t xml:space="preserve">樂天Pepero-杏仁巧克力棒-36g             </t>
  </si>
  <si>
    <t>0000030006798</t>
  </si>
  <si>
    <t xml:space="preserve">樂天Pepero-巧克力夾心棒-50g             </t>
  </si>
  <si>
    <t>00980904</t>
  </si>
  <si>
    <t>0000010037681</t>
  </si>
  <si>
    <t xml:space="preserve">波蜜果菜汁 500ml                        </t>
  </si>
  <si>
    <t>268</t>
  </si>
  <si>
    <t>0000010005430</t>
  </si>
  <si>
    <t xml:space="preserve">波蜜果菜汁(易)-350g                     </t>
  </si>
  <si>
    <t>0000030004585</t>
  </si>
  <si>
    <t xml:space="preserve">可麗舒平版衛生紙-300張                  </t>
  </si>
  <si>
    <t>00980929</t>
  </si>
  <si>
    <t>171</t>
  </si>
  <si>
    <t>00981221</t>
  </si>
  <si>
    <t>0000030012617</t>
  </si>
  <si>
    <t xml:space="preserve">西北水晶餃(水晶原味)120g/盒(6粒)        </t>
  </si>
  <si>
    <t>759</t>
  </si>
  <si>
    <t>0000030012618</t>
  </si>
  <si>
    <t xml:space="preserve">西北水晶餃(水晶麻辣)120g/盒(6粒)        </t>
  </si>
  <si>
    <t>0000010003663</t>
  </si>
  <si>
    <t xml:space="preserve">桂冠香菇餃-120g                         </t>
  </si>
  <si>
    <t xml:space="preserve">310806  </t>
  </si>
  <si>
    <t>0000010003822</t>
  </si>
  <si>
    <t xml:space="preserve">桂冠芝麻湯圓-10入                       </t>
  </si>
  <si>
    <t>0000010003825</t>
  </si>
  <si>
    <t xml:space="preserve">桂冠鮮肉湯圓-10入                       </t>
  </si>
  <si>
    <t>0000010003823</t>
  </si>
  <si>
    <t xml:space="preserve">桂冠花生湯圓-10入                       </t>
  </si>
  <si>
    <t>0000010006983</t>
  </si>
  <si>
    <t xml:space="preserve">HOUSE印度咖哩(辣味)-240g                </t>
  </si>
  <si>
    <t>0000010057140</t>
  </si>
  <si>
    <t xml:space="preserve">桂格北海道特濃鮮奶麥片26g(12入)         </t>
  </si>
  <si>
    <t>0000030009237</t>
  </si>
  <si>
    <t xml:space="preserve">OEC杏仁千層酥-168g                      </t>
  </si>
  <si>
    <t>0000030013048</t>
  </si>
  <si>
    <t xml:space="preserve">孔雀餅乾蜂蜜燕麥(中)-135g               </t>
  </si>
  <si>
    <t>0000010065173</t>
  </si>
  <si>
    <t xml:space="preserve">高岡屋日式海苔(辣味)11.2g               </t>
  </si>
  <si>
    <t>00990227</t>
  </si>
  <si>
    <t>0000030007007</t>
  </si>
  <si>
    <t xml:space="preserve">比菲活益多(蘋果)210ml                   </t>
  </si>
  <si>
    <t>730</t>
  </si>
  <si>
    <t>0000030007006</t>
  </si>
  <si>
    <t xml:space="preserve">比菲活益多(原味)210ml                   </t>
  </si>
  <si>
    <t>0000030011680</t>
  </si>
  <si>
    <t xml:space="preserve">活益比菲多發酵乳小Q瓶-葡萄110*3入       </t>
  </si>
  <si>
    <t>0000010079094</t>
  </si>
  <si>
    <t xml:space="preserve">韓國鄉村泡菜1kg                         </t>
  </si>
  <si>
    <t>0000010003986</t>
  </si>
  <si>
    <t xml:space="preserve">桂冠紫糯芝麻湯圓-200g(10粒)             </t>
  </si>
  <si>
    <t>0000010079773</t>
  </si>
  <si>
    <t xml:space="preserve">得意平版衛生紙300P*6                    </t>
  </si>
  <si>
    <t>0000030011357</t>
  </si>
  <si>
    <t xml:space="preserve">得意抽取衛生紙100抽10包                 </t>
  </si>
  <si>
    <t>00990404</t>
  </si>
  <si>
    <t xml:space="preserve">520501  </t>
  </si>
  <si>
    <t>5205</t>
  </si>
  <si>
    <t>0000030011139</t>
  </si>
  <si>
    <t xml:space="preserve">公賣局米酒頭-0.6L                       </t>
  </si>
  <si>
    <t>140.00</t>
  </si>
  <si>
    <t>140</t>
  </si>
  <si>
    <t xml:space="preserve">530103  </t>
  </si>
  <si>
    <t>0000010039509</t>
  </si>
  <si>
    <t xml:space="preserve">多力有機白米2Kg                         </t>
  </si>
  <si>
    <t>239.00</t>
  </si>
  <si>
    <t>00990727</t>
  </si>
  <si>
    <t>0000010078650</t>
  </si>
  <si>
    <t xml:space="preserve">統一茶裏王青心烏龍茶-600ml*6入          </t>
  </si>
  <si>
    <t>00990816</t>
  </si>
  <si>
    <t>840</t>
  </si>
  <si>
    <t>0000010059870</t>
  </si>
  <si>
    <t xml:space="preserve">光泉低脂鮮乳936ml                       </t>
  </si>
  <si>
    <t>0000030011072</t>
  </si>
  <si>
    <t xml:space="preserve">活益比菲多發酵乳小Q瓶110ml*3入          </t>
  </si>
  <si>
    <t xml:space="preserve">310604  </t>
  </si>
  <si>
    <t>0000010025726</t>
  </si>
  <si>
    <t xml:space="preserve">和風漢味蒟蒻200g                        </t>
  </si>
  <si>
    <t>0000030001781</t>
  </si>
  <si>
    <t xml:space="preserve">哆啦A夢巧克力捲                         </t>
  </si>
  <si>
    <t>0000010076308</t>
  </si>
  <si>
    <t xml:space="preserve">經典-克林姆                             </t>
  </si>
  <si>
    <t>0000010024505</t>
  </si>
  <si>
    <t xml:space="preserve">統一好勁道家常麵條300G                  </t>
  </si>
  <si>
    <t xml:space="preserve">410606  </t>
  </si>
  <si>
    <t>0000010079302</t>
  </si>
  <si>
    <t xml:space="preserve">五木海鮮拉麵340g                        </t>
  </si>
  <si>
    <t>0000010010303</t>
  </si>
  <si>
    <t xml:space="preserve">卡迪那牛排-50g                          </t>
  </si>
  <si>
    <t xml:space="preserve">420407  </t>
  </si>
  <si>
    <t>0000010061529</t>
  </si>
  <si>
    <t xml:space="preserve">義美蒟蒻寒天果凍(葡萄)_330g             </t>
  </si>
  <si>
    <t>0000030002355</t>
  </si>
  <si>
    <t xml:space="preserve">毛寶全效強淨洗衣精1800ml(補)            </t>
  </si>
  <si>
    <t>720</t>
  </si>
  <si>
    <t>0000010004520</t>
  </si>
  <si>
    <t xml:space="preserve">小美公升冰淇淋(香草)                    </t>
  </si>
  <si>
    <t xml:space="preserve">410301  </t>
  </si>
  <si>
    <t>0000010071724</t>
  </si>
  <si>
    <t xml:space="preserve">日正寶島地瓜粉(木薯粉)1kg               </t>
  </si>
  <si>
    <t>0000010020855</t>
  </si>
  <si>
    <t xml:space="preserve">日正中筋麵粉-1000g                      </t>
  </si>
  <si>
    <t>0000010056458</t>
  </si>
  <si>
    <t xml:space="preserve">義美小泡芙量販包(牛奶)-171g             </t>
  </si>
  <si>
    <t>0000010069999</t>
  </si>
  <si>
    <t xml:space="preserve">卡迪那洋芋片(厚切鹽味)-50g              </t>
  </si>
  <si>
    <t>0000010030305</t>
  </si>
  <si>
    <t xml:space="preserve">妙管家柔軟精蜜桃芳香(環保袋)-2000c.c    </t>
  </si>
  <si>
    <t>0000010078770</t>
  </si>
  <si>
    <t xml:space="preserve">池農良質米-3KG                          </t>
  </si>
  <si>
    <t>00991023</t>
  </si>
  <si>
    <t>0000000010356</t>
  </si>
  <si>
    <t xml:space="preserve">美國進口馬鈴薯                          </t>
  </si>
  <si>
    <t>802</t>
  </si>
  <si>
    <t>0000030015312</t>
  </si>
  <si>
    <t xml:space="preserve">好朋友抹茶1000ml                        </t>
  </si>
  <si>
    <t xml:space="preserve">320602  </t>
  </si>
  <si>
    <t>3206</t>
  </si>
  <si>
    <t>0000030015543</t>
  </si>
  <si>
    <t xml:space="preserve">花生麻糬-4入                            </t>
  </si>
  <si>
    <t>0000010006819</t>
  </si>
  <si>
    <t xml:space="preserve">真好家蒸肉粉 --辣味 50G                 </t>
  </si>
  <si>
    <t>0000030014793</t>
  </si>
  <si>
    <t xml:space="preserve">卡迪那德州薯條濃起司-36g                </t>
  </si>
  <si>
    <t>0000030014795</t>
  </si>
  <si>
    <t xml:space="preserve">卡迪那韓風海苔-50g                      </t>
  </si>
  <si>
    <t>178</t>
  </si>
  <si>
    <t>0000010012793</t>
  </si>
  <si>
    <t xml:space="preserve">新奇潔豔漂白水-2000cc                   </t>
  </si>
  <si>
    <t>00991230</t>
  </si>
  <si>
    <t xml:space="preserve">510407  </t>
  </si>
  <si>
    <t>0000030011569</t>
  </si>
  <si>
    <t xml:space="preserve">細絲特磨牙刷-時尚型                     </t>
  </si>
  <si>
    <t>0000030011570</t>
  </si>
  <si>
    <t xml:space="preserve">細絲特磨牙刷-小頭型                     </t>
  </si>
  <si>
    <t>0000000031620</t>
  </si>
  <si>
    <t>0000000001984</t>
  </si>
  <si>
    <t xml:space="preserve">台灣彩色甜椒                            </t>
  </si>
  <si>
    <t>0000000004306</t>
  </si>
  <si>
    <t xml:space="preserve">台灣甜椒                                </t>
  </si>
  <si>
    <t>0000000001871</t>
  </si>
  <si>
    <t xml:space="preserve">台灣黃秋葵                              </t>
  </si>
  <si>
    <t>0000000003968</t>
  </si>
  <si>
    <t xml:space="preserve">台灣木耳                                </t>
  </si>
  <si>
    <t>0000000031461</t>
  </si>
  <si>
    <t xml:space="preserve">台灣東勢茂谷柑27A-粒                    </t>
  </si>
  <si>
    <t>5</t>
  </si>
  <si>
    <t>0000010039271</t>
  </si>
  <si>
    <t xml:space="preserve">林鳳營優酪乳-無糖939ml                  </t>
  </si>
  <si>
    <t>0000010001649</t>
  </si>
  <si>
    <t xml:space="preserve">養樂多300*10入                          </t>
  </si>
  <si>
    <t>00990402</t>
  </si>
  <si>
    <t>00980802</t>
  </si>
  <si>
    <t xml:space="preserve">310402  </t>
  </si>
  <si>
    <t>3104</t>
  </si>
  <si>
    <t>0000010069263</t>
  </si>
  <si>
    <t xml:space="preserve">Sweet Corner雞蛋熟布丁150g              </t>
  </si>
  <si>
    <t>265</t>
  </si>
  <si>
    <t>00980825</t>
  </si>
  <si>
    <t>0000010026787</t>
  </si>
  <si>
    <t xml:space="preserve">義美古早傳統豆奶(無糖)1000ml            </t>
  </si>
  <si>
    <t>684</t>
  </si>
  <si>
    <t>0000010013796</t>
  </si>
  <si>
    <t xml:space="preserve">蘇菲超薄護墊-超輕柔花香40片             </t>
  </si>
  <si>
    <t>671</t>
  </si>
  <si>
    <t>0000010076026</t>
  </si>
  <si>
    <t xml:space="preserve">蕾妮亞素淨美肌親膚棉護墊100%天然棉-26片 </t>
  </si>
  <si>
    <t>0000030013380</t>
  </si>
  <si>
    <t xml:space="preserve">金墩米四星精選-存氮包3kg                </t>
  </si>
  <si>
    <t>165.00</t>
  </si>
  <si>
    <t>165</t>
  </si>
  <si>
    <t>1716</t>
  </si>
  <si>
    <t>0000010028641</t>
  </si>
  <si>
    <t xml:space="preserve">冠軍元氣滿滿-6粒                        </t>
  </si>
  <si>
    <t>0000010005224</t>
  </si>
  <si>
    <t xml:space="preserve">愛之味青脆菜心-180g                     </t>
  </si>
  <si>
    <t xml:space="preserve">411002  </t>
  </si>
  <si>
    <t>4110</t>
  </si>
  <si>
    <t>0000030010562</t>
  </si>
  <si>
    <t xml:space="preserve">克寧即溶奶粉750g+50g                    </t>
  </si>
  <si>
    <t>288.00</t>
  </si>
  <si>
    <t>288</t>
  </si>
  <si>
    <t>0000010072431</t>
  </si>
  <si>
    <t xml:space="preserve">桂格雙認證脫脂高鈣三益菌750g            </t>
  </si>
  <si>
    <t>309</t>
  </si>
  <si>
    <t>0000010008084</t>
  </si>
  <si>
    <t xml:space="preserve">桂格神奇麩片燕麥片-850g                 </t>
  </si>
  <si>
    <t>0000030000730</t>
  </si>
  <si>
    <t xml:space="preserve">可立雅抽取衛生紙120抽10入               </t>
  </si>
  <si>
    <t>0000010076024</t>
  </si>
  <si>
    <t xml:space="preserve">蕾妮亞素淨美肌親膚棉護墊-無香40片       </t>
  </si>
  <si>
    <t>0000010044197</t>
  </si>
  <si>
    <t xml:space="preserve">黑人超氟牙膏-50g                        </t>
  </si>
  <si>
    <t>0000010066964</t>
  </si>
  <si>
    <t xml:space="preserve">中興越光米1.5KG                         </t>
  </si>
  <si>
    <t>0000030013667</t>
  </si>
  <si>
    <t xml:space="preserve">寶素齋CINQUINA進口純級橄欖油750ml       </t>
  </si>
  <si>
    <t xml:space="preserve">410208  </t>
  </si>
  <si>
    <t>0000010020844</t>
  </si>
  <si>
    <t xml:space="preserve">臺鹽減鈉鹽300G                          </t>
  </si>
  <si>
    <t>220.00</t>
  </si>
  <si>
    <t>220</t>
  </si>
  <si>
    <t>00990418</t>
  </si>
  <si>
    <t>0000010006757</t>
  </si>
  <si>
    <t xml:space="preserve">日正冰糖360g                            </t>
  </si>
  <si>
    <t>675</t>
  </si>
  <si>
    <t>0000030011612</t>
  </si>
  <si>
    <t xml:space="preserve">舒適抽取式衛生紙100抽10包               </t>
  </si>
  <si>
    <t>00981026</t>
  </si>
  <si>
    <t>0000010063356</t>
  </si>
  <si>
    <t xml:space="preserve">富麗好米5kg                             </t>
  </si>
  <si>
    <t>319.00</t>
  </si>
  <si>
    <t>319</t>
  </si>
  <si>
    <t>648</t>
  </si>
  <si>
    <t>00990302</t>
  </si>
  <si>
    <t>0000000006147</t>
  </si>
  <si>
    <t xml:space="preserve">台灣豚里肌火鍋肉片                      </t>
  </si>
  <si>
    <t>952</t>
  </si>
  <si>
    <t>0000000001091</t>
  </si>
  <si>
    <t xml:space="preserve">台灣豚豬絞肉赤身90%                     </t>
  </si>
  <si>
    <t>0000000004300</t>
  </si>
  <si>
    <t xml:space="preserve">台灣高麗菜(粒)                          </t>
  </si>
  <si>
    <t>0000000031614</t>
  </si>
  <si>
    <t xml:space="preserve">511204  </t>
  </si>
  <si>
    <t>5112</t>
  </si>
  <si>
    <t>0000010016804</t>
  </si>
  <si>
    <t xml:space="preserve">國際牌電池 -黑 4*4                      </t>
  </si>
  <si>
    <t>00981218</t>
  </si>
  <si>
    <t>642</t>
  </si>
  <si>
    <t>00990228</t>
  </si>
  <si>
    <t>581</t>
  </si>
  <si>
    <t>00991128</t>
  </si>
  <si>
    <t>0000010074784</t>
  </si>
  <si>
    <t xml:space="preserve">池上芋香香米-1.5kg                      </t>
  </si>
  <si>
    <t>160.00</t>
  </si>
  <si>
    <t>160</t>
  </si>
  <si>
    <t>490</t>
  </si>
  <si>
    <t>0000010050184</t>
  </si>
  <si>
    <t xml:space="preserve">啟信鮮力蛋6入                           </t>
  </si>
  <si>
    <t>0000010064770</t>
  </si>
  <si>
    <t xml:space="preserve">好自在綠色絲薄蝶翼日用24cm-18片         </t>
  </si>
  <si>
    <t>0000010056249</t>
  </si>
  <si>
    <t xml:space="preserve">蕾妮亞零觸感特衛生棉加長型-20片         </t>
  </si>
  <si>
    <t>00991208</t>
  </si>
  <si>
    <t>0000030014128</t>
  </si>
  <si>
    <t xml:space="preserve">花蓮市農會洄瀾純好米(台梗16號)-2kg      </t>
  </si>
  <si>
    <t>354</t>
  </si>
  <si>
    <t>867</t>
  </si>
  <si>
    <t>0000010006826</t>
  </si>
  <si>
    <t xml:space="preserve">日正小蘇打粉 280G                       </t>
  </si>
  <si>
    <t>0000030000941</t>
  </si>
  <si>
    <t xml:space="preserve">飯友蕃薯粉200g                          </t>
  </si>
  <si>
    <t>0000030013674</t>
  </si>
  <si>
    <t xml:space="preserve">雪碧輕綠茶汽水綠茶口味330ml             </t>
  </si>
  <si>
    <t>0000010013253</t>
  </si>
  <si>
    <t xml:space="preserve">妙潔PE袋-小                             </t>
  </si>
  <si>
    <t>00991219</t>
  </si>
  <si>
    <t>0000010039507</t>
  </si>
  <si>
    <t xml:space="preserve">多力米4KG                               </t>
  </si>
  <si>
    <t>269.00</t>
  </si>
  <si>
    <t>269</t>
  </si>
  <si>
    <t>829</t>
  </si>
  <si>
    <t>0000030004360</t>
  </si>
  <si>
    <t xml:space="preserve">富麗有機白米2Kg                         </t>
  </si>
  <si>
    <t xml:space="preserve">530102  </t>
  </si>
  <si>
    <t>0000010066162</t>
  </si>
  <si>
    <t xml:space="preserve">富麗有機胚芽白米2Kg                     </t>
  </si>
  <si>
    <t>0000010021586</t>
  </si>
  <si>
    <t xml:space="preserve">銀川有機米2Kg                           </t>
  </si>
  <si>
    <t>00990815</t>
  </si>
  <si>
    <t>0000000010292</t>
  </si>
  <si>
    <t xml:space="preserve">智利少籽綠葡萄                          </t>
  </si>
  <si>
    <t>1261</t>
  </si>
  <si>
    <t xml:space="preserve">221106  </t>
  </si>
  <si>
    <t>0000000021272</t>
  </si>
  <si>
    <t xml:space="preserve">泰國去皮椰子24入-粒                     </t>
  </si>
  <si>
    <t>0000030014326</t>
  </si>
  <si>
    <t xml:space="preserve">黃金視好蛋240g                          </t>
  </si>
  <si>
    <t>0000010008185</t>
  </si>
  <si>
    <t xml:space="preserve">維力炸醬麵-90g                          </t>
  </si>
  <si>
    <t>0000010008184</t>
  </si>
  <si>
    <t xml:space="preserve">統一肉燥米粉包55g                       </t>
  </si>
  <si>
    <t>0000010070625</t>
  </si>
  <si>
    <t xml:space="preserve">康師傅Q-CUP長崎白湯海鮮杯麵             </t>
  </si>
  <si>
    <t>0000010070626</t>
  </si>
  <si>
    <t xml:space="preserve">康師傅Q-CUP九州蒜味豚骨杯麵             </t>
  </si>
  <si>
    <t>0000010005480</t>
  </si>
  <si>
    <t xml:space="preserve">蘋果西打(易)350cc                       </t>
  </si>
  <si>
    <t>0000010062135</t>
  </si>
  <si>
    <t xml:space="preserve">中興鴨禾米_3kg                          </t>
  </si>
  <si>
    <t>00990824</t>
  </si>
  <si>
    <t>0000030014294</t>
  </si>
  <si>
    <t xml:space="preserve">乳香世家超優質純鮮乳440ml               </t>
  </si>
  <si>
    <t>895</t>
  </si>
  <si>
    <t xml:space="preserve">310401  </t>
  </si>
  <si>
    <t>0000030008004</t>
  </si>
  <si>
    <t xml:space="preserve">飛牛優格100g                            </t>
  </si>
  <si>
    <t>0000030014603</t>
  </si>
  <si>
    <t xml:space="preserve">乳香世家-雞蛋牛奶布丁150g               </t>
  </si>
  <si>
    <t>0000010002759</t>
  </si>
  <si>
    <t xml:space="preserve">桂冠沙拉(小)-100g                       </t>
  </si>
  <si>
    <t>0000010005138</t>
  </si>
  <si>
    <t xml:space="preserve">遠洋水煮鮪魚90g                         </t>
  </si>
  <si>
    <t>0000030011628</t>
  </si>
  <si>
    <t xml:space="preserve">雀巢超優質奶粉800g                      </t>
  </si>
  <si>
    <t>389.00</t>
  </si>
  <si>
    <t>389</t>
  </si>
  <si>
    <t>0000010001397</t>
  </si>
  <si>
    <t xml:space="preserve">林鳳營鮮乳-全脂338ml                    </t>
  </si>
  <si>
    <t>562</t>
  </si>
  <si>
    <t>0000010043006</t>
  </si>
  <si>
    <t xml:space="preserve">統一大布丁(雞蛋)-180g                   </t>
  </si>
  <si>
    <t>0000010005473</t>
  </si>
  <si>
    <t xml:space="preserve">黑松沙士(易)330ml                       </t>
  </si>
  <si>
    <t xml:space="preserve">411305  </t>
  </si>
  <si>
    <t>0000010005913</t>
  </si>
  <si>
    <t xml:space="preserve">奧利多活性飲料150ml                     </t>
  </si>
  <si>
    <t>0000030011883</t>
  </si>
  <si>
    <t xml:space="preserve">陽光滋味陽光起司多穀片52g               </t>
  </si>
  <si>
    <t>0000010051568</t>
  </si>
  <si>
    <t xml:space="preserve">盛香珍甘草瓜子-180g                     </t>
  </si>
  <si>
    <t>00991109</t>
  </si>
  <si>
    <t>0000010006979</t>
  </si>
  <si>
    <t xml:space="preserve">HOUSE佛蒙特咖哩(甜味)-250g              </t>
  </si>
  <si>
    <t>0000030012816</t>
  </si>
  <si>
    <t xml:space="preserve">好侍北海道濃湯-奶油口味190g             </t>
  </si>
  <si>
    <t>0000030010827</t>
  </si>
  <si>
    <t xml:space="preserve">P&amp;LIFE抽取式衛生紙100抽*10              </t>
  </si>
  <si>
    <t>0000010021533</t>
  </si>
  <si>
    <t xml:space="preserve">銀川有機糙米2kg                         </t>
  </si>
  <si>
    <t>0000010068435</t>
  </si>
  <si>
    <t xml:space="preserve">台灣台糖有機空心菜                      </t>
  </si>
  <si>
    <t>0000010068432</t>
  </si>
  <si>
    <t xml:space="preserve">台灣台糖有機萵苣                        </t>
  </si>
  <si>
    <t xml:space="preserve">221101  </t>
  </si>
  <si>
    <t>0000000002126</t>
  </si>
  <si>
    <t xml:space="preserve">台灣枋寮黑珍珠蓮霧                      </t>
  </si>
  <si>
    <t>0000030002454</t>
  </si>
  <si>
    <t xml:space="preserve">統一陽光黃金豆豆漿-低糖1858ml           </t>
  </si>
  <si>
    <t>0000010074241</t>
  </si>
  <si>
    <t xml:space="preserve">統一全麥胚芽土司414g(7片)               </t>
  </si>
  <si>
    <t>0000010006615</t>
  </si>
  <si>
    <t xml:space="preserve">工研白酢-小 300G                        </t>
  </si>
  <si>
    <t xml:space="preserve">510104  </t>
  </si>
  <si>
    <t>0000010012697</t>
  </si>
  <si>
    <t xml:space="preserve">舒潔捲筒衛生紙-280張*6                  </t>
  </si>
  <si>
    <t>0000010019976</t>
  </si>
  <si>
    <t xml:space="preserve">康乃馨超薄蝶型衛生棉-20片*2             </t>
  </si>
  <si>
    <t xml:space="preserve">510403  </t>
  </si>
  <si>
    <t>0000030005813</t>
  </si>
  <si>
    <t xml:space="preserve">麗仕海洋煥活香皂六包裝                  </t>
  </si>
  <si>
    <t>0000030007466</t>
  </si>
  <si>
    <t xml:space="preserve">依必朗抗菌洗手乳-350ml                  </t>
  </si>
  <si>
    <t xml:space="preserve">510408  </t>
  </si>
  <si>
    <t>0000010014879</t>
  </si>
  <si>
    <t xml:space="preserve">健康衛生牙線棒-50支                     </t>
  </si>
  <si>
    <t>0000000006834</t>
  </si>
  <si>
    <t xml:space="preserve">台灣黑毛豬小排骨塊                      </t>
  </si>
  <si>
    <t>123.00</t>
  </si>
  <si>
    <t>0000000001880</t>
  </si>
  <si>
    <t xml:space="preserve">台灣大蒜                                </t>
  </si>
  <si>
    <t>0000010057896</t>
  </si>
  <si>
    <t xml:space="preserve">冷凍火腿混蔬                            </t>
  </si>
  <si>
    <t>0000010042710</t>
  </si>
  <si>
    <t xml:space="preserve">得意的一天100%清淡橄欖油1L              </t>
  </si>
  <si>
    <t>279.00</t>
  </si>
  <si>
    <t>279</t>
  </si>
  <si>
    <t>0000010006541</t>
  </si>
  <si>
    <t xml:space="preserve">統一龜甲萬純御釀-500ml                  </t>
  </si>
  <si>
    <t>0000010031584</t>
  </si>
  <si>
    <t xml:space="preserve">寧記辣豆瓣醬 245g                       </t>
  </si>
  <si>
    <t>0000010057142</t>
  </si>
  <si>
    <t xml:space="preserve">桂格北海道鮮奶茶麥片26g*12入            </t>
  </si>
  <si>
    <t>0000030005718</t>
  </si>
  <si>
    <t xml:space="preserve">OAK特濃全家人全脂奶粉700g               </t>
  </si>
  <si>
    <t>0000010005887</t>
  </si>
  <si>
    <t xml:space="preserve">雀巢檸檬茶-1500ml                       </t>
  </si>
  <si>
    <t>0000030004308</t>
  </si>
  <si>
    <t xml:space="preserve">美粒果葡萄柚綜合果汁1250ml PET          </t>
  </si>
  <si>
    <t>0000010009490</t>
  </si>
  <si>
    <t xml:space="preserve">家樂氏東尼甜玉米片400g                  </t>
  </si>
  <si>
    <t>0000010078256</t>
  </si>
  <si>
    <t xml:space="preserve">舒潔新柔感盒裝面紙160P*5                </t>
  </si>
  <si>
    <t>0000010080098</t>
  </si>
  <si>
    <t xml:space="preserve">好自在瞬潔絲薄較少一般22cm20片          </t>
  </si>
  <si>
    <t>0000010020490</t>
  </si>
  <si>
    <t xml:space="preserve">蘇菲護墊超輕柔微香40p*2                 </t>
  </si>
  <si>
    <t>0000010072535</t>
  </si>
  <si>
    <t xml:space="preserve">蘇菲彈力貼身超熟睡夜用41cm-8片          </t>
  </si>
  <si>
    <t>0000010034400</t>
  </si>
  <si>
    <t xml:space="preserve">蕾妮亞零觸感特薄衛生棉-20P              </t>
  </si>
  <si>
    <t>0000010060647</t>
  </si>
  <si>
    <t xml:space="preserve">棕欖香薰乳霜沐浴露(朝氣)-1000ml         </t>
  </si>
  <si>
    <t>0000010076696</t>
  </si>
  <si>
    <t xml:space="preserve">澎澎香浴乳補充包(元氣炭)-700gm          </t>
  </si>
  <si>
    <t>0000010075015</t>
  </si>
  <si>
    <t xml:space="preserve">加倍潔殺菌去霉洗衣槽去污劑300g          </t>
  </si>
  <si>
    <t>0000010035691</t>
  </si>
  <si>
    <t xml:space="preserve">毛寶除璊抗菌洗衣精(補充包)              </t>
  </si>
  <si>
    <t>0000010016019</t>
  </si>
  <si>
    <t xml:space="preserve">黃色賽璐璐-廚房用 22072 3M              </t>
  </si>
  <si>
    <t xml:space="preserve">511201  </t>
  </si>
  <si>
    <t>0000010071413</t>
  </si>
  <si>
    <t xml:space="preserve">3M強力瞬間接著劑(膠狀)73238             </t>
  </si>
  <si>
    <t>0000010021531</t>
  </si>
  <si>
    <t xml:space="preserve">大橋壽司米 -2.5kg                       </t>
  </si>
  <si>
    <t>00980126</t>
  </si>
  <si>
    <t>0000010055026</t>
  </si>
  <si>
    <t xml:space="preserve">義進洗選蛋                              </t>
  </si>
  <si>
    <t>494</t>
  </si>
  <si>
    <t>00990528</t>
  </si>
  <si>
    <t>484</t>
  </si>
  <si>
    <t xml:space="preserve">530301  </t>
  </si>
  <si>
    <t>5303</t>
  </si>
  <si>
    <t>0000010042363</t>
  </si>
  <si>
    <t xml:space="preserve">池上大地十榖米-1.5KG                    </t>
  </si>
  <si>
    <t>469</t>
  </si>
  <si>
    <t>0000010008073</t>
  </si>
  <si>
    <t xml:space="preserve">桂格即沖即食大燕麥片800g                </t>
  </si>
  <si>
    <t>00990722</t>
  </si>
  <si>
    <t>778</t>
  </si>
  <si>
    <t>0000000003087</t>
  </si>
  <si>
    <t xml:space="preserve">台灣麥寮七星鱸魚                        </t>
  </si>
  <si>
    <t>237</t>
  </si>
  <si>
    <t xml:space="preserve">220401  </t>
  </si>
  <si>
    <t>2204</t>
  </si>
  <si>
    <t>0000000017685</t>
  </si>
  <si>
    <t xml:space="preserve">台灣佳冬超級金鑽鳳梨                    </t>
  </si>
  <si>
    <t>0000010059839</t>
  </si>
  <si>
    <t xml:space="preserve">瑞穗全脂鮮乳1858ml                      </t>
  </si>
  <si>
    <t>0000030002451</t>
  </si>
  <si>
    <t xml:space="preserve">林鳳營優酪乳-植纖活菌516ml              </t>
  </si>
  <si>
    <t>0000010035927</t>
  </si>
  <si>
    <t xml:space="preserve">林鳳營優酪乳-草莓516ml                  </t>
  </si>
  <si>
    <t>0000010073802</t>
  </si>
  <si>
    <t xml:space="preserve">及第水餃(豬肉)1080g                     </t>
  </si>
  <si>
    <t>0000030009397</t>
  </si>
  <si>
    <t xml:space="preserve">羽禾水煮鳥蛋12粒                        </t>
  </si>
  <si>
    <t xml:space="preserve">312102  </t>
  </si>
  <si>
    <t>3121</t>
  </si>
  <si>
    <t>0000000000283</t>
  </si>
  <si>
    <t xml:space="preserve">日配(免稅)虛擬                          </t>
  </si>
  <si>
    <t>0000010006848</t>
  </si>
  <si>
    <t xml:space="preserve">舒香胡麻油-220g                         </t>
  </si>
  <si>
    <t>0000010079285</t>
  </si>
  <si>
    <t xml:space="preserve">味全廚易料理醬-麻婆快炒210g             </t>
  </si>
  <si>
    <t>0000010079286</t>
  </si>
  <si>
    <t xml:space="preserve">味全廚易料理醬-黑胡椒快炒210g           </t>
  </si>
  <si>
    <t>0000010045038</t>
  </si>
  <si>
    <t xml:space="preserve">新味珍冬瓜糖                            </t>
  </si>
  <si>
    <t>0000030007042</t>
  </si>
  <si>
    <t xml:space="preserve">EGO薄餅(蔬菜)-256g                      </t>
  </si>
  <si>
    <t>0000030007041</t>
  </si>
  <si>
    <t xml:space="preserve">EGO薄餅(香蔥)-256g                      </t>
  </si>
  <si>
    <t xml:space="preserve">110502  </t>
  </si>
  <si>
    <t>1105</t>
  </si>
  <si>
    <t>0000000005030</t>
  </si>
  <si>
    <t xml:space="preserve">優質野生大吻仔魚(中國)                  </t>
  </si>
  <si>
    <t xml:space="preserve">110605  </t>
  </si>
  <si>
    <t>0000000030663</t>
  </si>
  <si>
    <t xml:space="preserve">越南特級魴魚排(原料)                    </t>
  </si>
  <si>
    <t>0000000006843</t>
  </si>
  <si>
    <t xml:space="preserve">台灣黑毛豬小里肌半條                    </t>
  </si>
  <si>
    <t>51.00</t>
  </si>
  <si>
    <t>51</t>
  </si>
  <si>
    <t xml:space="preserve">120604  </t>
  </si>
  <si>
    <t>0000030006255</t>
  </si>
  <si>
    <t xml:space="preserve">品高-鳳梨糖醋80g                        </t>
  </si>
  <si>
    <t>0000000031695</t>
  </si>
  <si>
    <t>0000000017599</t>
  </si>
  <si>
    <t>0000010001391</t>
  </si>
  <si>
    <t xml:space="preserve">味全鮮乳-低脂1/2G                       </t>
  </si>
  <si>
    <t>0000010006981</t>
  </si>
  <si>
    <t xml:space="preserve">HOUSE佛蒙特咖哩(辣味)-250g              </t>
  </si>
  <si>
    <t>122.00</t>
  </si>
  <si>
    <t>122</t>
  </si>
  <si>
    <t>0000010005555</t>
  </si>
  <si>
    <t xml:space="preserve">雪碧汽水-P 2000cc                       </t>
  </si>
  <si>
    <t>0000000021846</t>
  </si>
  <si>
    <t xml:space="preserve">台灣基隆廟口雞卷                        </t>
  </si>
  <si>
    <t xml:space="preserve">310501  </t>
  </si>
  <si>
    <t>0000010037084</t>
  </si>
  <si>
    <t xml:space="preserve">每日C-柳橙原汁1460ml                    </t>
  </si>
  <si>
    <t>138</t>
  </si>
  <si>
    <t>0000030010816</t>
  </si>
  <si>
    <t xml:space="preserve">冰冰好料理爆漿小籠湯包                  </t>
  </si>
  <si>
    <t>0000010080901</t>
  </si>
  <si>
    <t xml:space="preserve">金豐華蒸魚醬油+特級醬油                 </t>
  </si>
  <si>
    <t>0000010006652</t>
  </si>
  <si>
    <t xml:space="preserve">穀盛紅醋300ml                           </t>
  </si>
  <si>
    <t>0000010005080</t>
  </si>
  <si>
    <t xml:space="preserve">味全珍味肉醬-150g                       </t>
  </si>
  <si>
    <t>0000010005078</t>
  </si>
  <si>
    <t xml:space="preserve">味全辣肉醬(易)-150g                     </t>
  </si>
  <si>
    <t xml:space="preserve">410703  </t>
  </si>
  <si>
    <t>4107</t>
  </si>
  <si>
    <t>0000030011531</t>
  </si>
  <si>
    <t xml:space="preserve">雀巢減糖三合一咖啡540G(綠)#             </t>
  </si>
  <si>
    <t>0000030010952</t>
  </si>
  <si>
    <t xml:space="preserve">原味巡禮煎餅(南瓜子)-140g               </t>
  </si>
  <si>
    <t>0000030010951</t>
  </si>
  <si>
    <t xml:space="preserve">原味巡禮煎餅(海苔)-140g                 </t>
  </si>
  <si>
    <t xml:space="preserve">110202  </t>
  </si>
  <si>
    <t>0000000000539</t>
  </si>
  <si>
    <t xml:space="preserve">台灣嘉義東石牡蠣(包)                    </t>
  </si>
  <si>
    <t>0000010062462</t>
  </si>
  <si>
    <t xml:space="preserve">養生什穀米1000g                         </t>
  </si>
  <si>
    <t>0000010059840</t>
  </si>
  <si>
    <t xml:space="preserve">瑞穗低脂鮮乳1858ml                      </t>
  </si>
  <si>
    <t xml:space="preserve">410701  </t>
  </si>
  <si>
    <t>0000010044158</t>
  </si>
  <si>
    <t xml:space="preserve">雀巢進口金牌咖啡150g                    </t>
  </si>
  <si>
    <t>258.00</t>
  </si>
  <si>
    <t>258</t>
  </si>
  <si>
    <t xml:space="preserve">410902  </t>
  </si>
  <si>
    <t>0000030008247</t>
  </si>
  <si>
    <t xml:space="preserve">台糖南瓜蔬菜珍榖264g                    </t>
  </si>
  <si>
    <t xml:space="preserve">110504  </t>
  </si>
  <si>
    <t>0000000003055</t>
  </si>
  <si>
    <t xml:space="preserve">台灣海帶結                              </t>
  </si>
  <si>
    <t>0000000006269</t>
  </si>
  <si>
    <t xml:space="preserve">台灣豚背骨湯排                          </t>
  </si>
  <si>
    <t xml:space="preserve">120403  </t>
  </si>
  <si>
    <t>0000010000927</t>
  </si>
  <si>
    <t xml:space="preserve">台南統一博客火腿(原味)-270g             </t>
  </si>
  <si>
    <t>0000000003391</t>
  </si>
  <si>
    <t xml:space="preserve">台灣番茄                                </t>
  </si>
  <si>
    <t>0000010034779</t>
  </si>
  <si>
    <t xml:space="preserve">味全鮮乳-低脂3/4G                       </t>
  </si>
  <si>
    <t>0000010043005</t>
  </si>
  <si>
    <t xml:space="preserve">統一LP33機能優酪乳-900ml                </t>
  </si>
  <si>
    <t>0000010039326</t>
  </si>
  <si>
    <t xml:space="preserve">光泉薏仁糙米漿936ml                     </t>
  </si>
  <si>
    <t>0000030013613</t>
  </si>
  <si>
    <t xml:space="preserve">龍鳳冷凍熟水餃鮮肉口味935g              </t>
  </si>
  <si>
    <t>0000010038409</t>
  </si>
  <si>
    <t xml:space="preserve">真好家泡打粉-15g                        </t>
  </si>
  <si>
    <t xml:space="preserve">410307  </t>
  </si>
  <si>
    <t>0000030009177</t>
  </si>
  <si>
    <t xml:space="preserve">富味鄉黑芝麻麵包醬170g                  </t>
  </si>
  <si>
    <t>0000030008038</t>
  </si>
  <si>
    <t xml:space="preserve">頂級健康葡萄乾                          </t>
  </si>
  <si>
    <t>74.50</t>
  </si>
  <si>
    <t xml:space="preserve">110103  </t>
  </si>
  <si>
    <t>0000000006048</t>
  </si>
  <si>
    <t xml:space="preserve">挪威-鮭魚厚片                           </t>
  </si>
  <si>
    <t>0000000005027</t>
  </si>
  <si>
    <t xml:space="preserve">台灣HACCP高級火鍋料                     </t>
  </si>
  <si>
    <t>94.00</t>
  </si>
  <si>
    <t>94</t>
  </si>
  <si>
    <t>0000000010633</t>
  </si>
  <si>
    <t xml:space="preserve">台灣大甲芋角                            </t>
  </si>
  <si>
    <t>0000000009986</t>
  </si>
  <si>
    <t xml:space="preserve">台灣優質鯛魚下巴                        </t>
  </si>
  <si>
    <t>0000000001878</t>
  </si>
  <si>
    <t xml:space="preserve">台灣韭菜花                              </t>
  </si>
  <si>
    <t>0000000031543</t>
  </si>
  <si>
    <t xml:space="preserve">台灣竹山蜜黃蕃薯                        </t>
  </si>
  <si>
    <t>0000010039582</t>
  </si>
  <si>
    <t xml:space="preserve">台灣台糖小黃瓜300g                      </t>
  </si>
  <si>
    <t>0000000003415</t>
  </si>
  <si>
    <t xml:space="preserve">台灣嫩薑                                </t>
  </si>
  <si>
    <t>0000010063860</t>
  </si>
  <si>
    <t xml:space="preserve">韓蜜韓國泡菜600g                        </t>
  </si>
  <si>
    <t>98.00</t>
  </si>
  <si>
    <t>0000010025178</t>
  </si>
  <si>
    <t xml:space="preserve">洪牌豬血糕300G                          </t>
  </si>
  <si>
    <t>0000010056968</t>
  </si>
  <si>
    <t xml:space="preserve">桂冠魚餃                                </t>
  </si>
  <si>
    <t>0000010002715</t>
  </si>
  <si>
    <t xml:space="preserve">桂冠鱈魚丸-150g                         </t>
  </si>
  <si>
    <t>0000010079310</t>
  </si>
  <si>
    <t xml:space="preserve">得意的一天甘醇醬油750ML                 </t>
  </si>
  <si>
    <t>0000010035986</t>
  </si>
  <si>
    <t xml:space="preserve">柔情廚房紙巾                            </t>
  </si>
  <si>
    <t xml:space="preserve">510401  </t>
  </si>
  <si>
    <t>0000010080094</t>
  </si>
  <si>
    <t xml:space="preserve">海倫檸檬草洗髮乳750ml                   </t>
  </si>
  <si>
    <t>218.00</t>
  </si>
  <si>
    <t>218</t>
  </si>
  <si>
    <t>0000010012902</t>
  </si>
  <si>
    <t xml:space="preserve">穩潔廚房強效清潔劑(重裝)-500ml          </t>
  </si>
  <si>
    <t>0000010012911</t>
  </si>
  <si>
    <t xml:space="preserve">莊臣廚房穩潔(噴)                        </t>
  </si>
  <si>
    <t>0000010056818</t>
  </si>
  <si>
    <t xml:space="preserve">日式349拖鞋系列                         </t>
  </si>
  <si>
    <t>297.00</t>
  </si>
  <si>
    <t>297</t>
  </si>
  <si>
    <t>209.00</t>
  </si>
  <si>
    <t>209</t>
  </si>
  <si>
    <t>00990318</t>
  </si>
  <si>
    <t>557</t>
  </si>
  <si>
    <t xml:space="preserve">220202  </t>
  </si>
  <si>
    <t>2202</t>
  </si>
  <si>
    <t>0000000005889</t>
  </si>
  <si>
    <t xml:space="preserve">台灣台南哈蜜瓜(網狀)                    </t>
  </si>
  <si>
    <t>87.00</t>
  </si>
  <si>
    <t>87</t>
  </si>
  <si>
    <t>0000010030031</t>
  </si>
  <si>
    <t xml:space="preserve">舒潔擦手紙150張                         </t>
  </si>
  <si>
    <t>00980626</t>
  </si>
  <si>
    <t>0000010071862</t>
  </si>
  <si>
    <t xml:space="preserve">青的農場毛綠豆                          </t>
  </si>
  <si>
    <t>0000010008361</t>
  </si>
  <si>
    <t xml:space="preserve">龍口粉絲–大 5束                        </t>
  </si>
  <si>
    <t>00990110</t>
  </si>
  <si>
    <t>0000010006893</t>
  </si>
  <si>
    <t xml:space="preserve">TABASCO辣醬油2OZ                        </t>
  </si>
  <si>
    <t>917</t>
  </si>
  <si>
    <t>0000010027285</t>
  </si>
  <si>
    <t xml:space="preserve">雅媽吉日本特級味淋 500ml                </t>
  </si>
  <si>
    <t>0000010006610</t>
  </si>
  <si>
    <t xml:space="preserve">味滋康沙拉醬柚子150ML(恩)               </t>
  </si>
  <si>
    <t>0000010026514</t>
  </si>
  <si>
    <t xml:space="preserve">蘇菲透氣清新超薄護墊天然無香-40片       </t>
  </si>
  <si>
    <t>0000010079135</t>
  </si>
  <si>
    <t xml:space="preserve">多芬潤澤柔嫩沐浴乳750ml                 </t>
  </si>
  <si>
    <t>0000010012888</t>
  </si>
  <si>
    <t xml:space="preserve">泡舒洗潔精補充包-800ml                  </t>
  </si>
  <si>
    <t>-70</t>
  </si>
  <si>
    <t>0000010039707</t>
  </si>
  <si>
    <t xml:space="preserve">泡舒抗菌洗潔精-800ml(補充包)            </t>
  </si>
  <si>
    <t>0000010002003</t>
  </si>
  <si>
    <t xml:space="preserve">光泉原味PE豆漿936ml                     </t>
  </si>
  <si>
    <t>0000010052495</t>
  </si>
  <si>
    <t xml:space="preserve">雅媽吉親子井醬汁 200ml                  </t>
  </si>
  <si>
    <t>0000010060338</t>
  </si>
  <si>
    <t xml:space="preserve">統一來一客鮮蝦魚板*3入                  </t>
  </si>
  <si>
    <t>0000010003658</t>
  </si>
  <si>
    <t xml:space="preserve">西北蛋餃-130g                           </t>
  </si>
  <si>
    <t>0000010003656</t>
  </si>
  <si>
    <t xml:space="preserve">西北魚餃-110g                           </t>
  </si>
  <si>
    <t>0000010006964</t>
  </si>
  <si>
    <t xml:space="preserve">天廚牛洞調理包180g                      </t>
  </si>
  <si>
    <t>0000010006999</t>
  </si>
  <si>
    <t xml:space="preserve">知味雅食紅燒牛腩調理包                  </t>
  </si>
  <si>
    <t>0000030009361</t>
  </si>
  <si>
    <t xml:space="preserve">紅麴養生煎餅-185g                       </t>
  </si>
  <si>
    <t xml:space="preserve">511403  </t>
  </si>
  <si>
    <t>5114</t>
  </si>
  <si>
    <t>0000010017598</t>
  </si>
  <si>
    <t>寵物用品</t>
  </si>
  <si>
    <t xml:space="preserve">薯條碎骨                                </t>
  </si>
  <si>
    <t>0000010079761</t>
  </si>
  <si>
    <t xml:space="preserve">安怡高鈣脫脂奶粉750g                    </t>
  </si>
  <si>
    <t>0000010007034</t>
  </si>
  <si>
    <t xml:space="preserve">金蘭香辣油膏-590ml                      </t>
  </si>
  <si>
    <t>0000030009808</t>
  </si>
  <si>
    <t xml:space="preserve">三好越光米2kg                           </t>
  </si>
  <si>
    <t>0000010035429</t>
  </si>
  <si>
    <t xml:space="preserve">味全甘醇油膏-500cc                      </t>
  </si>
  <si>
    <t>0000010006770</t>
  </si>
  <si>
    <t xml:space="preserve">味全高鮮味精(罐裝)-200g                 </t>
  </si>
  <si>
    <t>0000010020842</t>
  </si>
  <si>
    <t xml:space="preserve">高級精鹽-1kg                            </t>
  </si>
  <si>
    <t>0000010075757</t>
  </si>
  <si>
    <t xml:space="preserve">味全嚴選大燕麥片800g                    </t>
  </si>
  <si>
    <t>0000010079763</t>
  </si>
  <si>
    <t xml:space="preserve">安怡長青高鈣脫脂奶粉750g                </t>
  </si>
  <si>
    <t>340.00</t>
  </si>
  <si>
    <t>340</t>
  </si>
  <si>
    <t>0000000003010</t>
  </si>
  <si>
    <t xml:space="preserve">台灣嘉義布袋文蛤(中)                    </t>
  </si>
  <si>
    <t>91.00</t>
  </si>
  <si>
    <t>91</t>
  </si>
  <si>
    <t>0000010001072</t>
  </si>
  <si>
    <t xml:space="preserve">台灣空心菜                              </t>
  </si>
  <si>
    <t>0000010079979</t>
  </si>
  <si>
    <t xml:space="preserve">原味巡禮(紅燒魚)-100g                   </t>
  </si>
  <si>
    <t>0000010011854</t>
  </si>
  <si>
    <t xml:space="preserve">黃日香辣豆乾絲-130g                     </t>
  </si>
  <si>
    <t>0000010068066</t>
  </si>
  <si>
    <t xml:space="preserve">佩登斯吸濕排汗褲襪904#                  </t>
  </si>
  <si>
    <t xml:space="preserve">410101  </t>
  </si>
  <si>
    <t>0000010006514</t>
  </si>
  <si>
    <t xml:space="preserve">青春三元素葵花油2L                      </t>
  </si>
  <si>
    <t>0000010006614</t>
  </si>
  <si>
    <t xml:space="preserve">工研白酢-大600G                         </t>
  </si>
  <si>
    <t>0000010006406</t>
  </si>
  <si>
    <t xml:space="preserve">茗閒情茉莉綠茶-40入                     </t>
  </si>
  <si>
    <t xml:space="preserve">510703  </t>
  </si>
  <si>
    <t>0000010058839</t>
  </si>
  <si>
    <t xml:space="preserve">滿庭香空氣清淨劑-自然清香300ml          </t>
  </si>
  <si>
    <t>00980917</t>
  </si>
  <si>
    <t>0000010005286</t>
  </si>
  <si>
    <t xml:space="preserve">高岡屋辣味海苔醬                        </t>
  </si>
  <si>
    <t>201</t>
  </si>
  <si>
    <t>0000010005567</t>
  </si>
  <si>
    <t xml:space="preserve">清境礦泉水-1410cc                       </t>
  </si>
  <si>
    <t>81.00</t>
  </si>
  <si>
    <t>81</t>
  </si>
  <si>
    <t>0000010059863</t>
  </si>
  <si>
    <t xml:space="preserve">光泉低脂鮮乳 2720ml                     </t>
  </si>
  <si>
    <t>0000010005547</t>
  </si>
  <si>
    <t xml:space="preserve">蘋果西打PET-1250cc                      </t>
  </si>
  <si>
    <t>0000010076532</t>
  </si>
  <si>
    <t xml:space="preserve">可口可樂Zero2000ml                      </t>
  </si>
  <si>
    <t>0000030004305</t>
  </si>
  <si>
    <t xml:space="preserve">美粒果柳橙汁1250ml PET                  </t>
  </si>
  <si>
    <t xml:space="preserve">420304  </t>
  </si>
  <si>
    <t>0000010051567</t>
  </si>
  <si>
    <t xml:space="preserve">華元鹹蔬餅-55g                          </t>
  </si>
  <si>
    <t>0000000004190</t>
  </si>
  <si>
    <t xml:space="preserve">台灣秀珍菇(120g)                        </t>
  </si>
  <si>
    <t>0000010033390</t>
  </si>
  <si>
    <t xml:space="preserve">福樂高鈣優質牛乳-1892ml                 </t>
  </si>
  <si>
    <t>0000010001903</t>
  </si>
  <si>
    <t xml:space="preserve">味全優酪乳-草莓939ml                    </t>
  </si>
  <si>
    <t>0000010039320</t>
  </si>
  <si>
    <t xml:space="preserve">光泉啤酒酵母優酪乳-940ml                </t>
  </si>
  <si>
    <t>0000010069299</t>
  </si>
  <si>
    <t xml:space="preserve">統一草莓多多170ml*6                     </t>
  </si>
  <si>
    <t>0000010006956</t>
  </si>
  <si>
    <t xml:space="preserve">味王紅燒牛腩 -調理 200G                 </t>
  </si>
  <si>
    <t xml:space="preserve">120308  </t>
  </si>
  <si>
    <t>0000000006572</t>
  </si>
  <si>
    <t xml:space="preserve">澳洲百客鮮牛火鍋肉片                    </t>
  </si>
  <si>
    <t xml:space="preserve">120501  </t>
  </si>
  <si>
    <t>0000000004533</t>
  </si>
  <si>
    <t xml:space="preserve">台灣豚冷凍梅花火鍋肉片                  </t>
  </si>
  <si>
    <t>0000010056616</t>
  </si>
  <si>
    <t xml:space="preserve">林鳳營鮮奶-低脂2728ml                   </t>
  </si>
  <si>
    <t>0000010001913</t>
  </si>
  <si>
    <t xml:space="preserve">統一布丁-3入                            </t>
  </si>
  <si>
    <t>0000010002172</t>
  </si>
  <si>
    <t xml:space="preserve">統一純喫茶(綠茶)-960ml                  </t>
  </si>
  <si>
    <t>0000010002963</t>
  </si>
  <si>
    <t xml:space="preserve">桂冠芙蓉豆腐-2入                        </t>
  </si>
  <si>
    <t>0000010002554</t>
  </si>
  <si>
    <t xml:space="preserve">愛麵族鍋燒麵家庭號                      </t>
  </si>
  <si>
    <t>0000010038542</t>
  </si>
  <si>
    <t xml:space="preserve">桂冠香菇燕餃                            </t>
  </si>
  <si>
    <t>0000030007888</t>
  </si>
  <si>
    <t xml:space="preserve">蘭陽五農糙米-2KG                        </t>
  </si>
  <si>
    <t>116.00</t>
  </si>
  <si>
    <t>116</t>
  </si>
  <si>
    <t>0000010043007</t>
  </si>
  <si>
    <t xml:space="preserve">統一LP33機能優酪乳-500ml                </t>
  </si>
  <si>
    <t>0000010006966</t>
  </si>
  <si>
    <t xml:space="preserve">聯夏牛井200g                            </t>
  </si>
  <si>
    <t>0000010044068</t>
  </si>
  <si>
    <t xml:space="preserve">上品池豐米4kg                           </t>
  </si>
  <si>
    <t>0000010003404</t>
  </si>
  <si>
    <t xml:space="preserve">中華涼拌豆腐-300g                       </t>
  </si>
  <si>
    <t>0000010002570</t>
  </si>
  <si>
    <t xml:space="preserve">喬麥屋油麵-600g                         </t>
  </si>
  <si>
    <t>0000010007150</t>
  </si>
  <si>
    <t xml:space="preserve">萬家香香菇素蠔油-1000g                  </t>
  </si>
  <si>
    <t>0000010005211</t>
  </si>
  <si>
    <t xml:space="preserve">愛之味壺底蔭瓜-140g                     </t>
  </si>
  <si>
    <t>0000010016803</t>
  </si>
  <si>
    <t xml:space="preserve">國際牌電池 -黑 3*4                      </t>
  </si>
  <si>
    <t>0000010000852</t>
  </si>
  <si>
    <t xml:space="preserve">台南統一滿漢香腸(原味)360g              </t>
  </si>
  <si>
    <t>0000010008173</t>
  </si>
  <si>
    <t xml:space="preserve">味王素食麵-85g                          </t>
  </si>
  <si>
    <t>0000010077955</t>
  </si>
  <si>
    <t xml:space="preserve">中興無洗花東香米-2kg                    </t>
  </si>
  <si>
    <t>1273</t>
  </si>
  <si>
    <t>0000000006962</t>
  </si>
  <si>
    <t xml:space="preserve">台灣白筧菜(裸)                          </t>
  </si>
  <si>
    <t>0000000005540</t>
  </si>
  <si>
    <t xml:space="preserve">台灣花椰菜_粒                           </t>
  </si>
  <si>
    <t>0000010068433</t>
  </si>
  <si>
    <t xml:space="preserve">台灣台糖有機菠菜                        </t>
  </si>
  <si>
    <t>0000000003431</t>
  </si>
  <si>
    <t xml:space="preserve">台灣高冷高麗菜                          </t>
  </si>
  <si>
    <t>0000010043074</t>
  </si>
  <si>
    <t xml:space="preserve">牛頭牌雞湯塊-66g                        </t>
  </si>
  <si>
    <t>0000000031582</t>
  </si>
  <si>
    <t xml:space="preserve">台灣大黃瓜                              </t>
  </si>
  <si>
    <t>0000010001159</t>
  </si>
  <si>
    <t xml:space="preserve">淡榨菜絲-250g                           </t>
  </si>
  <si>
    <t>0000010006599</t>
  </si>
  <si>
    <t xml:space="preserve">可果美蕃茄醬(小)-340g                   </t>
  </si>
  <si>
    <t>0000030006996</t>
  </si>
  <si>
    <t xml:space="preserve">隨緣素香椿炸醬麵80g                     </t>
  </si>
  <si>
    <t>0000030011492</t>
  </si>
  <si>
    <t xml:space="preserve">味味A素排骨雞包麵78g                    </t>
  </si>
  <si>
    <t>0000010032653</t>
  </si>
  <si>
    <t xml:space="preserve">統一茶裏王(台灣綠茶)600ML               </t>
  </si>
  <si>
    <t>14.50</t>
  </si>
  <si>
    <t>0000010032530</t>
  </si>
  <si>
    <t xml:space="preserve">勝利上品米-4.5kg                        </t>
  </si>
  <si>
    <t>0000010041783</t>
  </si>
  <si>
    <t xml:space="preserve">兵戶味噌(原味)-110g                     </t>
  </si>
  <si>
    <t>0000010076426</t>
  </si>
  <si>
    <t xml:space="preserve">黑橋紅麴紹興香腸-270g                   </t>
  </si>
  <si>
    <t>0000010042374</t>
  </si>
  <si>
    <t xml:space="preserve">國際牌碳鋅電池3號16入                   </t>
  </si>
  <si>
    <t>0000000006211</t>
  </si>
  <si>
    <t xml:space="preserve">台灣巨峰葡萄-700g                       </t>
  </si>
  <si>
    <t>0000010061036</t>
  </si>
  <si>
    <t xml:space="preserve">味王素食麵82g*5入                       </t>
  </si>
  <si>
    <t>0000030005899</t>
  </si>
  <si>
    <t xml:space="preserve">味味A排骨雞15入包麵80g                  </t>
  </si>
  <si>
    <t>0000030013675</t>
  </si>
  <si>
    <t xml:space="preserve">雪碧輕綠茶汽水綠茶口味330ml*6入         </t>
  </si>
  <si>
    <t>200</t>
  </si>
  <si>
    <t>0000010055748</t>
  </si>
  <si>
    <t xml:space="preserve">愛之味牛奶花生-6入                      </t>
  </si>
  <si>
    <t>0000010071580</t>
  </si>
  <si>
    <t xml:space="preserve">旺旺波貝仙米果(經濟包)-420g             </t>
  </si>
  <si>
    <t>0000010001158</t>
  </si>
  <si>
    <t xml:space="preserve">四川榨菜絲-250g                         </t>
  </si>
  <si>
    <t>0000010031594</t>
  </si>
  <si>
    <t xml:space="preserve">京風天然釀造味噌(細)400g                </t>
  </si>
  <si>
    <t>0000010056353</t>
  </si>
  <si>
    <t xml:space="preserve">松青背心袋 10KG                         </t>
  </si>
  <si>
    <t>0000010047666</t>
  </si>
  <si>
    <t xml:space="preserve">味榮天然鰹魚味噌500g                    </t>
  </si>
  <si>
    <t>0000010059876</t>
  </si>
  <si>
    <t xml:space="preserve">光泉鮮乳 290ml                          </t>
  </si>
  <si>
    <t>0000010062052</t>
  </si>
  <si>
    <t xml:space="preserve">光泉果汁牛乳 290ml                      </t>
  </si>
  <si>
    <t>0000010002262</t>
  </si>
  <si>
    <t xml:space="preserve">光泉胚芽米漿-1公升                      </t>
  </si>
  <si>
    <t>0000010010184</t>
  </si>
  <si>
    <t xml:space="preserve">義美草莓夾心酥-152g                     </t>
  </si>
  <si>
    <t>0000010010183</t>
  </si>
  <si>
    <t xml:space="preserve">義美檸檬夾心酥-152g                     </t>
  </si>
  <si>
    <t>0000010040877</t>
  </si>
  <si>
    <t xml:space="preserve">植物之優鮮奶優格(蜂蜜草莓)-200g         </t>
  </si>
  <si>
    <t>0000010037705</t>
  </si>
  <si>
    <t xml:space="preserve">植物之優大粒果實綜合優格-200g           </t>
  </si>
  <si>
    <t>0000010037846</t>
  </si>
  <si>
    <t xml:space="preserve">光泉花生米漿-2800g                      </t>
  </si>
  <si>
    <t>0000030009273</t>
  </si>
  <si>
    <t xml:space="preserve">養生麥芽餅-300g                         </t>
  </si>
  <si>
    <t xml:space="preserve">511301  </t>
  </si>
  <si>
    <t>5113</t>
  </si>
  <si>
    <t>0000010058579</t>
  </si>
  <si>
    <t xml:space="preserve">59元均一商品(文具)                      </t>
  </si>
  <si>
    <t>0000010044834</t>
  </si>
  <si>
    <t xml:space="preserve">優質蟳肉角-105g                         </t>
  </si>
  <si>
    <t xml:space="preserve">110604  </t>
  </si>
  <si>
    <t>0000000003026</t>
  </si>
  <si>
    <t xml:space="preserve">越南特選蟹管肉                          </t>
  </si>
  <si>
    <t>0000010001947</t>
  </si>
  <si>
    <t xml:space="preserve">光泉PE米漿936ml                         </t>
  </si>
  <si>
    <t>0000010024279</t>
  </si>
  <si>
    <t xml:space="preserve">金墩高纖QQ米2KG                         </t>
  </si>
  <si>
    <t xml:space="preserve">110201  </t>
  </si>
  <si>
    <t>0000000000529</t>
  </si>
  <si>
    <t xml:space="preserve">泰國特選白秋蝦仁                        </t>
  </si>
  <si>
    <t>0000010078843</t>
  </si>
  <si>
    <t xml:space="preserve">醇奶布丁-芒果(3入)100g                  </t>
  </si>
  <si>
    <t>0000010006868</t>
  </si>
  <si>
    <t xml:space="preserve">牛頭牌209沙茶醬-250g                    </t>
  </si>
  <si>
    <t xml:space="preserve">510603  </t>
  </si>
  <si>
    <t>0000030007472</t>
  </si>
  <si>
    <t xml:space="preserve">通樂超濃縮水管疏通劑-800g               </t>
  </si>
  <si>
    <t>0000010066994</t>
  </si>
  <si>
    <t xml:space="preserve">阿華田麥芽牛奶290g(紙盒)                </t>
  </si>
  <si>
    <t>21.00</t>
  </si>
  <si>
    <t>21</t>
  </si>
  <si>
    <t>0000030007463</t>
  </si>
  <si>
    <t xml:space="preserve">瑞穗蘋果牛奶930ml                       </t>
  </si>
  <si>
    <t>0000010078954</t>
  </si>
  <si>
    <t xml:space="preserve">醇奶布丁-巧克力(3入)100g                </t>
  </si>
  <si>
    <t>0000030001573</t>
  </si>
  <si>
    <t xml:space="preserve">得意的一天多酚健康調合油1.58L           </t>
  </si>
  <si>
    <t>0000030013641</t>
  </si>
  <si>
    <t xml:space="preserve">台糖紅燒鰻-100g                         </t>
  </si>
  <si>
    <t>0000000009652</t>
  </si>
  <si>
    <t xml:space="preserve">台灣大陸妹                              </t>
  </si>
  <si>
    <t>0000010001887</t>
  </si>
  <si>
    <t xml:space="preserve">義美布丁-100g*3入                       </t>
  </si>
  <si>
    <t>0000010043721</t>
  </si>
  <si>
    <t xml:space="preserve">義美e家小館-鮭魚炒飯 270g               </t>
  </si>
  <si>
    <t>0000010043607</t>
  </si>
  <si>
    <t xml:space="preserve">桂冠鮭魚炒飯                            </t>
  </si>
  <si>
    <t>0000010075743</t>
  </si>
  <si>
    <t xml:space="preserve">安安辣椒醬130g                          </t>
  </si>
  <si>
    <t>0000030002369</t>
  </si>
  <si>
    <t xml:space="preserve">聯夏日式咖哩牛200g                      </t>
  </si>
  <si>
    <t>0000030009814</t>
  </si>
  <si>
    <t xml:space="preserve">三好履歷台梗九號米2KG                   </t>
  </si>
  <si>
    <t>0000010021566</t>
  </si>
  <si>
    <t xml:space="preserve">池農池上壽司米-5kg                      </t>
  </si>
  <si>
    <t>0000000020503</t>
  </si>
  <si>
    <t xml:space="preserve">台灣一品鳳胗(知王)                      </t>
  </si>
  <si>
    <t>0000010012634</t>
  </si>
  <si>
    <t xml:space="preserve">台味龍蝦片-160g                         </t>
  </si>
  <si>
    <t>0000010059862</t>
  </si>
  <si>
    <t xml:space="preserve">光泉鮮乳 2720ml                         </t>
  </si>
  <si>
    <t>131.00</t>
  </si>
  <si>
    <t>131</t>
  </si>
  <si>
    <t>0000010075026</t>
  </si>
  <si>
    <t xml:space="preserve">飛柔薄荷水涼洗髮乳1000ml                </t>
  </si>
  <si>
    <t>0000010059649</t>
  </si>
  <si>
    <t xml:space="preserve">毛寶除瞞抗菌冷洗精(擠壓瓶)1000G         </t>
  </si>
  <si>
    <t>0000010035690</t>
  </si>
  <si>
    <t xml:space="preserve">毛寶除璊抗菌冷洗精(補充包-2000cc)       </t>
  </si>
  <si>
    <t>184.00</t>
  </si>
  <si>
    <t>184</t>
  </si>
  <si>
    <t xml:space="preserve">510604  </t>
  </si>
  <si>
    <t>0000010012932</t>
  </si>
  <si>
    <t xml:space="preserve">愛地潔地板清潔劑1500cc                  </t>
  </si>
  <si>
    <t>0000030000973</t>
  </si>
  <si>
    <t xml:space="preserve">關山有機白米2Kg                         </t>
  </si>
  <si>
    <t>235.00</t>
  </si>
  <si>
    <t>235</t>
  </si>
  <si>
    <t>0000010071944</t>
  </si>
  <si>
    <t xml:space="preserve">579好活力蔬果汁375ml(9)                 </t>
  </si>
  <si>
    <t>0000010060327</t>
  </si>
  <si>
    <t xml:space="preserve">統一肉燥米粉包55g*5                     </t>
  </si>
  <si>
    <t>0000010031875</t>
  </si>
  <si>
    <t xml:space="preserve">維力榨醬麵90g-5入                       </t>
  </si>
  <si>
    <t>0000010060354</t>
  </si>
  <si>
    <t xml:space="preserve">統一來一客牛肉蔬菜*3入                  </t>
  </si>
  <si>
    <t>0000010025281</t>
  </si>
  <si>
    <t xml:space="preserve">白博士抗菌洗手乳                        </t>
  </si>
  <si>
    <t>0000010012883</t>
  </si>
  <si>
    <t xml:space="preserve">泡舒洗潔精(平頭) 1000cc                 </t>
  </si>
  <si>
    <t>153.00</t>
  </si>
  <si>
    <t>153</t>
  </si>
  <si>
    <t>0000000000522</t>
  </si>
  <si>
    <t xml:space="preserve">台灣活沙蝦                              </t>
  </si>
  <si>
    <t>97.00</t>
  </si>
  <si>
    <t>97</t>
  </si>
  <si>
    <t>0000000002960</t>
  </si>
  <si>
    <t xml:space="preserve">台灣基隆沙魚煙                          </t>
  </si>
  <si>
    <t xml:space="preserve">120307  </t>
  </si>
  <si>
    <t>0000000006565</t>
  </si>
  <si>
    <t xml:space="preserve">澳洲百客鮮板腱牛排                      </t>
  </si>
  <si>
    <t>0000010041205</t>
  </si>
  <si>
    <t xml:space="preserve">品高黑胡椒牛排醬300g                    </t>
  </si>
  <si>
    <t>0000000031615</t>
  </si>
  <si>
    <t xml:space="preserve">台灣玉米筍                              </t>
  </si>
  <si>
    <t>0000000003969</t>
  </si>
  <si>
    <t xml:space="preserve">台灣洋菇                                </t>
  </si>
  <si>
    <t xml:space="preserve">210902  </t>
  </si>
  <si>
    <t>0000030004400</t>
  </si>
  <si>
    <t xml:space="preserve">花蓮芋心地瓜                            </t>
  </si>
  <si>
    <t xml:space="preserve">221102  </t>
  </si>
  <si>
    <t>0000000030113</t>
  </si>
  <si>
    <t xml:space="preserve">台灣高樹牛奶蜜棗(盒)                    </t>
  </si>
  <si>
    <t xml:space="preserve">311004  </t>
  </si>
  <si>
    <t>0000010037443</t>
  </si>
  <si>
    <t xml:space="preserve">冠軍鹹蛋-6入                            </t>
  </si>
  <si>
    <t>0000010008485</t>
  </si>
  <si>
    <t xml:space="preserve">五木蔬菜拉麵 340G                       </t>
  </si>
  <si>
    <t>0000010010175</t>
  </si>
  <si>
    <t xml:space="preserve">義美草莓小泡芙-57g                      </t>
  </si>
  <si>
    <t>0000010073351</t>
  </si>
  <si>
    <t xml:space="preserve">冬戀超級3合1巧克力_165g                 </t>
  </si>
  <si>
    <t>193.00</t>
  </si>
  <si>
    <t>193</t>
  </si>
  <si>
    <t>0000010000576</t>
  </si>
  <si>
    <t xml:space="preserve">山井北海貝-8入                          </t>
  </si>
  <si>
    <t>0000010000528</t>
  </si>
  <si>
    <t xml:space="preserve">山井小輪卷(小魚卵卷)                    </t>
  </si>
  <si>
    <t>0000000006154</t>
  </si>
  <si>
    <t xml:space="preserve">台灣豚梅花火鍋肉片                      </t>
  </si>
  <si>
    <t>0000010059867</t>
  </si>
  <si>
    <t xml:space="preserve">光泉乳香世家鮮乳 960ml                  </t>
  </si>
  <si>
    <t>0000010077918</t>
  </si>
  <si>
    <t xml:space="preserve">養樂多300Light活菌發酵乳                </t>
  </si>
  <si>
    <t xml:space="preserve">310403  </t>
  </si>
  <si>
    <t>0000010001983</t>
  </si>
  <si>
    <t xml:space="preserve">光泉晶典小品茉莉奶茶凍-130g             </t>
  </si>
  <si>
    <t>0000010032062</t>
  </si>
  <si>
    <t xml:space="preserve">李錦記香菇素蠔油 9oz                    </t>
  </si>
  <si>
    <t>0000030006212</t>
  </si>
  <si>
    <t xml:space="preserve">橘子工坊天然洗手乳-300ml                </t>
  </si>
  <si>
    <t>0000030015420</t>
  </si>
  <si>
    <t xml:space="preserve">一匙靈制菌超濃縮洗衣精補充包-1.9kg      </t>
  </si>
  <si>
    <t>0000000003394</t>
  </si>
  <si>
    <t xml:space="preserve">台灣大白菜                              </t>
  </si>
  <si>
    <t>1051</t>
  </si>
  <si>
    <t>146</t>
  </si>
  <si>
    <t>1677</t>
  </si>
  <si>
    <t>0000010073789</t>
  </si>
  <si>
    <t xml:space="preserve">烹大師鰹魚風味調味料600g                </t>
  </si>
  <si>
    <t>0000010006658</t>
  </si>
  <si>
    <t xml:space="preserve">味好美胡椒粉-4oz                        </t>
  </si>
  <si>
    <t>330</t>
  </si>
  <si>
    <t>0000010008363</t>
  </si>
  <si>
    <t xml:space="preserve">龍口龍皇粉絲-105g                       </t>
  </si>
  <si>
    <t>0000010010538</t>
  </si>
  <si>
    <t xml:space="preserve">可樂果豌豆酥(酷辣)-70g                  </t>
  </si>
  <si>
    <t>0000010010357</t>
  </si>
  <si>
    <t xml:space="preserve">可樂果豌豆酥-70g                        </t>
  </si>
  <si>
    <t>0000010073468</t>
  </si>
  <si>
    <t xml:space="preserve">廚房穩潔清潔劑-檸檬噴槍500g             </t>
  </si>
  <si>
    <t>0000010038729</t>
  </si>
  <si>
    <t xml:space="preserve">穩潔浴室清潔劑(噴槍)-500ml              </t>
  </si>
  <si>
    <t>00990814</t>
  </si>
  <si>
    <t>285.00</t>
  </si>
  <si>
    <t>285</t>
  </si>
  <si>
    <t>1117</t>
  </si>
  <si>
    <t>00980409</t>
  </si>
  <si>
    <t>0000010030834</t>
  </si>
  <si>
    <t xml:space="preserve">TWS傳統冰糖1000g                        </t>
  </si>
  <si>
    <t>00980408</t>
  </si>
  <si>
    <t>0000010024605</t>
  </si>
  <si>
    <t xml:space="preserve">義美出好米-精米2.6KG                    </t>
  </si>
  <si>
    <t>1449</t>
  </si>
  <si>
    <t>00980801</t>
  </si>
  <si>
    <t>0000010062093</t>
  </si>
  <si>
    <t xml:space="preserve">中興東鄉縱谷米-2kg                      </t>
  </si>
  <si>
    <t>157.00</t>
  </si>
  <si>
    <t>157</t>
  </si>
  <si>
    <t>379</t>
  </si>
  <si>
    <t>00980522</t>
  </si>
  <si>
    <t>0000030009384</t>
  </si>
  <si>
    <t xml:space="preserve">泰山不飽和健康調合油2L                  </t>
  </si>
  <si>
    <t>1054</t>
  </si>
  <si>
    <t>-129</t>
  </si>
  <si>
    <t>0000030009667</t>
  </si>
  <si>
    <t xml:space="preserve">高慶泉-甜辣醬280cc                      </t>
  </si>
  <si>
    <t>0000010007168</t>
  </si>
  <si>
    <t xml:space="preserve">味全水餃沾醬-230g                       </t>
  </si>
  <si>
    <t>0000010055018</t>
  </si>
  <si>
    <t xml:space="preserve">可口可樂LIGHT-2000ml                    </t>
  </si>
  <si>
    <t>00980729</t>
  </si>
  <si>
    <t>0000010039508</t>
  </si>
  <si>
    <t xml:space="preserve">多力一等米-2KG                          </t>
  </si>
  <si>
    <t>460</t>
  </si>
  <si>
    <t>00980717</t>
  </si>
  <si>
    <t>875</t>
  </si>
  <si>
    <t>0000010075759</t>
  </si>
  <si>
    <t xml:space="preserve">味全鰹魚風味調味料400g(盒)              </t>
  </si>
  <si>
    <t>0000010023973</t>
  </si>
  <si>
    <t xml:space="preserve">百事可樂2L PET                          </t>
  </si>
  <si>
    <t>00980510</t>
  </si>
  <si>
    <t>568</t>
  </si>
  <si>
    <t>474</t>
  </si>
  <si>
    <t>0000010010545</t>
  </si>
  <si>
    <t xml:space="preserve">裕榮蝦味先(香辣)-80g                    </t>
  </si>
  <si>
    <t>00980614</t>
  </si>
  <si>
    <t>00981127</t>
  </si>
  <si>
    <t>1093</t>
  </si>
  <si>
    <t>0000010003668</t>
  </si>
  <si>
    <t xml:space="preserve">桂冠花枝餃                              </t>
  </si>
  <si>
    <t>0000010035611</t>
  </si>
  <si>
    <t xml:space="preserve">可口可樂-1.25L                          </t>
  </si>
  <si>
    <t>00990926</t>
  </si>
  <si>
    <t>2065</t>
  </si>
  <si>
    <t>00990120</t>
  </si>
  <si>
    <t>0000030012679</t>
  </si>
  <si>
    <t xml:space="preserve">可立雅抽取衛生紙110抽*8入               </t>
  </si>
  <si>
    <t>188</t>
  </si>
  <si>
    <t>363</t>
  </si>
  <si>
    <t>00980505</t>
  </si>
  <si>
    <t>982</t>
  </si>
  <si>
    <t>00990203</t>
  </si>
  <si>
    <t>267</t>
  </si>
  <si>
    <t>965</t>
  </si>
  <si>
    <t>00990421</t>
  </si>
  <si>
    <t>101.00</t>
  </si>
  <si>
    <t>101</t>
  </si>
  <si>
    <t>432</t>
  </si>
  <si>
    <t>00980107</t>
  </si>
  <si>
    <t>0000010077956</t>
  </si>
  <si>
    <t xml:space="preserve">中興無洗飛燕長米-2kg                    </t>
  </si>
  <si>
    <t>00990429</t>
  </si>
  <si>
    <t>0000010007122</t>
  </si>
  <si>
    <t xml:space="preserve">囍瑞純橄欖油1L                          </t>
  </si>
  <si>
    <t>1883</t>
  </si>
  <si>
    <t>0000010005228</t>
  </si>
  <si>
    <t xml:space="preserve">味全上口小菜心170g                      </t>
  </si>
  <si>
    <t>0000010005209</t>
  </si>
  <si>
    <t xml:space="preserve">大茂黑瓜(玻)-170g                       </t>
  </si>
  <si>
    <t>0000010005210</t>
  </si>
  <si>
    <t xml:space="preserve">愛之味鮮味脆瓜180g                      </t>
  </si>
  <si>
    <t>0000010005208</t>
  </si>
  <si>
    <t xml:space="preserve">大茂幼條瓜(玻)-170g                     </t>
  </si>
  <si>
    <t>984</t>
  </si>
  <si>
    <t>0000010035270</t>
  </si>
  <si>
    <t xml:space="preserve">富豐香米-2KG                            </t>
  </si>
  <si>
    <t>00990817</t>
  </si>
  <si>
    <t>0000010024029</t>
  </si>
  <si>
    <t xml:space="preserve">信明細粒砂糖1000G                       </t>
  </si>
  <si>
    <t>911</t>
  </si>
  <si>
    <t>0000010038194</t>
  </si>
  <si>
    <t xml:space="preserve">信明粗水晶冰糖T-1kg                     </t>
  </si>
  <si>
    <t>0000010024031</t>
  </si>
  <si>
    <t xml:space="preserve">信明貳號砂白1000G                       </t>
  </si>
  <si>
    <t>0000010005923</t>
  </si>
  <si>
    <t xml:space="preserve">蘋果西打PET-2000cc                      </t>
  </si>
  <si>
    <t>0000030013671</t>
  </si>
  <si>
    <t xml:space="preserve">美粒果熱帶風味綜合果汁飲料1250ml        </t>
  </si>
  <si>
    <t>0000010010355</t>
  </si>
  <si>
    <t xml:space="preserve">旺旺澎派包                              </t>
  </si>
  <si>
    <t>00980314</t>
  </si>
  <si>
    <t>0000030007445</t>
  </si>
  <si>
    <t xml:space="preserve">米圃幸福契作台梗9號-2KG                 </t>
  </si>
  <si>
    <t>931</t>
  </si>
  <si>
    <t>00991124</t>
  </si>
  <si>
    <t>0000010063710</t>
  </si>
  <si>
    <t xml:space="preserve">豆漿吐司                                </t>
  </si>
  <si>
    <t>806</t>
  </si>
  <si>
    <t>00980320</t>
  </si>
  <si>
    <t>0000010027037</t>
  </si>
  <si>
    <t xml:space="preserve">銀川有機長秈白米2kg                     </t>
  </si>
  <si>
    <t>741</t>
  </si>
  <si>
    <t>00980316</t>
  </si>
  <si>
    <t>308</t>
  </si>
  <si>
    <t>0000000003475</t>
  </si>
  <si>
    <t xml:space="preserve">台灣日本種茄子                          </t>
  </si>
  <si>
    <t>0000000003417</t>
  </si>
  <si>
    <t>0000010054845</t>
  </si>
  <si>
    <t xml:space="preserve">台灣鴻喜菇(日本種)                      </t>
  </si>
  <si>
    <t xml:space="preserve">310304  </t>
  </si>
  <si>
    <t>0000010001778</t>
  </si>
  <si>
    <t xml:space="preserve">佳品比薩調理專用乳酪-300g               </t>
  </si>
  <si>
    <t>0000010036373</t>
  </si>
  <si>
    <t xml:space="preserve">紅咖哩醬50g                             </t>
  </si>
  <si>
    <t>0000010036375</t>
  </si>
  <si>
    <t xml:space="preserve">黃咖哩醬50g                             </t>
  </si>
  <si>
    <t>0000010036360</t>
  </si>
  <si>
    <t xml:space="preserve">椰汁雞湯醬50g                           </t>
  </si>
  <si>
    <t>0000010036374</t>
  </si>
  <si>
    <t xml:space="preserve">青咖哩醬50g                             </t>
  </si>
  <si>
    <t>0000010080887</t>
  </si>
  <si>
    <t xml:space="preserve">泰式酸辣湯調理包80g                     </t>
  </si>
  <si>
    <t>0000030009659</t>
  </si>
  <si>
    <t xml:space="preserve">華莎古即溶椰漿粉50g                     </t>
  </si>
  <si>
    <t>0000010080888</t>
  </si>
  <si>
    <t xml:space="preserve">泰式綠咖哩調理包93g                     </t>
  </si>
  <si>
    <t>00980515</t>
  </si>
  <si>
    <t>00990626</t>
  </si>
  <si>
    <t>614</t>
  </si>
  <si>
    <t>0000010072539</t>
  </si>
  <si>
    <t xml:space="preserve">妙管家強效洗衣粉4.5kg                   </t>
  </si>
  <si>
    <t>00980723</t>
  </si>
  <si>
    <t>0000010056835</t>
  </si>
  <si>
    <t xml:space="preserve">安佳有鹽奶油100g                        </t>
  </si>
  <si>
    <t>0000010062002</t>
  </si>
  <si>
    <t xml:space="preserve">嚴選-火山咖啡牛乳 -974g                 </t>
  </si>
  <si>
    <t>0000010060646</t>
  </si>
  <si>
    <t xml:space="preserve">味全橄欖多酚健康油2L                    </t>
  </si>
  <si>
    <t>178.00</t>
  </si>
  <si>
    <t>0000010006857</t>
  </si>
  <si>
    <t xml:space="preserve">日正小磨香油-270g                       </t>
  </si>
  <si>
    <t>0000010024099</t>
  </si>
  <si>
    <t xml:space="preserve">統一大補帖當歸鴨細麵120G                </t>
  </si>
  <si>
    <t>0000010046903</t>
  </si>
  <si>
    <t xml:space="preserve">味味一品焢肉碗-190g                     </t>
  </si>
  <si>
    <t>0000010080017</t>
  </si>
  <si>
    <t xml:space="preserve">原味巡禮大溪豆干(芝麻素食條)-180g       </t>
  </si>
  <si>
    <t>0000030004828</t>
  </si>
  <si>
    <t xml:space="preserve">原味巡禮大溪豆乾紅素肉180g              </t>
  </si>
  <si>
    <t>0000030004827</t>
  </si>
  <si>
    <t xml:space="preserve">原味巡禮大溪豆乾(紅麴 )-180g            </t>
  </si>
  <si>
    <t>0000010009290</t>
  </si>
  <si>
    <t xml:space="preserve">KOPIKO咖啡糖-150g                       </t>
  </si>
  <si>
    <t>0000030006280</t>
  </si>
  <si>
    <t xml:space="preserve">妙管家廚房重油垢清潔劑600ml             </t>
  </si>
  <si>
    <t>00980915</t>
  </si>
  <si>
    <t>858</t>
  </si>
  <si>
    <t>-178</t>
  </si>
  <si>
    <t>00981021</t>
  </si>
  <si>
    <t>0000000009159</t>
  </si>
  <si>
    <t xml:space="preserve">台灣高梁香腸(原味)                      </t>
  </si>
  <si>
    <t>0000010001379</t>
  </si>
  <si>
    <t xml:space="preserve">味全鮮乳-全脂1/2G                       </t>
  </si>
  <si>
    <t>0000010027230</t>
  </si>
  <si>
    <t xml:space="preserve">義美古早傳統豆奶 2000ml                 </t>
  </si>
  <si>
    <t>0000010025253</t>
  </si>
  <si>
    <t xml:space="preserve">愛麵族日式豚骨拉麵180g                  </t>
  </si>
  <si>
    <t>00981120</t>
  </si>
  <si>
    <t>620</t>
  </si>
  <si>
    <t>0000010067558</t>
  </si>
  <si>
    <t xml:space="preserve">台灣CAS金絲菇150g                       </t>
  </si>
  <si>
    <t>0000010001466</t>
  </si>
  <si>
    <t xml:space="preserve">嚴選-地中海水果牛乳-974g                </t>
  </si>
  <si>
    <t>0000010026634</t>
  </si>
  <si>
    <t xml:space="preserve">義美古早傳統豆奶1000ml                  </t>
  </si>
  <si>
    <t>0000010080138</t>
  </si>
  <si>
    <t xml:space="preserve">中華黃金豆腐                            </t>
  </si>
  <si>
    <t>0000010039250</t>
  </si>
  <si>
    <t xml:space="preserve">義美e家小館素食炒飯-270g                </t>
  </si>
  <si>
    <t>0000010033378</t>
  </si>
  <si>
    <t xml:space="preserve">ACE起司營養餅-125g                      </t>
  </si>
  <si>
    <t>0000010040241</t>
  </si>
  <si>
    <t xml:space="preserve">ACE提拉米蘇營養餅_125g                  </t>
  </si>
  <si>
    <t>0000010010095</t>
  </si>
  <si>
    <t xml:space="preserve">Lay's經濟包(原味)-140g                  </t>
  </si>
  <si>
    <t>0000010011914</t>
  </si>
  <si>
    <t xml:space="preserve">聯華杏仁果(大)-180g                     </t>
  </si>
  <si>
    <t>0000010067637</t>
  </si>
  <si>
    <t xml:space="preserve">翠果子(原味)-110g                       </t>
  </si>
  <si>
    <t>0000010012122</t>
  </si>
  <si>
    <t xml:space="preserve">萬歲牌蜜汁腰果-180g                     </t>
  </si>
  <si>
    <t xml:space="preserve">510803  </t>
  </si>
  <si>
    <t>0000030009861</t>
  </si>
  <si>
    <t xml:space="preserve">安心餐盒                                </t>
  </si>
  <si>
    <t>00990201</t>
  </si>
  <si>
    <t>569</t>
  </si>
  <si>
    <t>0000010074740</t>
  </si>
  <si>
    <t xml:space="preserve">灣仔碼頭手工水餃(高麗菜豬肉)450g        </t>
  </si>
  <si>
    <t>1695</t>
  </si>
  <si>
    <t>0000030009447</t>
  </si>
  <si>
    <t xml:space="preserve">自然果力-鮮橙汁375ml                    </t>
  </si>
  <si>
    <t>0000010003416</t>
  </si>
  <si>
    <t xml:space="preserve">大漢火鍋豆腐                            </t>
  </si>
  <si>
    <t>0000010077407</t>
  </si>
  <si>
    <t xml:space="preserve">心茶道冬瓜茶600ml                       </t>
  </si>
  <si>
    <t>0000010014154</t>
  </si>
  <si>
    <t xml:space="preserve">CAMAY佳美香皂-白                        </t>
  </si>
  <si>
    <t xml:space="preserve">510503  </t>
  </si>
  <si>
    <t>5105</t>
  </si>
  <si>
    <t>0000010013524</t>
  </si>
  <si>
    <t xml:space="preserve">蘭韻化妝棉-180片                        </t>
  </si>
  <si>
    <t>00990524</t>
  </si>
  <si>
    <t>654</t>
  </si>
  <si>
    <t>0000030011458</t>
  </si>
  <si>
    <t xml:space="preserve">優沛蕾原味優酪乳180ml                   </t>
  </si>
  <si>
    <t>0000010042353</t>
  </si>
  <si>
    <t xml:space="preserve">光泉1/2加侖薏仁糙米漿                   </t>
  </si>
  <si>
    <t>0000010036018</t>
  </si>
  <si>
    <t xml:space="preserve">光泉黑沙糖冬瓜茶-460g                   </t>
  </si>
  <si>
    <t>0000030010650</t>
  </si>
  <si>
    <t xml:space="preserve">黑松汽水搖果凍橘子-310ml*6入            </t>
  </si>
  <si>
    <t>0000030010914</t>
  </si>
  <si>
    <t xml:space="preserve">泰山鮮果水－葡萄柚590cc                 </t>
  </si>
  <si>
    <t>789</t>
  </si>
  <si>
    <t>0000000009985</t>
  </si>
  <si>
    <t xml:space="preserve">台灣優質鯛魚片                          </t>
  </si>
  <si>
    <t>0000010002758</t>
  </si>
  <si>
    <t xml:space="preserve">桂冠沙拉(中)-200g                       </t>
  </si>
  <si>
    <t>0000010079785</t>
  </si>
  <si>
    <t xml:space="preserve">豐力富全家人奶粉2kg                     </t>
  </si>
  <si>
    <t>0000010013533</t>
  </si>
  <si>
    <t xml:space="preserve">春風盒裝面紙-200抽*5入                  </t>
  </si>
  <si>
    <t>00991009</t>
  </si>
  <si>
    <t>0000030001655</t>
  </si>
  <si>
    <t xml:space="preserve">高麗菜豬肉水餃900g                      </t>
  </si>
  <si>
    <t>0000010057222</t>
  </si>
  <si>
    <t xml:space="preserve">桂冠蕃茄肉醬義大利麵                    </t>
  </si>
  <si>
    <t xml:space="preserve">311101  </t>
  </si>
  <si>
    <t>3111</t>
  </si>
  <si>
    <t>0000010068057</t>
  </si>
  <si>
    <t xml:space="preserve">順成鳳梨酥75g                           </t>
  </si>
  <si>
    <t>0000010006405</t>
  </si>
  <si>
    <t xml:space="preserve">茗閒情烏龍茶-40入                       </t>
  </si>
  <si>
    <t>00991120</t>
  </si>
  <si>
    <t>0000010021541</t>
  </si>
  <si>
    <t xml:space="preserve">中興東鄉正東好米(台梗九號)-2kg          </t>
  </si>
  <si>
    <t>0000000003974</t>
  </si>
  <si>
    <t xml:space="preserve">台灣鮮香菇(150g)                        </t>
  </si>
  <si>
    <t>0000010038428</t>
  </si>
  <si>
    <t xml:space="preserve">福蓮米血糕-300g                         </t>
  </si>
  <si>
    <t>0000030011486</t>
  </si>
  <si>
    <t xml:space="preserve">黑松沙士(挴子口味)330ml                 </t>
  </si>
  <si>
    <t>0000030011557</t>
  </si>
  <si>
    <t xml:space="preserve">義美紅麴多穀物蘇打135g                  </t>
  </si>
  <si>
    <t>0000030011653</t>
  </si>
  <si>
    <t xml:space="preserve">台酒紅麴養生薄餅-180g                   </t>
  </si>
  <si>
    <t>00980102</t>
  </si>
  <si>
    <t>0000000030512</t>
  </si>
  <si>
    <t xml:space="preserve">台灣茂谷柑(25A)                         </t>
  </si>
  <si>
    <t>0000010066524</t>
  </si>
  <si>
    <t xml:space="preserve">每日C-原搾柳丁1460ml                    </t>
  </si>
  <si>
    <t>0000010001645</t>
  </si>
  <si>
    <t xml:space="preserve">味全芭樂汁-900ml                        </t>
  </si>
  <si>
    <t>0000030011226</t>
  </si>
  <si>
    <t xml:space="preserve">翔蓁台灣頂級香菇115g                    </t>
  </si>
  <si>
    <t>0000010032648</t>
  </si>
  <si>
    <t xml:space="preserve">泰山冰鎮紅茶PET600CC                    </t>
  </si>
  <si>
    <t>0000010064751</t>
  </si>
  <si>
    <t xml:space="preserve">魔術靈浴廁清潔劑(經濟瓶)500ml           </t>
  </si>
  <si>
    <t>00980817</t>
  </si>
  <si>
    <t>208</t>
  </si>
  <si>
    <t>0000000004439</t>
  </si>
  <si>
    <t xml:space="preserve">台灣宜蘭香魚(大)                        </t>
  </si>
  <si>
    <t>358.00</t>
  </si>
  <si>
    <t>0000000006320</t>
  </si>
  <si>
    <t xml:space="preserve">台灣黃金雞土雞                          </t>
  </si>
  <si>
    <t>0000000006965</t>
  </si>
  <si>
    <t>77.00</t>
  </si>
  <si>
    <t>77</t>
  </si>
  <si>
    <t>0000010069362</t>
  </si>
  <si>
    <t xml:space="preserve">度小月香QQ熟鹹蛋(4入)                   </t>
  </si>
  <si>
    <t>0000010057145</t>
  </si>
  <si>
    <t xml:space="preserve">高露潔全效牙膏促銷包                    </t>
  </si>
  <si>
    <t>00981230</t>
  </si>
  <si>
    <t>1595</t>
  </si>
  <si>
    <t>0000000006277</t>
  </si>
  <si>
    <t xml:space="preserve">台灣黃金雞胸肉絲                        </t>
  </si>
  <si>
    <t>0000000006474</t>
  </si>
  <si>
    <t xml:space="preserve">台灣小黃瓜                              </t>
  </si>
  <si>
    <t>0000010063709</t>
  </si>
  <si>
    <t xml:space="preserve">林鳳營鮮軟吐司                          </t>
  </si>
  <si>
    <t xml:space="preserve">420209  </t>
  </si>
  <si>
    <t>0000010025336</t>
  </si>
  <si>
    <t xml:space="preserve">日本麗滋蘇打餅_255g                     </t>
  </si>
  <si>
    <t>00990208</t>
  </si>
  <si>
    <t>545</t>
  </si>
  <si>
    <t xml:space="preserve">110501  </t>
  </si>
  <si>
    <t>0000000021358</t>
  </si>
  <si>
    <t xml:space="preserve">挪威白腹薄鹽鯖魚片                      </t>
  </si>
  <si>
    <t>300</t>
  </si>
  <si>
    <t>0000000006288</t>
  </si>
  <si>
    <t xml:space="preserve">台灣黃金雞棒棒腿塊                      </t>
  </si>
  <si>
    <t>0000000007670</t>
  </si>
  <si>
    <t xml:space="preserve">韓國高麗菜                              </t>
  </si>
  <si>
    <t>0000010038830</t>
  </si>
  <si>
    <t xml:space="preserve">泰山純水-5000cc                         </t>
  </si>
  <si>
    <t>636</t>
  </si>
  <si>
    <t>0000010003445</t>
  </si>
  <si>
    <t xml:space="preserve">自由神蒟蒻花枝                          </t>
  </si>
  <si>
    <t>0000010010367</t>
  </si>
  <si>
    <t xml:space="preserve">Lay's經濟包(雞汁)-140g                  </t>
  </si>
  <si>
    <t>0000010010046</t>
  </si>
  <si>
    <t xml:space="preserve">Lay's經濟包(奶焗香蔥)_140g              </t>
  </si>
  <si>
    <t>0000030006282</t>
  </si>
  <si>
    <t xml:space="preserve">柔情紙手帕10抽*10包原創馬里斯           </t>
  </si>
  <si>
    <t xml:space="preserve">520302  </t>
  </si>
  <si>
    <t>5203</t>
  </si>
  <si>
    <t>0000030011749</t>
  </si>
  <si>
    <t xml:space="preserve">日本一甲HI威士忌-720ml                  </t>
  </si>
  <si>
    <t>-309</t>
  </si>
  <si>
    <t>00990428</t>
  </si>
  <si>
    <t>672</t>
  </si>
  <si>
    <t>0000010044984</t>
  </si>
  <si>
    <t xml:space="preserve">多力多滋(超濃起司)_70g                  </t>
  </si>
  <si>
    <t>0000010022305</t>
  </si>
  <si>
    <t xml:space="preserve">多力多滋黃金起司-70g                    </t>
  </si>
  <si>
    <t>00990625</t>
  </si>
  <si>
    <t>317</t>
  </si>
  <si>
    <t>0000010035252</t>
  </si>
  <si>
    <t xml:space="preserve">國農巧克力調味乳-200cc*8                </t>
  </si>
  <si>
    <t>0000010036287</t>
  </si>
  <si>
    <t xml:space="preserve">活益比非多-原味1250g                    </t>
  </si>
  <si>
    <t>0000010062204</t>
  </si>
  <si>
    <t xml:space="preserve">味全香菇風味調味料160g(罐)              </t>
  </si>
  <si>
    <t>00990811</t>
  </si>
  <si>
    <t>1718</t>
  </si>
  <si>
    <t>0000010010104</t>
  </si>
  <si>
    <t xml:space="preserve">多力多滋洋芋片(火焗辣椒)-70g            </t>
  </si>
  <si>
    <t>226</t>
  </si>
  <si>
    <t>0000010038267</t>
  </si>
  <si>
    <t xml:space="preserve">多力多滋〈蒜紅嗆辣〉-110g               </t>
  </si>
  <si>
    <t>00991003</t>
  </si>
  <si>
    <t>929</t>
  </si>
  <si>
    <t>0000030012995</t>
  </si>
  <si>
    <t xml:space="preserve">OREO清甜夾心三明治餅乾-137g             </t>
  </si>
  <si>
    <t>0000010010349</t>
  </si>
  <si>
    <t xml:space="preserve">新貴派_144g                             </t>
  </si>
  <si>
    <t>0000010009660</t>
  </si>
  <si>
    <t xml:space="preserve">OREO巧克力三明治餅乾-137g               </t>
  </si>
  <si>
    <t>0000010009561</t>
  </si>
  <si>
    <t xml:space="preserve">及時樂燕麥餅 300g                       </t>
  </si>
  <si>
    <t>0000010069193</t>
  </si>
  <si>
    <t xml:space="preserve">旺旺夾心捲(香草)-220g                   </t>
  </si>
  <si>
    <t>0000030005823</t>
  </si>
  <si>
    <t xml:space="preserve">義美海苔狀元酥(量販)_240g               </t>
  </si>
  <si>
    <t>0000010071718</t>
  </si>
  <si>
    <t xml:space="preserve">麥吉蘇打小薄餅(起司)-210g               </t>
  </si>
  <si>
    <t>0000030010248</t>
  </si>
  <si>
    <t xml:space="preserve">芥茉豆果子-130g                         </t>
  </si>
  <si>
    <t>0000010050631</t>
  </si>
  <si>
    <t xml:space="preserve">船印昆布-200g                           </t>
  </si>
  <si>
    <t>414</t>
  </si>
  <si>
    <t>0000030009653</t>
  </si>
  <si>
    <t xml:space="preserve">立頓即溶原味奶茶量販經濟包30入          </t>
  </si>
  <si>
    <t>0000010009484</t>
  </si>
  <si>
    <t xml:space="preserve">kid-o日清奶油三明治-165g                </t>
  </si>
  <si>
    <t>0000010010202</t>
  </si>
  <si>
    <t xml:space="preserve">歐斯麥小夾心(巧克力)-115g               </t>
  </si>
  <si>
    <t>0000010010166</t>
  </si>
  <si>
    <t xml:space="preserve">義美健康取向蘇打餅-180g                 </t>
  </si>
  <si>
    <t>0000010073982</t>
  </si>
  <si>
    <t xml:space="preserve">溢旺新鮮屋芥末豆-250g                   </t>
  </si>
  <si>
    <t>0000010011979</t>
  </si>
  <si>
    <t xml:space="preserve">北海鱈魚香絲-56g                        </t>
  </si>
  <si>
    <t>726</t>
  </si>
  <si>
    <t>00990220</t>
  </si>
  <si>
    <t>0000010012977</t>
  </si>
  <si>
    <t xml:space="preserve">妙管家玻璃亮光清潔劑600cc               </t>
  </si>
  <si>
    <t>342</t>
  </si>
  <si>
    <t>00980816</t>
  </si>
  <si>
    <t>00980910</t>
  </si>
  <si>
    <t>390</t>
  </si>
  <si>
    <t>00980115</t>
  </si>
  <si>
    <t>0000010001068</t>
  </si>
  <si>
    <t xml:space="preserve">台灣青江菜                              </t>
  </si>
  <si>
    <t>903</t>
  </si>
  <si>
    <t>0000010001453</t>
  </si>
  <si>
    <t xml:space="preserve">林鳳營鮮乳-低脂936ml                    </t>
  </si>
  <si>
    <t>0000030001656</t>
  </si>
  <si>
    <t xml:space="preserve">韭菜豬肉水餃900g                        </t>
  </si>
  <si>
    <t>0000010067115</t>
  </si>
  <si>
    <t xml:space="preserve">勝福臺灣味XO醬_170g                     </t>
  </si>
  <si>
    <t>118.00</t>
  </si>
  <si>
    <t>118</t>
  </si>
  <si>
    <t>0000010008149</t>
  </si>
  <si>
    <t xml:space="preserve">在家吃麵-細麵300g                       </t>
  </si>
  <si>
    <t>00981019</t>
  </si>
  <si>
    <t>225.00</t>
  </si>
  <si>
    <t>686</t>
  </si>
  <si>
    <t>0000010038370</t>
  </si>
  <si>
    <t xml:space="preserve">台灣馬祖丁香魚干150G                    </t>
  </si>
  <si>
    <t>1278</t>
  </si>
  <si>
    <t>0000030007372</t>
  </si>
  <si>
    <t xml:space="preserve">北方拉麵(細)                            </t>
  </si>
  <si>
    <t xml:space="preserve">310702  </t>
  </si>
  <si>
    <t>0000010061725</t>
  </si>
  <si>
    <t xml:space="preserve">蓮發手工饅頭 500g                       </t>
  </si>
  <si>
    <t>0000010079630</t>
  </si>
  <si>
    <t xml:space="preserve">大山優質雞蛋6粒                         </t>
  </si>
  <si>
    <t>0000010006822</t>
  </si>
  <si>
    <t xml:space="preserve">真好家豆豉包-55g                        </t>
  </si>
  <si>
    <t>0000010006823</t>
  </si>
  <si>
    <t xml:space="preserve">日正豆豉-40g                            </t>
  </si>
  <si>
    <t>0000010006820</t>
  </si>
  <si>
    <t xml:space="preserve">真好家蒸肉粉 --五香 50G                 </t>
  </si>
  <si>
    <t>0000010036263</t>
  </si>
  <si>
    <t xml:space="preserve">紅鷹牌茄汁鯖魚平二紅罐 220g             </t>
  </si>
  <si>
    <t>0000010008148</t>
  </si>
  <si>
    <t xml:space="preserve">在家吃麵-壽麵300g                       </t>
  </si>
  <si>
    <t>0000010080501</t>
  </si>
  <si>
    <t xml:space="preserve">MAXIM典藏咖啡隨身包15g*10               </t>
  </si>
  <si>
    <t>0000030006561</t>
  </si>
  <si>
    <t xml:space="preserve">炭燒咖啡3合1咖啡17g*18入                </t>
  </si>
  <si>
    <t>0000030004182</t>
  </si>
  <si>
    <t xml:space="preserve">愛之味健康金庫番茄汁490ml               </t>
  </si>
  <si>
    <t>00990719</t>
  </si>
  <si>
    <t>0000030009811</t>
  </si>
  <si>
    <t xml:space="preserve">三好無洗米3kg                           </t>
  </si>
  <si>
    <t>0000010035666</t>
  </si>
  <si>
    <t xml:space="preserve">榖堡燕麥(300g)                          </t>
  </si>
  <si>
    <t>0000010070091</t>
  </si>
  <si>
    <t xml:space="preserve">極品限定鮮乳-全脂700ml                  </t>
  </si>
  <si>
    <t xml:space="preserve">310302  </t>
  </si>
  <si>
    <t>0000010002090</t>
  </si>
  <si>
    <t xml:space="preserve">富華刨絲乳酪-250g                       </t>
  </si>
  <si>
    <t>152.00</t>
  </si>
  <si>
    <t>152</t>
  </si>
  <si>
    <t>0000010031732</t>
  </si>
  <si>
    <t xml:space="preserve">義美傳統料理豆腐300g                    </t>
  </si>
  <si>
    <t>0000010002653</t>
  </si>
  <si>
    <t xml:space="preserve">大興吉寧波切片年糕-430g                 </t>
  </si>
  <si>
    <t>0000010003773</t>
  </si>
  <si>
    <t xml:space="preserve">義美叉燒包-6入                          </t>
  </si>
  <si>
    <t>0000010070556</t>
  </si>
  <si>
    <t xml:space="preserve">味王紅麴xo醬油590ml                     </t>
  </si>
  <si>
    <t>0000010055480</t>
  </si>
  <si>
    <t xml:space="preserve">工研味淋風調味料-500ml                  </t>
  </si>
  <si>
    <t>0000010028347</t>
  </si>
  <si>
    <t xml:space="preserve">日正優質鬆餅粉 300g                     </t>
  </si>
  <si>
    <t>0000010005051</t>
  </si>
  <si>
    <t xml:space="preserve">牛頭牌玉米醬-418g                       </t>
  </si>
  <si>
    <t>0000010005063</t>
  </si>
  <si>
    <t xml:space="preserve">牛頭牌玉米粒-312g                       </t>
  </si>
  <si>
    <t>0000010038642</t>
  </si>
  <si>
    <t xml:space="preserve">新福福壽麵線-600g                       </t>
  </si>
  <si>
    <t>0000010008159</t>
  </si>
  <si>
    <t xml:space="preserve">揚豐香菇拉麵-328g                       </t>
  </si>
  <si>
    <t>0000010072425</t>
  </si>
  <si>
    <t xml:space="preserve">桂格三合一麥片健康低糖30g*10            </t>
  </si>
  <si>
    <t>0000030008248</t>
  </si>
  <si>
    <t xml:space="preserve">台榶紅麴榖康360g                        </t>
  </si>
  <si>
    <t>0000010031328</t>
  </si>
  <si>
    <t xml:space="preserve">掬水軒迷你口糧_90g                      </t>
  </si>
  <si>
    <t>0000010058097</t>
  </si>
  <si>
    <t xml:space="preserve">京都念慈奄蜜煉枇杷膏-5包入              </t>
  </si>
  <si>
    <t xml:space="preserve">511001  </t>
  </si>
  <si>
    <t>5110</t>
  </si>
  <si>
    <t>0000010015510</t>
  </si>
  <si>
    <t xml:space="preserve">7D 102 特選牙籤                         </t>
  </si>
  <si>
    <t>0000010071033</t>
  </si>
  <si>
    <t xml:space="preserve">福樂一番鮮北海道特濃鮮乳1830g           </t>
  </si>
  <si>
    <t>111.00</t>
  </si>
  <si>
    <t>111</t>
  </si>
  <si>
    <t>00990821</t>
  </si>
  <si>
    <t>523</t>
  </si>
  <si>
    <t>0000000007429</t>
  </si>
  <si>
    <t xml:space="preserve">美國結球萵苣                            </t>
  </si>
  <si>
    <t>0000010001156</t>
  </si>
  <si>
    <t xml:space="preserve">高麗菜干-250g                           </t>
  </si>
  <si>
    <t xml:space="preserve">411304  </t>
  </si>
  <si>
    <t>0000030010848</t>
  </si>
  <si>
    <t xml:space="preserve">光泉 勁運動飲料650ml                    </t>
  </si>
  <si>
    <t>00990907</t>
  </si>
  <si>
    <t>410</t>
  </si>
  <si>
    <t>0000000030003</t>
  </si>
  <si>
    <t xml:space="preserve">紐西蘭奇異果36入_粒                     </t>
  </si>
  <si>
    <t>190</t>
  </si>
  <si>
    <t>0000010051484</t>
  </si>
  <si>
    <t xml:space="preserve">統一特濃咖啡三合一隨身包-13gx20入       </t>
  </si>
  <si>
    <t>0000010006169</t>
  </si>
  <si>
    <t xml:space="preserve">麥斯威爾香醇咖啡隨身包-14g*20入         </t>
  </si>
  <si>
    <t>418</t>
  </si>
  <si>
    <t>0000010080831</t>
  </si>
  <si>
    <t xml:space="preserve">舒潔家用紙巾-貼心巧撕                   </t>
  </si>
  <si>
    <t>0000010073445</t>
  </si>
  <si>
    <t xml:space="preserve">刷樂平頭3+波浪3                         </t>
  </si>
  <si>
    <t>0000010028734</t>
  </si>
  <si>
    <t xml:space="preserve">白鴿天然濃縮抗菌洗衣精(補充包)2000gm    </t>
  </si>
  <si>
    <t>0000010077624</t>
  </si>
  <si>
    <t xml:space="preserve">水晶肥皂液体2.4L                        </t>
  </si>
  <si>
    <t>0000010012943</t>
  </si>
  <si>
    <t xml:space="preserve">莊臣碧麗珠傢俱噴蠟-330ml                </t>
  </si>
  <si>
    <t>0000010012921</t>
  </si>
  <si>
    <t xml:space="preserve">玻璃穩潔(重裝) 500cc                    </t>
  </si>
  <si>
    <t>00991006</t>
  </si>
  <si>
    <t>380</t>
  </si>
  <si>
    <t>0000010075194</t>
  </si>
  <si>
    <t xml:space="preserve">台糖茄子                                </t>
  </si>
  <si>
    <t>0000030002430</t>
  </si>
  <si>
    <t xml:space="preserve">花蓮萵苣                                </t>
  </si>
  <si>
    <t>0000030008324</t>
  </si>
  <si>
    <t xml:space="preserve">花蓮煙台大白菜                          </t>
  </si>
  <si>
    <t>0000010024504</t>
  </si>
  <si>
    <t xml:space="preserve">統一好勁道山東大麵300G                  </t>
  </si>
  <si>
    <t>00991118</t>
  </si>
  <si>
    <t>690</t>
  </si>
  <si>
    <t>0000000006329</t>
  </si>
  <si>
    <t xml:space="preserve">台灣黃金雞雞丁                          </t>
  </si>
  <si>
    <t>00991215</t>
  </si>
  <si>
    <t>254</t>
  </si>
  <si>
    <t>0000010045960</t>
  </si>
  <si>
    <t xml:space="preserve">雙盟榛果巧克力千層酥-100g               </t>
  </si>
  <si>
    <t>00991229</t>
  </si>
  <si>
    <t>329</t>
  </si>
  <si>
    <t>0000000010256</t>
  </si>
  <si>
    <t xml:space="preserve">美國青龍88入                            </t>
  </si>
  <si>
    <t>161</t>
  </si>
  <si>
    <t>0000000008455</t>
  </si>
  <si>
    <t xml:space="preserve">韓國富士蘋果74入                        </t>
  </si>
  <si>
    <t>0000000031360</t>
  </si>
  <si>
    <t xml:space="preserve">日本富士蘋果46入_粒                     </t>
  </si>
  <si>
    <t>0000030009348</t>
  </si>
  <si>
    <t xml:space="preserve">金蘭五穀醬油500ml                       </t>
  </si>
  <si>
    <t xml:space="preserve">511401  </t>
  </si>
  <si>
    <t>0000010043034</t>
  </si>
  <si>
    <t xml:space="preserve">偉嘉貓乾糧(雞肉與蔬菜)-1.5kg            </t>
  </si>
  <si>
    <t>00980216</t>
  </si>
  <si>
    <t>0000010064480</t>
  </si>
  <si>
    <t xml:space="preserve">金蘭薄鹽醬油500ml                       </t>
  </si>
  <si>
    <t>00990212</t>
  </si>
  <si>
    <t>622</t>
  </si>
  <si>
    <t>0000010064482</t>
  </si>
  <si>
    <t xml:space="preserve">金蘭陳年醬油500ml                       </t>
  </si>
  <si>
    <t>0000010069928</t>
  </si>
  <si>
    <t xml:space="preserve">高露潔抗敏感牙膏-美白120g               </t>
  </si>
  <si>
    <t>00990505</t>
  </si>
  <si>
    <t>0000030013697</t>
  </si>
  <si>
    <t xml:space="preserve">尊榮競賽米-2kg                          </t>
  </si>
  <si>
    <t>1129</t>
  </si>
  <si>
    <t>0000030008327</t>
  </si>
  <si>
    <t xml:space="preserve">花蓮馬鈴薯                              </t>
  </si>
  <si>
    <t>0000000032078</t>
  </si>
  <si>
    <t xml:space="preserve">紐西蘭加拉蘋果90入-6粒                  </t>
  </si>
  <si>
    <t>0000010002277</t>
  </si>
  <si>
    <t xml:space="preserve">光泉北海道起司片(原味)-256g             </t>
  </si>
  <si>
    <t>190.00</t>
  </si>
  <si>
    <t>0000010051446</t>
  </si>
  <si>
    <t xml:space="preserve">真好家黑芝麻-36g                        </t>
  </si>
  <si>
    <t>0000010051445</t>
  </si>
  <si>
    <t xml:space="preserve">真好家白芝麻-38g                        </t>
  </si>
  <si>
    <t>0000000030516</t>
  </si>
  <si>
    <t xml:space="preserve">美國佛州葡萄柚(#48)粒                   </t>
  </si>
  <si>
    <t>0000010045105</t>
  </si>
  <si>
    <t xml:space="preserve">奧地利低脂切片乳酪                      </t>
  </si>
  <si>
    <t>0000010078756</t>
  </si>
  <si>
    <t xml:space="preserve">味全葡萄籽調合健康油2L                  </t>
  </si>
  <si>
    <t>0000010010200</t>
  </si>
  <si>
    <t xml:space="preserve">歐斯麥小夾心(萊姆檸檬)-90g              </t>
  </si>
  <si>
    <t>0000010013957</t>
  </si>
  <si>
    <t xml:space="preserve">舒酸定牙膏(牙齦護理)120g                </t>
  </si>
  <si>
    <t xml:space="preserve">510412  </t>
  </si>
  <si>
    <t>0000030012702</t>
  </si>
  <si>
    <t xml:space="preserve">立派繃薄膜防水-8枚入                    </t>
  </si>
  <si>
    <t>0000010076129</t>
  </si>
  <si>
    <t xml:space="preserve">南亞PVC保鮮膜30CM*200尺                 </t>
  </si>
  <si>
    <t>0000030014744</t>
  </si>
  <si>
    <t xml:space="preserve">妙潔耐熱袋-半斤(小)                     </t>
  </si>
  <si>
    <t>0000030010075</t>
  </si>
  <si>
    <t xml:space="preserve">台灣啤酒-500ml                          </t>
  </si>
  <si>
    <t>00991004</t>
  </si>
  <si>
    <t>983</t>
  </si>
  <si>
    <t>263.00</t>
  </si>
  <si>
    <t>263</t>
  </si>
  <si>
    <t>00980831</t>
  </si>
  <si>
    <t>194</t>
  </si>
  <si>
    <t>0000010036976</t>
  </si>
  <si>
    <t xml:space="preserve">利全素肉干豆乾130g                      </t>
  </si>
  <si>
    <t>989</t>
  </si>
  <si>
    <t>00980131</t>
  </si>
  <si>
    <t>0000000013865</t>
  </si>
  <si>
    <t xml:space="preserve">台灣黑毛豬五花火鍋肉片                  </t>
  </si>
  <si>
    <t>254.00</t>
  </si>
  <si>
    <t>00980418</t>
  </si>
  <si>
    <t>0000010001219</t>
  </si>
  <si>
    <t xml:space="preserve">糙米-400g                               </t>
  </si>
  <si>
    <t>606</t>
  </si>
  <si>
    <t>0000010001221</t>
  </si>
  <si>
    <t xml:space="preserve">黑糯米-400g                             </t>
  </si>
  <si>
    <t>0000010046902</t>
  </si>
  <si>
    <t xml:space="preserve">味丹多喝水-5.8L                         </t>
  </si>
  <si>
    <t>00991209</t>
  </si>
  <si>
    <t>788</t>
  </si>
  <si>
    <t>00980517</t>
  </si>
  <si>
    <t>47.50</t>
  </si>
  <si>
    <t>264</t>
  </si>
  <si>
    <t>554</t>
  </si>
  <si>
    <t>0000010014056</t>
  </si>
  <si>
    <t xml:space="preserve">花王馥柔洗髮精柔涼-750cc                </t>
  </si>
  <si>
    <t>00980304</t>
  </si>
  <si>
    <t>1439</t>
  </si>
  <si>
    <t>607</t>
  </si>
  <si>
    <t>0000030012672</t>
  </si>
  <si>
    <t xml:space="preserve">高露潔抗敏專家牙膏110g                  </t>
  </si>
  <si>
    <t>0000010012946</t>
  </si>
  <si>
    <t xml:space="preserve">浴室通樂920m                            </t>
  </si>
  <si>
    <t>0000030015349</t>
  </si>
  <si>
    <t xml:space="preserve">公賣局紅標料理米酒-0.6公升              </t>
  </si>
  <si>
    <t>00981016</t>
  </si>
  <si>
    <t>0000000004100</t>
  </si>
  <si>
    <t xml:space="preserve">台灣新世紀梨5入                         </t>
  </si>
  <si>
    <t>1127</t>
  </si>
  <si>
    <t>-109</t>
  </si>
  <si>
    <t>0000010076288</t>
  </si>
  <si>
    <t xml:space="preserve">福樂一番鮮北海道優質鮮乳1830ml          </t>
  </si>
  <si>
    <t>0000010044151</t>
  </si>
  <si>
    <t xml:space="preserve">統一山藥薏仁豆奶1858ml                  </t>
  </si>
  <si>
    <t>0000010039139</t>
  </si>
  <si>
    <t xml:space="preserve">統一陽光黃金豆豆漿-1875ml               </t>
  </si>
  <si>
    <t>0000010046413</t>
  </si>
  <si>
    <t xml:space="preserve">SB金咖哩甘口桔黃色220G(恩)              </t>
  </si>
  <si>
    <t>0000010059071</t>
  </si>
  <si>
    <t xml:space="preserve">中祥蔬菜餅乾量販包-400g                 </t>
  </si>
  <si>
    <t>58.16</t>
  </si>
  <si>
    <t>00980607</t>
  </si>
  <si>
    <t>981</t>
  </si>
  <si>
    <t>1231</t>
  </si>
  <si>
    <t>130</t>
  </si>
  <si>
    <t>639</t>
  </si>
  <si>
    <t>791</t>
  </si>
  <si>
    <t>1784</t>
  </si>
  <si>
    <t>0000010068704</t>
  </si>
  <si>
    <t xml:space="preserve">統一濃情巧克力雪糕                      </t>
  </si>
  <si>
    <t>0000010068705</t>
  </si>
  <si>
    <t xml:space="preserve">統一清新香草雪糕                        </t>
  </si>
  <si>
    <t xml:space="preserve">410603  </t>
  </si>
  <si>
    <t>0000010030142</t>
  </si>
  <si>
    <t xml:space="preserve">長春藤QQ通心麵-直條                     </t>
  </si>
  <si>
    <t xml:space="preserve">411202  </t>
  </si>
  <si>
    <t>4112</t>
  </si>
  <si>
    <t>0000030015008</t>
  </si>
  <si>
    <t xml:space="preserve">味全生技大豆精萃plus60顆                </t>
  </si>
  <si>
    <t>578</t>
  </si>
  <si>
    <t>2032</t>
  </si>
  <si>
    <t>00990912</t>
  </si>
  <si>
    <t>0000010050302</t>
  </si>
  <si>
    <t xml:space="preserve">寒天涼糕-黑糖                           </t>
  </si>
  <si>
    <t>0000010076401</t>
  </si>
  <si>
    <t xml:space="preserve">盛香珍寒天涼糕160g                      </t>
  </si>
  <si>
    <t>0000030002071</t>
  </si>
  <si>
    <t xml:space="preserve">明治北海道牛奶雪派                      </t>
  </si>
  <si>
    <t>0000010051092</t>
  </si>
  <si>
    <t xml:space="preserve">西螺名產蘭級正蔭油膏-420g               </t>
  </si>
  <si>
    <t>0000010036248</t>
  </si>
  <si>
    <t xml:space="preserve">好麗友提拉米蘇派-138g                   </t>
  </si>
  <si>
    <t>0000010010564</t>
  </si>
  <si>
    <t xml:space="preserve">樂事波樂洋芋片(香酥雞腿)-60g            </t>
  </si>
  <si>
    <t>0000030009100</t>
  </si>
  <si>
    <t xml:space="preserve">台糖安心豚泰式檸香豚肉乾-150g           </t>
  </si>
  <si>
    <t>0000030002885</t>
  </si>
  <si>
    <t xml:space="preserve">力特律動白巧克力(榛果仁)-100g           </t>
  </si>
  <si>
    <t>00991121</t>
  </si>
  <si>
    <t xml:space="preserve">220203  </t>
  </si>
  <si>
    <t>0000000004219</t>
  </si>
  <si>
    <t xml:space="preserve">台灣長治木瓜                            </t>
  </si>
  <si>
    <t>0000030000453</t>
  </si>
  <si>
    <t xml:space="preserve">愛之味寒天黑糖冬瓜980g                  </t>
  </si>
  <si>
    <t>0000010052615</t>
  </si>
  <si>
    <t xml:space="preserve">77迷你乳加_175g                         </t>
  </si>
  <si>
    <t>444</t>
  </si>
  <si>
    <t>0000010070635</t>
  </si>
  <si>
    <t xml:space="preserve">統一大布丁180g*3                        </t>
  </si>
  <si>
    <t>0000010045425</t>
  </si>
  <si>
    <t xml:space="preserve">春豐新竹香菇貢丸 500g                   </t>
  </si>
  <si>
    <t>0000010041775</t>
  </si>
  <si>
    <t xml:space="preserve">明治北海道紅豆雪糕                      </t>
  </si>
  <si>
    <t>0000010061236</t>
  </si>
  <si>
    <t xml:space="preserve">明治北海道白色情人雪糕                  </t>
  </si>
  <si>
    <t xml:space="preserve">311002  </t>
  </si>
  <si>
    <t>0000010063985</t>
  </si>
  <si>
    <t xml:space="preserve">度小月松花溏心皮蛋6入                   </t>
  </si>
  <si>
    <t>0000010061963</t>
  </si>
  <si>
    <t xml:space="preserve">黑龍春蘭黑豆蔭油(清)400ml               </t>
  </si>
  <si>
    <t>114.00</t>
  </si>
  <si>
    <t>114</t>
  </si>
  <si>
    <t>0000010011852</t>
  </si>
  <si>
    <t xml:space="preserve">黃日香素食豆乾130g                      </t>
  </si>
  <si>
    <t>0000010009695</t>
  </si>
  <si>
    <t xml:space="preserve">甘百世牛奶巧克力-45g                    </t>
  </si>
  <si>
    <t>00980923</t>
  </si>
  <si>
    <t>687</t>
  </si>
  <si>
    <t>0000030009876</t>
  </si>
  <si>
    <t xml:space="preserve">里港文富餛飩300g                        </t>
  </si>
  <si>
    <t>708</t>
  </si>
  <si>
    <t>0000030011765</t>
  </si>
  <si>
    <t xml:space="preserve">山悅豪華綜合堅果-105g                   </t>
  </si>
  <si>
    <t>0000010012880</t>
  </si>
  <si>
    <t xml:space="preserve">毛寶熱水瓶洗淨劑*3-25g                  </t>
  </si>
  <si>
    <t>0000030006618</t>
  </si>
  <si>
    <t xml:space="preserve">浴廁魔術靈除霉漂潔-噴槍瓶400ml          </t>
  </si>
  <si>
    <t>0000030004361</t>
  </si>
  <si>
    <t xml:space="preserve">富麗有機糙米2Kg                         </t>
  </si>
  <si>
    <t>0000030010028</t>
  </si>
  <si>
    <t xml:space="preserve">屏東萬丹紅豆                            </t>
  </si>
  <si>
    <t>110.00</t>
  </si>
  <si>
    <t>0000030009309</t>
  </si>
  <si>
    <t xml:space="preserve">愛之味蜂蜜燕麥970g                      </t>
  </si>
  <si>
    <t>0000010066867</t>
  </si>
  <si>
    <t xml:space="preserve">啟信鄉野土雞蛋6粒                       </t>
  </si>
  <si>
    <t>0000010007047</t>
  </si>
  <si>
    <t xml:space="preserve">味全優比千島調味醬200g                  </t>
  </si>
  <si>
    <t>0000010060365</t>
  </si>
  <si>
    <t xml:space="preserve">統一拉麵道袋麵和風牛骨-90g*4入          </t>
  </si>
  <si>
    <t>0000030013463</t>
  </si>
  <si>
    <t xml:space="preserve">義美日式牛奶糖(紅豆)-95g                </t>
  </si>
  <si>
    <t>0000010043698</t>
  </si>
  <si>
    <t xml:space="preserve">原味巡禮水羊羹(紅豆)200g                </t>
  </si>
  <si>
    <t>0000030008269</t>
  </si>
  <si>
    <t xml:space="preserve">TSUBAKI黃金修護洗髮乳550ml              </t>
  </si>
  <si>
    <t>00981110</t>
  </si>
  <si>
    <t>723</t>
  </si>
  <si>
    <t>00980719</t>
  </si>
  <si>
    <t>991</t>
  </si>
  <si>
    <t>1573</t>
  </si>
  <si>
    <t>0000010035753</t>
  </si>
  <si>
    <t xml:space="preserve">統一手工水餃豬肉-900g                   </t>
  </si>
  <si>
    <t>0000030001996</t>
  </si>
  <si>
    <t xml:space="preserve">奇美手工韭菜水餃45入                    </t>
  </si>
  <si>
    <t>0000030004582</t>
  </si>
  <si>
    <t xml:space="preserve">農佳洗選蛋(10入)                        </t>
  </si>
  <si>
    <t>0000010059010</t>
  </si>
  <si>
    <t xml:space="preserve">綠巨人珍珠玉米粒-12oz                   </t>
  </si>
  <si>
    <t>00991113</t>
  </si>
  <si>
    <t>525</t>
  </si>
  <si>
    <t>00980208</t>
  </si>
  <si>
    <t>0000000005531</t>
  </si>
  <si>
    <t xml:space="preserve">台灣紅蔥頭                              </t>
  </si>
  <si>
    <t xml:space="preserve">221107  </t>
  </si>
  <si>
    <t>0000000005082</t>
  </si>
  <si>
    <t xml:space="preserve">台灣大湖草莓(250g/盒)                   </t>
  </si>
  <si>
    <t>0000010006601</t>
  </si>
  <si>
    <t xml:space="preserve">可果美蕃茄醬 -柔軟瓶300g                </t>
  </si>
  <si>
    <t>00980323</t>
  </si>
  <si>
    <t>771</t>
  </si>
  <si>
    <t xml:space="preserve">512201  </t>
  </si>
  <si>
    <t>5122</t>
  </si>
  <si>
    <t>0000030008924</t>
  </si>
  <si>
    <t xml:space="preserve">台北市專用垃圾袋(中)33L                 </t>
  </si>
  <si>
    <t>00980630</t>
  </si>
  <si>
    <t>1343</t>
  </si>
  <si>
    <t>00980415</t>
  </si>
  <si>
    <t>619</t>
  </si>
  <si>
    <t>0000010005447</t>
  </si>
  <si>
    <t xml:space="preserve">優鮮沛27%蔓越莓汁64oz                   </t>
  </si>
  <si>
    <t>0000010010029</t>
  </si>
  <si>
    <t xml:space="preserve">蜜蘭諾鬆塔-128g                         </t>
  </si>
  <si>
    <t>0000030009231</t>
  </si>
  <si>
    <t xml:space="preserve">旺旺哎有波浪切脆米片(奶焗香蔥)-55g      </t>
  </si>
  <si>
    <t>0000030009232</t>
  </si>
  <si>
    <t xml:space="preserve">旺旺哎有波浪切脆米片(京醬串燒)-55g      </t>
  </si>
  <si>
    <t>0000010037050</t>
  </si>
  <si>
    <t xml:space="preserve">一定要吃小小酥(原味)-35g*2              </t>
  </si>
  <si>
    <t>0000010022303</t>
  </si>
  <si>
    <t xml:space="preserve">浪味仙(蔬菜口味)_56g                    </t>
  </si>
  <si>
    <t>0000010020039</t>
  </si>
  <si>
    <t xml:space="preserve">160cc膠杯-40入                          </t>
  </si>
  <si>
    <t>329.00</t>
  </si>
  <si>
    <t>658</t>
  </si>
  <si>
    <t>00980617</t>
  </si>
  <si>
    <t xml:space="preserve">221103  </t>
  </si>
  <si>
    <t>0000000004139</t>
  </si>
  <si>
    <t xml:space="preserve">台灣玉井愛文芒果-粒                     </t>
  </si>
  <si>
    <t>00980714</t>
  </si>
  <si>
    <t>310</t>
  </si>
  <si>
    <t>339.00</t>
  </si>
  <si>
    <t>339</t>
  </si>
  <si>
    <t>00980815</t>
  </si>
  <si>
    <t>0000000010032</t>
  </si>
  <si>
    <t xml:space="preserve">阿根廷野生魷魚干                        </t>
  </si>
  <si>
    <t>180.00</t>
  </si>
  <si>
    <t>960</t>
  </si>
  <si>
    <t>117.00</t>
  </si>
  <si>
    <t>117</t>
  </si>
  <si>
    <t>0000010059875</t>
  </si>
  <si>
    <t xml:space="preserve">光泉脫脂鮮乳 1892ml                     </t>
  </si>
  <si>
    <t>0000030010814</t>
  </si>
  <si>
    <t xml:space="preserve">冰冰好料理手工霸王餃-高麗菜豬肉         </t>
  </si>
  <si>
    <t>100</t>
  </si>
  <si>
    <t>0000010008388</t>
  </si>
  <si>
    <t xml:space="preserve">日正新竹米粉 300g                       </t>
  </si>
  <si>
    <t>630</t>
  </si>
  <si>
    <t>100.00</t>
  </si>
  <si>
    <t>947</t>
  </si>
  <si>
    <t>0000000010121</t>
  </si>
  <si>
    <t xml:space="preserve">台灣小蕃茄聖女                          </t>
  </si>
  <si>
    <t>0000010077884</t>
  </si>
  <si>
    <t xml:space="preserve">健康廚房橄欖油750ml                     </t>
  </si>
  <si>
    <t>207.00</t>
  </si>
  <si>
    <t>207</t>
  </si>
  <si>
    <t>00981101</t>
  </si>
  <si>
    <t>0000000004450</t>
  </si>
  <si>
    <t xml:space="preserve">冰島鱈魚厚切片                          </t>
  </si>
  <si>
    <t>138.00</t>
  </si>
  <si>
    <t>1307</t>
  </si>
  <si>
    <t>0000000007013</t>
  </si>
  <si>
    <t xml:space="preserve">台灣黑毛豬胛心肉塊去皮                  </t>
  </si>
  <si>
    <t>0000010051792</t>
  </si>
  <si>
    <t xml:space="preserve">康寶原味鮮味炒手-500g                   </t>
  </si>
  <si>
    <t xml:space="preserve">410302  </t>
  </si>
  <si>
    <t>0000010008338</t>
  </si>
  <si>
    <t xml:space="preserve">日正雪蓮子150g                          </t>
  </si>
  <si>
    <t>00981122</t>
  </si>
  <si>
    <t>0000010066356</t>
  </si>
  <si>
    <t xml:space="preserve">台灣華昇魚板                            </t>
  </si>
  <si>
    <t>1281</t>
  </si>
  <si>
    <t>0000000004056</t>
  </si>
  <si>
    <t xml:space="preserve">台灣椪柑23A-8入                         </t>
  </si>
  <si>
    <t>0000010030915</t>
  </si>
  <si>
    <t xml:space="preserve">義美油豆腐220G                          </t>
  </si>
  <si>
    <t>0000010038545</t>
  </si>
  <si>
    <t xml:space="preserve">義美豬肉貢丸-430g                       </t>
  </si>
  <si>
    <t>00981209</t>
  </si>
  <si>
    <t>1115</t>
  </si>
  <si>
    <t>250</t>
  </si>
  <si>
    <t>0000010030184</t>
  </si>
  <si>
    <t xml:space="preserve">牙爽改良式牙籤(罐裝)-200支              </t>
  </si>
  <si>
    <t>00990119</t>
  </si>
  <si>
    <t>772</t>
  </si>
  <si>
    <t>0000030007968</t>
  </si>
  <si>
    <t xml:space="preserve">綠巨人天然特甜玉米粒311g*3              </t>
  </si>
  <si>
    <t>22.50</t>
  </si>
  <si>
    <t>00990325</t>
  </si>
  <si>
    <t>518</t>
  </si>
  <si>
    <t>00990320</t>
  </si>
  <si>
    <t>0000000006141</t>
  </si>
  <si>
    <t xml:space="preserve">台灣豚胛心肉塊                          </t>
  </si>
  <si>
    <t>1182</t>
  </si>
  <si>
    <t xml:space="preserve">410504  </t>
  </si>
  <si>
    <t>0000030004795</t>
  </si>
  <si>
    <t xml:space="preserve">新東陽精緻豬肉鬆235g                    </t>
  </si>
  <si>
    <t>00990412</t>
  </si>
  <si>
    <t>102.00</t>
  </si>
  <si>
    <t>102</t>
  </si>
  <si>
    <t>900</t>
  </si>
  <si>
    <t>0000010034031</t>
  </si>
  <si>
    <t xml:space="preserve">活力ohiyo桂冠筍香包 (6粒)               </t>
  </si>
  <si>
    <t>0000010005282</t>
  </si>
  <si>
    <t xml:space="preserve">味全上口脆瓜-170g                       </t>
  </si>
  <si>
    <t>0000010005244</t>
  </si>
  <si>
    <t xml:space="preserve">青葉麵筋-200g                           </t>
  </si>
  <si>
    <t>942</t>
  </si>
  <si>
    <t>375.00</t>
  </si>
  <si>
    <t>750</t>
  </si>
  <si>
    <t>756</t>
  </si>
  <si>
    <t>0000000007431</t>
  </si>
  <si>
    <t xml:space="preserve">台灣荔枝(玉荷包)                        </t>
  </si>
  <si>
    <t>00980124</t>
  </si>
  <si>
    <t>4033</t>
  </si>
  <si>
    <t>874</t>
  </si>
  <si>
    <t>495</t>
  </si>
  <si>
    <t>00991011</t>
  </si>
  <si>
    <t>0000010062397</t>
  </si>
  <si>
    <t xml:space="preserve">味全金穗豆漿-946ml                      </t>
  </si>
  <si>
    <t>181</t>
  </si>
  <si>
    <t>480</t>
  </si>
  <si>
    <t>0000010064025</t>
  </si>
  <si>
    <t xml:space="preserve">愛之味鮮味脆瓜_180g*3入                 </t>
  </si>
  <si>
    <t>0000010064024</t>
  </si>
  <si>
    <t xml:space="preserve">愛之味土豆麵筋_170g*3入                 </t>
  </si>
  <si>
    <t>0000010009375</t>
  </si>
  <si>
    <t xml:space="preserve">日清K'O奶油檸檬三明治-165g              </t>
  </si>
  <si>
    <t>0000030008024</t>
  </si>
  <si>
    <t xml:space="preserve">卡迪那巨浪厚切經典牛排-50g              </t>
  </si>
  <si>
    <t>00990419</t>
  </si>
  <si>
    <t>3859</t>
  </si>
  <si>
    <t>00981005</t>
  </si>
  <si>
    <t>0000010077272</t>
  </si>
  <si>
    <t xml:space="preserve">LCA506活菌原味發酵(5入)100ml            </t>
  </si>
  <si>
    <t>39.66</t>
  </si>
  <si>
    <t>0000010057872</t>
  </si>
  <si>
    <t xml:space="preserve">冷凍青豆仁                              </t>
  </si>
  <si>
    <t>00990628</t>
  </si>
  <si>
    <t>00991220</t>
  </si>
  <si>
    <t>202</t>
  </si>
  <si>
    <t>-240</t>
  </si>
  <si>
    <t>0000010050372</t>
  </si>
  <si>
    <t xml:space="preserve">三好大師長鮮米3.4KG                     </t>
  </si>
  <si>
    <t>249.00</t>
  </si>
  <si>
    <t>249</t>
  </si>
  <si>
    <t>395.00</t>
  </si>
  <si>
    <t>0000010028485</t>
  </si>
  <si>
    <t xml:space="preserve">台糖結晶冰糖1kg                         </t>
  </si>
  <si>
    <t>0000010071336</t>
  </si>
  <si>
    <t xml:space="preserve">味好美白胡椒粉_30g                      </t>
  </si>
  <si>
    <t>0000010071618</t>
  </si>
  <si>
    <t xml:space="preserve">統一生機天然海鹽300g                    </t>
  </si>
  <si>
    <t>0000010020865</t>
  </si>
  <si>
    <t xml:space="preserve">日正中筋麵粉  500G                      </t>
  </si>
  <si>
    <t>0000010020864</t>
  </si>
  <si>
    <t xml:space="preserve">日正高筋麵粉  500G                      </t>
  </si>
  <si>
    <t xml:space="preserve">410903  </t>
  </si>
  <si>
    <t>0000010006284</t>
  </si>
  <si>
    <t xml:space="preserve">阿華田巧克力麥芽650G                    </t>
  </si>
  <si>
    <t>0000010010659</t>
  </si>
  <si>
    <t xml:space="preserve">金莎巧克力-T16                          </t>
  </si>
  <si>
    <t>0000010010897</t>
  </si>
  <si>
    <t xml:space="preserve">盛香珍大三元三色桶                      </t>
  </si>
  <si>
    <t>369.00</t>
  </si>
  <si>
    <t>369</t>
  </si>
  <si>
    <t>0000030004351</t>
  </si>
  <si>
    <t xml:space="preserve">靠得住健康淨味護墊標準型淨味香氛25片    </t>
  </si>
  <si>
    <t>0000030007508</t>
  </si>
  <si>
    <t xml:space="preserve">妙潔萬用料理紙                          </t>
  </si>
  <si>
    <t>0000010013263</t>
  </si>
  <si>
    <t xml:space="preserve">妙潔鋁箔                                </t>
  </si>
  <si>
    <t>0000030005079</t>
  </si>
  <si>
    <t xml:space="preserve">稻香22度紅標米酒-0.6L                   </t>
  </si>
  <si>
    <t>0000030005025</t>
  </si>
  <si>
    <t xml:space="preserve">紹興酒0.6L                              </t>
  </si>
  <si>
    <t>0000030007446</t>
  </si>
  <si>
    <t xml:space="preserve">米圃精選糙米-2KG                        </t>
  </si>
  <si>
    <t>0000000004218</t>
  </si>
  <si>
    <t xml:space="preserve">美國加拉蘋果125入粒                     </t>
  </si>
  <si>
    <t>0000010003363</t>
  </si>
  <si>
    <t xml:space="preserve">金蘭花釀-500g                           </t>
  </si>
  <si>
    <t>0000010007079</t>
  </si>
  <si>
    <t xml:space="preserve">得意的一天橄欖油1L                      </t>
  </si>
  <si>
    <t>0000030010565</t>
  </si>
  <si>
    <t xml:space="preserve">克寧銀養奶粉奧美加配方750g              </t>
  </si>
  <si>
    <t>433.00</t>
  </si>
  <si>
    <t>433</t>
  </si>
  <si>
    <t>0000030012684</t>
  </si>
  <si>
    <t xml:space="preserve">舒潔拉拉柔白抽取衛生紙110抽*8入         </t>
  </si>
  <si>
    <t xml:space="preserve">510202  </t>
  </si>
  <si>
    <t>0000010059527</t>
  </si>
  <si>
    <t xml:space="preserve">精品免洗白襪-5入                        </t>
  </si>
  <si>
    <t>0000010013554</t>
  </si>
  <si>
    <t xml:space="preserve">清秀佳人棉褲女-L(5件)                   </t>
  </si>
  <si>
    <t>-69</t>
  </si>
  <si>
    <t>0000010031824</t>
  </si>
  <si>
    <t xml:space="preserve">汰漬洗衣粉1.98kg                        </t>
  </si>
  <si>
    <t>0000030007866</t>
  </si>
  <si>
    <t xml:space="preserve">白蘭蘆薈親膚超濃縮洗衣粉-2kg            </t>
  </si>
  <si>
    <t>0000010012959</t>
  </si>
  <si>
    <t xml:space="preserve">好無比萬能洗潔劑噴 22oz                 </t>
  </si>
  <si>
    <t>0000030013484</t>
  </si>
  <si>
    <t xml:space="preserve">魔術靈廚房清潔劑噴槍瓶-青蘋不刺鼻500ml  </t>
  </si>
  <si>
    <t>0000010064750</t>
  </si>
  <si>
    <t xml:space="preserve">魔術靈浴廁清潔劑(噴槍瓶)500ml           </t>
  </si>
  <si>
    <t>0000010013246</t>
  </si>
  <si>
    <t xml:space="preserve">吳羽保鮮膜(中)-22cm*20M                 </t>
  </si>
  <si>
    <t>0000010061184</t>
  </si>
  <si>
    <t xml:space="preserve">寶礦力水得240ml*24入                    </t>
  </si>
  <si>
    <t>210.00</t>
  </si>
  <si>
    <t>210</t>
  </si>
  <si>
    <t>1002</t>
  </si>
  <si>
    <t xml:space="preserve">420201  </t>
  </si>
  <si>
    <t>0000010036926</t>
  </si>
  <si>
    <t xml:space="preserve">點六小魚柿種米果-165g                   </t>
  </si>
  <si>
    <t>0000010036923</t>
  </si>
  <si>
    <t xml:space="preserve">三幸雪宿米果-167g                       </t>
  </si>
  <si>
    <t>0000010037430</t>
  </si>
  <si>
    <t xml:space="preserve">日本一級棒(玉米濃湯)-7g*30              </t>
  </si>
  <si>
    <t>0000030011550</t>
  </si>
  <si>
    <t xml:space="preserve">高岡屋茄紅素海苔-6束*4                  </t>
  </si>
  <si>
    <t>0000030011138</t>
  </si>
  <si>
    <t xml:space="preserve">公賣局特級紅標米酒-0.3L                 </t>
  </si>
  <si>
    <t>00980918</t>
  </si>
  <si>
    <t>0000010074942</t>
  </si>
  <si>
    <t xml:space="preserve">泰山不飽和調和蔬菜油2L                  </t>
  </si>
  <si>
    <t>0000010007108</t>
  </si>
  <si>
    <t xml:space="preserve">三多橄欖油1000ml                        </t>
  </si>
  <si>
    <t>0000010001875</t>
  </si>
  <si>
    <t xml:space="preserve">味全優格-原味3入                        </t>
  </si>
  <si>
    <t>0000030008355</t>
  </si>
  <si>
    <t xml:space="preserve">好自在瞬潔絲薄蝶翼22cm18片              </t>
  </si>
  <si>
    <t>0000030002461</t>
  </si>
  <si>
    <t xml:space="preserve">好自在超清新瞬潔絲薄蝶翼夜用28cm-14片   </t>
  </si>
  <si>
    <t>0000010018574</t>
  </si>
  <si>
    <t xml:space="preserve">優雙膠帶 71004                          </t>
  </si>
  <si>
    <t>0000030008928</t>
  </si>
  <si>
    <t xml:space="preserve">台北市專用垃圾袋(小)14L                 </t>
  </si>
  <si>
    <t>217</t>
  </si>
  <si>
    <t>0000010079217</t>
  </si>
  <si>
    <t xml:space="preserve">味全優酪乳草莓150ml                     </t>
  </si>
  <si>
    <t>553</t>
  </si>
  <si>
    <t>0000010079216</t>
  </si>
  <si>
    <t xml:space="preserve">味全優酪乳原味150ml                     </t>
  </si>
  <si>
    <t>0000010079218</t>
  </si>
  <si>
    <t xml:space="preserve">味全優酪乳蘆薈150ml                     </t>
  </si>
  <si>
    <t>0000010051670</t>
  </si>
  <si>
    <t xml:space="preserve">義美黑芝麻豆奶-2000ml                   </t>
  </si>
  <si>
    <t>0000010003700</t>
  </si>
  <si>
    <t xml:space="preserve">活力ohiyo桂冠肉包 (6粒)                 </t>
  </si>
  <si>
    <t xml:space="preserve">310809  </t>
  </si>
  <si>
    <t>0000010043557</t>
  </si>
  <si>
    <t xml:space="preserve">東食品-四付重紅納豆-200g                </t>
  </si>
  <si>
    <t>103.00</t>
  </si>
  <si>
    <t>103</t>
  </si>
  <si>
    <t>00980416</t>
  </si>
  <si>
    <t>394</t>
  </si>
  <si>
    <t>196</t>
  </si>
  <si>
    <t>295.00</t>
  </si>
  <si>
    <t>00980125</t>
  </si>
  <si>
    <t>0000000006326</t>
  </si>
  <si>
    <t xml:space="preserve">台灣黃金雞烏骨雞一隻                    </t>
  </si>
  <si>
    <t>290.00</t>
  </si>
  <si>
    <t>00980329</t>
  </si>
  <si>
    <t>324</t>
  </si>
  <si>
    <t>0000010006743</t>
  </si>
  <si>
    <t xml:space="preserve">信明結晶冰糖粗粒400G                    </t>
  </si>
  <si>
    <t>0000000007486</t>
  </si>
  <si>
    <t xml:space="preserve">台灣鴨血                                </t>
  </si>
  <si>
    <t>0000010055252</t>
  </si>
  <si>
    <t xml:space="preserve">每日C-地中海紅橙1460ml                  </t>
  </si>
  <si>
    <t>0000000011348</t>
  </si>
  <si>
    <t xml:space="preserve">台灣黃金雞腿排肉                        </t>
  </si>
  <si>
    <t>124.00</t>
  </si>
  <si>
    <t>124</t>
  </si>
  <si>
    <t>0000010073801</t>
  </si>
  <si>
    <t xml:space="preserve">極品限定-王室巧克力250ml                </t>
  </si>
  <si>
    <t>0000030010551</t>
  </si>
  <si>
    <t xml:space="preserve">飛牛鮮奶饅頭                            </t>
  </si>
  <si>
    <t>0000010060381</t>
  </si>
  <si>
    <t xml:space="preserve">統一木瓜牛奶-250ml*6入                  </t>
  </si>
  <si>
    <t>0000010056103</t>
  </si>
  <si>
    <t xml:space="preserve">千島沙拉醬250ml#                        </t>
  </si>
  <si>
    <t>0000000004054</t>
  </si>
  <si>
    <t xml:space="preserve">台灣椪柑(25A)粒                         </t>
  </si>
  <si>
    <t xml:space="preserve">410802  </t>
  </si>
  <si>
    <t>0000010073407</t>
  </si>
  <si>
    <t xml:space="preserve">曼寧有機花茶覆盆子果茶4g(20包)#         </t>
  </si>
  <si>
    <t>0000030011502</t>
  </si>
  <si>
    <t xml:space="preserve">廣吉大燕麥片-原味800g                   </t>
  </si>
  <si>
    <t>00980601</t>
  </si>
  <si>
    <t>0000010074240</t>
  </si>
  <si>
    <t xml:space="preserve">統一湯種土司414g(6片)                   </t>
  </si>
  <si>
    <t>0000030006564</t>
  </si>
  <si>
    <t xml:space="preserve">寶素齋Super12冷壓配方天然調合精華油     </t>
  </si>
  <si>
    <t>0000010059008</t>
  </si>
  <si>
    <t xml:space="preserve">信明糖粉-300g                           </t>
  </si>
  <si>
    <t>0000010067469</t>
  </si>
  <si>
    <t xml:space="preserve">哲貫頂級朝天椒王390g                    </t>
  </si>
  <si>
    <t>00980623</t>
  </si>
  <si>
    <t xml:space="preserve">120309  </t>
  </si>
  <si>
    <t>0000000006573</t>
  </si>
  <si>
    <t xml:space="preserve">澳洲百客鮮牛炒肉絲                      </t>
  </si>
  <si>
    <t>-111</t>
  </si>
  <si>
    <t>0000010001984</t>
  </si>
  <si>
    <t xml:space="preserve">光泉晶典小品咖啡凍-130g                 </t>
  </si>
  <si>
    <t>2090</t>
  </si>
  <si>
    <t>0000030009173</t>
  </si>
  <si>
    <t xml:space="preserve">光泉1L低糖鮮豆漿                        </t>
  </si>
  <si>
    <t>0000010002414</t>
  </si>
  <si>
    <t xml:space="preserve">工研營養味噌 140g                       </t>
  </si>
  <si>
    <t>0000010066120</t>
  </si>
  <si>
    <t xml:space="preserve">綠巨人天然特甜玉米粒_312g               </t>
  </si>
  <si>
    <t xml:space="preserve">420501  </t>
  </si>
  <si>
    <t>0000010010691</t>
  </si>
  <si>
    <t xml:space="preserve">康寶果醬-草莓(中)450g                   </t>
  </si>
  <si>
    <t>0000010042722</t>
  </si>
  <si>
    <t xml:space="preserve">綠的宣言-沖繩黑糖蜜500g                 </t>
  </si>
  <si>
    <t>0000010010137</t>
  </si>
  <si>
    <t xml:space="preserve">喜年來金牛角家庭號-120g                 </t>
  </si>
  <si>
    <t>0000010022604</t>
  </si>
  <si>
    <t xml:space="preserve">杜老爺芒果冰淇淋-1L                     </t>
  </si>
  <si>
    <t>0000010004418</t>
  </si>
  <si>
    <t xml:space="preserve">義美紅豆粉粿牛奶冰棒                    </t>
  </si>
  <si>
    <t>0000030010397</t>
  </si>
  <si>
    <t xml:space="preserve">Omini紅豆銅鑼燒80g*4                    </t>
  </si>
  <si>
    <t>0000010072021</t>
  </si>
  <si>
    <t xml:space="preserve">西雅圖焦糖瑪淇朵冰淇淋                  </t>
  </si>
  <si>
    <t>0000010006572</t>
  </si>
  <si>
    <t xml:space="preserve">黑龍夏荷黑豆蔭油(膏)400ml               </t>
  </si>
  <si>
    <t>0000010073469</t>
  </si>
  <si>
    <t xml:space="preserve">嗨一點松子杏仁百匯12入                  </t>
  </si>
  <si>
    <t>0000010037828</t>
  </si>
  <si>
    <t xml:space="preserve">愛之味鮮採蕃茄汁600ml                   </t>
  </si>
  <si>
    <t>0000010079341</t>
  </si>
  <si>
    <t xml:space="preserve">五月花抽取式衛生紙8包入                 </t>
  </si>
  <si>
    <t>-49</t>
  </si>
  <si>
    <t>00980528</t>
  </si>
  <si>
    <t>336</t>
  </si>
  <si>
    <t>1052</t>
  </si>
  <si>
    <t>693</t>
  </si>
  <si>
    <t>0000000007091</t>
  </si>
  <si>
    <t xml:space="preserve">台灣黑毛豬五花肉塊去骨皮                </t>
  </si>
  <si>
    <t>-48</t>
  </si>
  <si>
    <t>0000010022842</t>
  </si>
  <si>
    <t xml:space="preserve">密保諾密實袋(中)25入                    </t>
  </si>
  <si>
    <t>00990720</t>
  </si>
  <si>
    <t>416</t>
  </si>
  <si>
    <t>0000010006525</t>
  </si>
  <si>
    <t xml:space="preserve">青春三元素葵花油3L                      </t>
  </si>
  <si>
    <t>0000030001361</t>
  </si>
  <si>
    <t xml:space="preserve">PA螺旋麵500g                            </t>
  </si>
  <si>
    <t>00990723</t>
  </si>
  <si>
    <t>00990123</t>
  </si>
  <si>
    <t>1076</t>
  </si>
  <si>
    <t>0000010001399</t>
  </si>
  <si>
    <t xml:space="preserve">林鳳營鮮乳-全脂1857ml                   </t>
  </si>
  <si>
    <t>0000010008203</t>
  </si>
  <si>
    <t xml:space="preserve">統一肉骨茶麵 (包)93g                    </t>
  </si>
  <si>
    <t>10.50</t>
  </si>
  <si>
    <t>0000010014951</t>
  </si>
  <si>
    <t xml:space="preserve">可麗舒捲筒衛生紙-6粒                    </t>
  </si>
  <si>
    <t>0000010013844</t>
  </si>
  <si>
    <t xml:space="preserve">蘇菲彈力量少型(潔翼)-16片               </t>
  </si>
  <si>
    <t>0000030008358</t>
  </si>
  <si>
    <t xml:space="preserve">好自在瞬潔絲薄蝶翼24cm18片              </t>
  </si>
  <si>
    <t>0000030008368</t>
  </si>
  <si>
    <t xml:space="preserve">好自在超柔軟瞬潔超長40cm12片            </t>
  </si>
  <si>
    <t>0000010054743</t>
  </si>
  <si>
    <t xml:space="preserve">3M荳痘貼 82050                          </t>
  </si>
  <si>
    <t>104.00</t>
  </si>
  <si>
    <t>104</t>
  </si>
  <si>
    <t>0000000004321</t>
  </si>
  <si>
    <t>0000030002150</t>
  </si>
  <si>
    <t xml:space="preserve">信明黃晶冰糖500g                        </t>
  </si>
  <si>
    <t xml:space="preserve">410803  </t>
  </si>
  <si>
    <t>0000010055913</t>
  </si>
  <si>
    <t xml:space="preserve">咖啡濾紙(無漂白)EB-101                  </t>
  </si>
  <si>
    <t>0000010043938</t>
  </si>
  <si>
    <t xml:space="preserve">百利強效抗菌菜瓜布(衛浴)                </t>
  </si>
  <si>
    <t>0000010016258</t>
  </si>
  <si>
    <t xml:space="preserve">洗衣刷 42021                            </t>
  </si>
  <si>
    <t>0000030011137</t>
  </si>
  <si>
    <t xml:space="preserve">公賣局紅標米酒-0.6L                     </t>
  </si>
  <si>
    <t>00980410</t>
  </si>
  <si>
    <t>821</t>
  </si>
  <si>
    <t>0000000008656</t>
  </si>
  <si>
    <t xml:space="preserve">台灣紅牛蕃茄                            </t>
  </si>
  <si>
    <t>0000030006478</t>
  </si>
  <si>
    <t xml:space="preserve">法小迷你紅乾酪                          </t>
  </si>
  <si>
    <t>0000010033611</t>
  </si>
  <si>
    <t xml:space="preserve">蜜納絲辨子乳酪-200g                     </t>
  </si>
  <si>
    <t>133.00</t>
  </si>
  <si>
    <t>133</t>
  </si>
  <si>
    <t>0000030006480</t>
  </si>
  <si>
    <t xml:space="preserve">法小迷你綠乾酪                          </t>
  </si>
  <si>
    <t>0000010039682</t>
  </si>
  <si>
    <t xml:space="preserve">義美古早傳統豆乾(五香)-300g             </t>
  </si>
  <si>
    <t>0000010069903</t>
  </si>
  <si>
    <t xml:space="preserve">丸莊極品蔭油清(甘味)420cc               </t>
  </si>
  <si>
    <t>71.25</t>
  </si>
  <si>
    <t>0000010016020</t>
  </si>
  <si>
    <t xml:space="preserve">粉紅色賽璐璐-餐具用 22073 3M            </t>
  </si>
  <si>
    <t>0000010077382</t>
  </si>
  <si>
    <t xml:space="preserve">菲力家族超強度清潔袋(小)                </t>
  </si>
  <si>
    <t>0000000006047</t>
  </si>
  <si>
    <t xml:space="preserve">挪威-鮭魚輪切                           </t>
  </si>
  <si>
    <t>188.00</t>
  </si>
  <si>
    <t>8.00</t>
  </si>
  <si>
    <t>0000010076450</t>
  </si>
  <si>
    <t xml:space="preserve">I-WATER純水560ml                        </t>
  </si>
  <si>
    <t>6.50</t>
  </si>
  <si>
    <t>0000010030300</t>
  </si>
  <si>
    <t xml:space="preserve">柔情袖珍面紙10抽*36包(原創馬里斯系      </t>
  </si>
  <si>
    <t>0000010050177</t>
  </si>
  <si>
    <t xml:space="preserve">啟信土雞蛋10入                          </t>
  </si>
  <si>
    <t>0000010060655</t>
  </si>
  <si>
    <t xml:space="preserve">統一茶裏王(日式無糖)600ML*6入           </t>
  </si>
  <si>
    <t>0000010060908</t>
  </si>
  <si>
    <t xml:space="preserve">統一茶裏王(台灣綠茶)600ml×6入          </t>
  </si>
  <si>
    <t>0000010060921</t>
  </si>
  <si>
    <t xml:space="preserve">統一茶裏王(英式紅茶)-600ml*6入          </t>
  </si>
  <si>
    <t>0000010043756</t>
  </si>
  <si>
    <t xml:space="preserve">噴效跳蚤塵滿殺蟑液-600cc                </t>
  </si>
  <si>
    <t>0000010072003</t>
  </si>
  <si>
    <t xml:space="preserve">噴效通用殺蟲劑600ml                     </t>
  </si>
  <si>
    <t>0000010013354</t>
  </si>
  <si>
    <t xml:space="preserve">必安住水性殺虫劑                        </t>
  </si>
  <si>
    <t>0000010060326</t>
  </si>
  <si>
    <t xml:space="preserve">統一肉骨茶麵*5入                        </t>
  </si>
  <si>
    <t>0000010060295</t>
  </si>
  <si>
    <t xml:space="preserve">統一科學麵包40g*5                       </t>
  </si>
  <si>
    <t>0000010043313</t>
  </si>
  <si>
    <t xml:space="preserve">維大力汽水-250cc(箱)                    </t>
  </si>
  <si>
    <t>156.00</t>
  </si>
  <si>
    <t>0000030009608</t>
  </si>
  <si>
    <t xml:space="preserve">黑松加鹽沙士鋁罐330ml*6入               </t>
  </si>
  <si>
    <t>0000010063003</t>
  </si>
  <si>
    <t xml:space="preserve">健怡可樂Light易-330ml*6入               </t>
  </si>
  <si>
    <t>0000010007884</t>
  </si>
  <si>
    <t xml:space="preserve">雪碧汽水易330ml*6入                     </t>
  </si>
  <si>
    <t>0000010061162</t>
  </si>
  <si>
    <t xml:space="preserve">黑松汽水(易)-330ml*6入                  </t>
  </si>
  <si>
    <t>0000010031555</t>
  </si>
  <si>
    <t xml:space="preserve">泰山仙草蜜330g*6入                      </t>
  </si>
  <si>
    <t>0000010056459</t>
  </si>
  <si>
    <t xml:space="preserve">義美小泡芙量販包(草莓)-171g             </t>
  </si>
  <si>
    <t>0000010056461</t>
  </si>
  <si>
    <t xml:space="preserve">義美夾心酥量販包(草莓)-400g             </t>
  </si>
  <si>
    <t>0000030005824</t>
  </si>
  <si>
    <t xml:space="preserve">義美超值包-213g                         </t>
  </si>
  <si>
    <t>0000010071579</t>
  </si>
  <si>
    <t xml:space="preserve">旺旺雪燒米果(經濟包)-420g               </t>
  </si>
  <si>
    <t>0000010010358</t>
  </si>
  <si>
    <t xml:space="preserve">旺旺仙貝經濟包_420g                     </t>
  </si>
  <si>
    <t>0000030014130</t>
  </si>
  <si>
    <t xml:space="preserve">爽健美茶535ml                           </t>
  </si>
  <si>
    <t>0000010065467</t>
  </si>
  <si>
    <t xml:space="preserve">天生好米-４KG                           </t>
  </si>
  <si>
    <t>0000010078699</t>
  </si>
  <si>
    <t xml:space="preserve">魚露26度500ml                           </t>
  </si>
  <si>
    <t>142.00</t>
  </si>
  <si>
    <t>142</t>
  </si>
  <si>
    <t>0000000004138</t>
  </si>
  <si>
    <t xml:space="preserve">台灣愛文芒果(在檨)                      </t>
  </si>
  <si>
    <t>-159</t>
  </si>
  <si>
    <t>307.00</t>
  </si>
  <si>
    <t>307</t>
  </si>
  <si>
    <t>0000010001480</t>
  </si>
  <si>
    <t xml:space="preserve">嚴選-富士蘋果牛乳-974g                  </t>
  </si>
  <si>
    <t>101.20</t>
  </si>
  <si>
    <t>0000010045925</t>
  </si>
  <si>
    <t xml:space="preserve">三好免浸糙米-2.5KG                      </t>
  </si>
  <si>
    <t>0000000013955</t>
  </si>
  <si>
    <t xml:space="preserve">台灣黃金雞雞腿排肉                      </t>
  </si>
  <si>
    <t>0000030008534</t>
  </si>
  <si>
    <t xml:space="preserve">產地嚴選-瑞士巧克力牛乳300g             </t>
  </si>
  <si>
    <t>0000030008536</t>
  </si>
  <si>
    <t xml:space="preserve">產地嚴選-富士蘋果牛乳300g               </t>
  </si>
  <si>
    <t>0000030009179</t>
  </si>
  <si>
    <t xml:space="preserve">富味鄉芝麻香油185ml                     </t>
  </si>
  <si>
    <t xml:space="preserve">411311  </t>
  </si>
  <si>
    <t>0000010028491</t>
  </si>
  <si>
    <t xml:space="preserve">台糖鳳梨四分片*227g                     </t>
  </si>
  <si>
    <t>00990303</t>
  </si>
  <si>
    <t>0000030012748</t>
  </si>
  <si>
    <t xml:space="preserve">歐莉牌金裝特純初榨橄欖油1000ml          </t>
  </si>
  <si>
    <t>211.00</t>
  </si>
  <si>
    <t>211</t>
  </si>
  <si>
    <t>1069</t>
  </si>
  <si>
    <t>00990930</t>
  </si>
  <si>
    <t>869</t>
  </si>
  <si>
    <t>00990613</t>
  </si>
  <si>
    <t>577</t>
  </si>
  <si>
    <t>0000010034069</t>
  </si>
  <si>
    <t xml:space="preserve">日本甘口-鰹魚味噌-500g                  </t>
  </si>
  <si>
    <t>00980317</t>
  </si>
  <si>
    <t>1042</t>
  </si>
  <si>
    <t>0000000020342</t>
  </si>
  <si>
    <t xml:space="preserve">美國青花苔                              </t>
  </si>
  <si>
    <t>426</t>
  </si>
  <si>
    <t>0000010064522</t>
  </si>
  <si>
    <t xml:space="preserve">依必朗抗菌沐浴乳茶樹精油-1000ml         </t>
  </si>
  <si>
    <t>0000010064523</t>
  </si>
  <si>
    <t xml:space="preserve">依必朗抗菌沐浴乳薰衣草精油-1000ml       </t>
  </si>
  <si>
    <t>0000010064544</t>
  </si>
  <si>
    <t xml:space="preserve">依必朗抗菌沐浴乳潔膚制菌-1000ml         </t>
  </si>
  <si>
    <t>0000010013284</t>
  </si>
  <si>
    <t xml:space="preserve">妙潔無心捲筒垃圾袋(特大)                </t>
  </si>
  <si>
    <t>150</t>
  </si>
  <si>
    <t>00980514</t>
  </si>
  <si>
    <t>376</t>
  </si>
  <si>
    <t>00980930</t>
  </si>
  <si>
    <t>591</t>
  </si>
  <si>
    <t>00980315</t>
  </si>
  <si>
    <t>1935</t>
  </si>
  <si>
    <t>0000010000526</t>
  </si>
  <si>
    <t xml:space="preserve">山井大輪卷(大魚卵卷)                    </t>
  </si>
  <si>
    <t>0000000007482</t>
  </si>
  <si>
    <t xml:space="preserve">台灣生大豆包                            </t>
  </si>
  <si>
    <t>0000030002452</t>
  </si>
  <si>
    <t xml:space="preserve">林鳳營優酪乳-植纖活菌939ml              </t>
  </si>
  <si>
    <t>0000010002544</t>
  </si>
  <si>
    <t xml:space="preserve">喬麥屋營養鮮麵                          </t>
  </si>
  <si>
    <t>0000010074741</t>
  </si>
  <si>
    <t xml:space="preserve">灣仔碼頭手工水餃(韭菜菜豬肉)450g        </t>
  </si>
  <si>
    <t>0000010026730</t>
  </si>
  <si>
    <t xml:space="preserve">雅方大小豆皮200g                        </t>
  </si>
  <si>
    <t>0000010003655</t>
  </si>
  <si>
    <t xml:space="preserve">西北綜合餃(4盒裝)                       </t>
  </si>
  <si>
    <t>0000010068963</t>
  </si>
  <si>
    <t xml:space="preserve">山上麵味露濃縮3倍360ML(恩)              </t>
  </si>
  <si>
    <t>0000030000631</t>
  </si>
  <si>
    <t xml:space="preserve">維力炸醬罐750g                          </t>
  </si>
  <si>
    <t>0000030004409</t>
  </si>
  <si>
    <t xml:space="preserve">雅瑪紗昆布醬油3倍濃縮1L(恩)             </t>
  </si>
  <si>
    <t>0000010072433</t>
  </si>
  <si>
    <t xml:space="preserve">牛頭牌蛤蜊湯塊                          </t>
  </si>
  <si>
    <t>0000010006798</t>
  </si>
  <si>
    <t xml:space="preserve">康寶鮮雞晶220g                          </t>
  </si>
  <si>
    <t>0000010046793</t>
  </si>
  <si>
    <t xml:space="preserve">統一快煮拉麵蔥燒牛肉336g                </t>
  </si>
  <si>
    <t>00981103</t>
  </si>
  <si>
    <t>234</t>
  </si>
  <si>
    <t>00980116</t>
  </si>
  <si>
    <t>0000010003419</t>
  </si>
  <si>
    <t xml:space="preserve">大漢嫩豆腐                              </t>
  </si>
  <si>
    <t>304</t>
  </si>
  <si>
    <t>0000010073803</t>
  </si>
  <si>
    <t xml:space="preserve">及第水餃(韭菜)1080g                     </t>
  </si>
  <si>
    <t>00990825</t>
  </si>
  <si>
    <t>0000030014969</t>
  </si>
  <si>
    <t xml:space="preserve">御稻花東壽司米-3kg                      </t>
  </si>
  <si>
    <t>250.00</t>
  </si>
  <si>
    <t>1494</t>
  </si>
  <si>
    <t>302</t>
  </si>
  <si>
    <t>00991119</t>
  </si>
  <si>
    <t>1926</t>
  </si>
  <si>
    <t>0000010004522</t>
  </si>
  <si>
    <t xml:space="preserve">小美公升冰淇淋(巧克力)                  </t>
  </si>
  <si>
    <t>442</t>
  </si>
  <si>
    <t>0000010004523</t>
  </si>
  <si>
    <t xml:space="preserve">小美公升冰淇淋(香芋)                    </t>
  </si>
  <si>
    <t>0000010042715</t>
  </si>
  <si>
    <t xml:space="preserve">味全甲等醬油-1L                         </t>
  </si>
  <si>
    <t>32.50</t>
  </si>
  <si>
    <t>00980821</t>
  </si>
  <si>
    <t>344</t>
  </si>
  <si>
    <t>365</t>
  </si>
  <si>
    <t>0000030010691</t>
  </si>
  <si>
    <t xml:space="preserve">家庭號起酥蛋糕750g                      </t>
  </si>
  <si>
    <t>86.00</t>
  </si>
  <si>
    <t>86</t>
  </si>
  <si>
    <t>0000030010692</t>
  </si>
  <si>
    <t xml:space="preserve">家庭號蜂蜜蛋糕                          </t>
  </si>
  <si>
    <t>507</t>
  </si>
  <si>
    <t>455</t>
  </si>
  <si>
    <t>-145</t>
  </si>
  <si>
    <t>0000010005550</t>
  </si>
  <si>
    <t xml:space="preserve">可口可樂P-2000cc                        </t>
  </si>
  <si>
    <t>00980530</t>
  </si>
  <si>
    <t>00980730</t>
  </si>
  <si>
    <t>162.00</t>
  </si>
  <si>
    <t>162</t>
  </si>
  <si>
    <t>405</t>
  </si>
  <si>
    <t>00981006</t>
  </si>
  <si>
    <t>0000030011234</t>
  </si>
  <si>
    <t xml:space="preserve">奧瑪爆漿奶油餐包(20入)                  </t>
  </si>
  <si>
    <t>0000010006768</t>
  </si>
  <si>
    <t xml:space="preserve">味全味精中-500g                         </t>
  </si>
  <si>
    <t>0000030009807</t>
  </si>
  <si>
    <t xml:space="preserve">三好台梗九號糙米2kg                     </t>
  </si>
  <si>
    <t>00981107</t>
  </si>
  <si>
    <t>406</t>
  </si>
  <si>
    <t>00980826</t>
  </si>
  <si>
    <t>1427</t>
  </si>
  <si>
    <t>00981202</t>
  </si>
  <si>
    <t>0000010034778</t>
  </si>
  <si>
    <t xml:space="preserve">味全鮮乳-全脂3/4G                       </t>
  </si>
  <si>
    <t>362</t>
  </si>
  <si>
    <t>0000010035757</t>
  </si>
  <si>
    <t xml:space="preserve">統一阿Q牛奶饅頭-765g                    </t>
  </si>
  <si>
    <t>00980301</t>
  </si>
  <si>
    <t>683</t>
  </si>
  <si>
    <t>00980905</t>
  </si>
  <si>
    <t>856</t>
  </si>
  <si>
    <t>00991002</t>
  </si>
  <si>
    <t>00991122</t>
  </si>
  <si>
    <t xml:space="preserve">320503  </t>
  </si>
  <si>
    <t>0000030015115</t>
  </si>
  <si>
    <t xml:space="preserve">卡瓦伊瑞士卷-草莓410g                   </t>
  </si>
  <si>
    <t>937</t>
  </si>
  <si>
    <t>00980117</t>
  </si>
  <si>
    <t xml:space="preserve">330201  </t>
  </si>
  <si>
    <t>0000000022709</t>
  </si>
  <si>
    <t xml:space="preserve">馬鈴薯沙拉(台灣)                        </t>
  </si>
  <si>
    <t>318</t>
  </si>
  <si>
    <t>1440</t>
  </si>
  <si>
    <t>00980110</t>
  </si>
  <si>
    <t xml:space="preserve">110104  </t>
  </si>
  <si>
    <t>0000000006215</t>
  </si>
  <si>
    <t xml:space="preserve">挪威-鮮鮭刺身10切                       </t>
  </si>
  <si>
    <t>0000000004605</t>
  </si>
  <si>
    <t xml:space="preserve">臺灣甜柿(45入)粒                        </t>
  </si>
  <si>
    <t>0000030013386</t>
  </si>
  <si>
    <t xml:space="preserve">金墩三星優池圓米-4kg                    </t>
  </si>
  <si>
    <t>00980411</t>
  </si>
  <si>
    <t xml:space="preserve">220201  </t>
  </si>
  <si>
    <t>0000000030715</t>
  </si>
  <si>
    <t xml:space="preserve">台灣大西瓜1/6分切                       </t>
  </si>
  <si>
    <t>0000000000302</t>
  </si>
  <si>
    <t xml:space="preserve">台灣組合生魚片(角切)                    </t>
  </si>
  <si>
    <t>725</t>
  </si>
  <si>
    <t>00980829</t>
  </si>
  <si>
    <t>0000030009343</t>
  </si>
  <si>
    <t xml:space="preserve">關廟浪花刀削麵900g                      </t>
  </si>
  <si>
    <t>897</t>
  </si>
  <si>
    <t>0000010038349</t>
  </si>
  <si>
    <t xml:space="preserve">可果美蕃茄汁無鹽-340ml                  </t>
  </si>
  <si>
    <t>0000010014086</t>
  </si>
  <si>
    <t xml:space="preserve">花王潤髮乳-750cc                        </t>
  </si>
  <si>
    <t>00990905</t>
  </si>
  <si>
    <t>0000010013250</t>
  </si>
  <si>
    <t xml:space="preserve">妙潔ＰＥ膜-200尺                        </t>
  </si>
  <si>
    <t>415</t>
  </si>
  <si>
    <t>694</t>
  </si>
  <si>
    <t>0000030006997</t>
  </si>
  <si>
    <t xml:space="preserve">隨緣素香椿炸醬麵80g*5入                 </t>
  </si>
  <si>
    <t>00980702</t>
  </si>
  <si>
    <t>00980504</t>
  </si>
  <si>
    <t>0000010069215</t>
  </si>
  <si>
    <t xml:space="preserve">貝迪利低脂奶油500g                      </t>
  </si>
  <si>
    <t xml:space="preserve">610101  </t>
  </si>
  <si>
    <t>6101</t>
  </si>
  <si>
    <t>0000010063894</t>
  </si>
  <si>
    <t xml:space="preserve">慶鳳水豆腐專櫃                          </t>
  </si>
  <si>
    <t>00981212</t>
  </si>
  <si>
    <t>0000000003157</t>
  </si>
  <si>
    <t xml:space="preserve">台灣湯用魚骨碎肉                        </t>
  </si>
  <si>
    <t>1195</t>
  </si>
  <si>
    <t xml:space="preserve">112102  </t>
  </si>
  <si>
    <t>1121</t>
  </si>
  <si>
    <t>0000000000276</t>
  </si>
  <si>
    <t xml:space="preserve">水產(3)虛擬                             </t>
  </si>
  <si>
    <t>0000000020601</t>
  </si>
  <si>
    <t xml:space="preserve">台灣菜肉干                              </t>
  </si>
  <si>
    <t>0000000031358</t>
  </si>
  <si>
    <t xml:space="preserve">日本王林蘋果40入_粒                     </t>
  </si>
  <si>
    <t>0000010051112</t>
  </si>
  <si>
    <t xml:space="preserve">瑞穗優酪乳(原味) 900ml                  </t>
  </si>
  <si>
    <t>0000010022167</t>
  </si>
  <si>
    <t xml:space="preserve">雅方火腿綜合蔬菜600g                    </t>
  </si>
  <si>
    <t>0000030009629</t>
  </si>
  <si>
    <t xml:space="preserve">Stone's Eggs(史東蛋)                    </t>
  </si>
  <si>
    <t>0000010079882</t>
  </si>
  <si>
    <t xml:space="preserve">龍口壽麵230g                            </t>
  </si>
  <si>
    <t>0000030007549</t>
  </si>
  <si>
    <t xml:space="preserve">龍泉金鑽黑麥汁350ml                     </t>
  </si>
  <si>
    <t>0000030000974</t>
  </si>
  <si>
    <t xml:space="preserve">關山有機糙米2Kg                         </t>
  </si>
  <si>
    <t>00990327</t>
  </si>
  <si>
    <t>0000010077076</t>
  </si>
  <si>
    <t xml:space="preserve">栗山芝麻沙拉米果-12袋                   </t>
  </si>
  <si>
    <t>334</t>
  </si>
  <si>
    <t>00991104</t>
  </si>
  <si>
    <t>305.00</t>
  </si>
  <si>
    <t>305</t>
  </si>
  <si>
    <t>0000000006823</t>
  </si>
  <si>
    <t xml:space="preserve">台灣黑毛豬梅花肉絲                      </t>
  </si>
  <si>
    <t>519</t>
  </si>
  <si>
    <t>0000030012572</t>
  </si>
  <si>
    <t xml:space="preserve">義美E家小館蕃茄絲蛋炒飯270g             </t>
  </si>
  <si>
    <t>0000030004170</t>
  </si>
  <si>
    <t xml:space="preserve">義美芒果冰棒5支                         </t>
  </si>
  <si>
    <t>0000000004447</t>
  </si>
  <si>
    <t xml:space="preserve">印度白鯧(中)2-3                         </t>
  </si>
  <si>
    <t>1496</t>
  </si>
  <si>
    <t>0000000031573</t>
  </si>
  <si>
    <t>0000000007240</t>
  </si>
  <si>
    <t xml:space="preserve">台灣金鑽鳳梨                            </t>
  </si>
  <si>
    <t xml:space="preserve">330204  </t>
  </si>
  <si>
    <t>0000000030370</t>
  </si>
  <si>
    <t xml:space="preserve">小菜(台灣)                              </t>
  </si>
  <si>
    <t xml:space="preserve">330503  </t>
  </si>
  <si>
    <t>3305</t>
  </si>
  <si>
    <t>0000000030136</t>
  </si>
  <si>
    <t xml:space="preserve">士林大香腸300g(台灣)                    </t>
  </si>
  <si>
    <t>0000010047139</t>
  </si>
  <si>
    <t xml:space="preserve">日正大純黑麻油480g                      </t>
  </si>
  <si>
    <t xml:space="preserve">520401  </t>
  </si>
  <si>
    <t>5204</t>
  </si>
  <si>
    <t>0000030005390</t>
  </si>
  <si>
    <t xml:space="preserve">義大利雷歐尼蘭伯斯紅酒-750ml            </t>
  </si>
  <si>
    <t>1073</t>
  </si>
  <si>
    <t>222</t>
  </si>
  <si>
    <t>00981119</t>
  </si>
  <si>
    <t>00980602</t>
  </si>
  <si>
    <t xml:space="preserve">210704  </t>
  </si>
  <si>
    <t>0000010023241</t>
  </si>
  <si>
    <t xml:space="preserve">藥燉排骨(60g)                           </t>
  </si>
  <si>
    <t>0000030001629</t>
  </si>
  <si>
    <t xml:space="preserve">康寶火腿玉米濃湯2入                     </t>
  </si>
  <si>
    <t>0000010028472</t>
  </si>
  <si>
    <t xml:space="preserve">綠巨人金玉雙色玉米粒(易)-198g           </t>
  </si>
  <si>
    <t>0000010008599</t>
  </si>
  <si>
    <t xml:space="preserve">味全豬肉酥-300g                         </t>
  </si>
  <si>
    <t>00980921</t>
  </si>
  <si>
    <t>0000010037726</t>
  </si>
  <si>
    <t xml:space="preserve">益全香米-2kg                            </t>
  </si>
  <si>
    <t>431</t>
  </si>
  <si>
    <t>0000000006825</t>
  </si>
  <si>
    <t xml:space="preserve">台灣黑毛豬後腿肉絲                      </t>
  </si>
  <si>
    <t>0000030009221</t>
  </si>
  <si>
    <t xml:space="preserve">日本輕柔蝶翼衛生棉夜用-11片             </t>
  </si>
  <si>
    <t>00980429</t>
  </si>
  <si>
    <t>537</t>
  </si>
  <si>
    <t>0000010059884</t>
  </si>
  <si>
    <t xml:space="preserve">光泉巧克力調味乳 960ml                  </t>
  </si>
  <si>
    <t>820</t>
  </si>
  <si>
    <t>0000030010677</t>
  </si>
  <si>
    <t xml:space="preserve">瑞穗果汁牛奶290ml                       </t>
  </si>
  <si>
    <t>0000010006619</t>
  </si>
  <si>
    <t xml:space="preserve">工研烏酢-小 300G                        </t>
  </si>
  <si>
    <t>0000030009622</t>
  </si>
  <si>
    <t xml:space="preserve">溫柔宣言透氣瞬吸日用一般衛生棉-16片     </t>
  </si>
  <si>
    <t>0000010001231</t>
  </si>
  <si>
    <t xml:space="preserve">榖堡綠豆-1000g                          </t>
  </si>
  <si>
    <t>0000010001227</t>
  </si>
  <si>
    <t xml:space="preserve">榖堡洋薏仁-300g                         </t>
  </si>
  <si>
    <t>0000030006432</t>
  </si>
  <si>
    <t xml:space="preserve">蒟蒻茶屋-杏仁                           </t>
  </si>
  <si>
    <t>0000010004415</t>
  </si>
  <si>
    <t xml:space="preserve">義美花生牛奶冰棒                        </t>
  </si>
  <si>
    <t>0000010004414</t>
  </si>
  <si>
    <t xml:space="preserve">義美芋泥牛奶冰棒                        </t>
  </si>
  <si>
    <t>0000010007577</t>
  </si>
  <si>
    <t xml:space="preserve">8P海苔片22.4G(8袋*8切)(恩)              </t>
  </si>
  <si>
    <t>127.00</t>
  </si>
  <si>
    <t>127</t>
  </si>
  <si>
    <t>0000010025342</t>
  </si>
  <si>
    <t xml:space="preserve">海苔天婦羅餅(芥末)_80g                  </t>
  </si>
  <si>
    <t xml:space="preserve">520301  </t>
  </si>
  <si>
    <t>0000030010086</t>
  </si>
  <si>
    <t xml:space="preserve">玉山台灣高粱酒58%-0.3L                  </t>
  </si>
  <si>
    <t>150.00</t>
  </si>
  <si>
    <t xml:space="preserve">520503  </t>
  </si>
  <si>
    <t>0000030005170</t>
  </si>
  <si>
    <t xml:space="preserve">月桂冠清酒-1800ml                       </t>
  </si>
  <si>
    <t>680.00</t>
  </si>
  <si>
    <t>680</t>
  </si>
  <si>
    <t>215.00</t>
  </si>
  <si>
    <t>215</t>
  </si>
  <si>
    <t>00981226</t>
  </si>
  <si>
    <t>0000030011519</t>
  </si>
  <si>
    <t xml:space="preserve">台灣勁好丸-新竹貢丸                     </t>
  </si>
  <si>
    <t>1966</t>
  </si>
  <si>
    <t xml:space="preserve">310404  </t>
  </si>
  <si>
    <t>0000010002334</t>
  </si>
  <si>
    <t xml:space="preserve">聯夏蜜豆真空包(紅豆)-500g               </t>
  </si>
  <si>
    <t>0000010078535</t>
  </si>
  <si>
    <t xml:space="preserve">光州-辣炒年糕                           </t>
  </si>
  <si>
    <t>0000030000347</t>
  </si>
  <si>
    <t xml:space="preserve">豪記米血糕                              </t>
  </si>
  <si>
    <t>0000030007116</t>
  </si>
  <si>
    <t xml:space="preserve">西北麻吉燒-起司108g                     </t>
  </si>
  <si>
    <t>0000030012642</t>
  </si>
  <si>
    <t xml:space="preserve">火鍋肉丸子120g                          </t>
  </si>
  <si>
    <t>0000030007117</t>
  </si>
  <si>
    <t xml:space="preserve">西北麻吉燒-芝麻108g                     </t>
  </si>
  <si>
    <t>0000010004174</t>
  </si>
  <si>
    <t xml:space="preserve">義美黑炫風芝麻湯圓-10入                 </t>
  </si>
  <si>
    <t>0000030012331</t>
  </si>
  <si>
    <t xml:space="preserve">泰山多酚芥花調和油2L                    </t>
  </si>
  <si>
    <t>0000010026908</t>
  </si>
  <si>
    <t xml:space="preserve">薌園山藥薏仁粉 30g*15                   </t>
  </si>
  <si>
    <t>0000010026909</t>
  </si>
  <si>
    <t xml:space="preserve">薌園百合杏仁粉 25g*16                   </t>
  </si>
  <si>
    <t>0000030008320</t>
  </si>
  <si>
    <t xml:space="preserve">薌園黑五穀豆漿375g                      </t>
  </si>
  <si>
    <t>0000010034354</t>
  </si>
  <si>
    <t xml:space="preserve">桂格養生穀粉順暢配方500g                </t>
  </si>
  <si>
    <t>0000010042709</t>
  </si>
  <si>
    <t xml:space="preserve">桂格養生穀粉穩立配方500g                </t>
  </si>
  <si>
    <t>00980303</t>
  </si>
  <si>
    <t>1840</t>
  </si>
  <si>
    <t>00980207</t>
  </si>
  <si>
    <t>265.00</t>
  </si>
  <si>
    <t>0000010031552</t>
  </si>
  <si>
    <t xml:space="preserve">泰山八寶粥(易)380g*6入                  </t>
  </si>
  <si>
    <t>0000030004951</t>
  </si>
  <si>
    <t xml:space="preserve">培珀莉派對組合-379g                     </t>
  </si>
  <si>
    <t>251.00</t>
  </si>
  <si>
    <t>251</t>
  </si>
  <si>
    <t>0000030010528</t>
  </si>
  <si>
    <t xml:space="preserve">喜年來紅麴薄餅量販盒-300g               </t>
  </si>
  <si>
    <t>0000000022675</t>
  </si>
  <si>
    <t xml:space="preserve">台灣澎湖海域野生透抽圈                  </t>
  </si>
  <si>
    <t>0000000031574</t>
  </si>
  <si>
    <t xml:space="preserve">紐西蘭洋蔥                              </t>
  </si>
  <si>
    <t xml:space="preserve">120102  </t>
  </si>
  <si>
    <t>0000000006841</t>
  </si>
  <si>
    <t xml:space="preserve">台灣黑毛豬去脂里肌肉排                  </t>
  </si>
  <si>
    <t>0000000006848</t>
  </si>
  <si>
    <t xml:space="preserve">台灣黑毛豬小里肌肉絲                    </t>
  </si>
  <si>
    <t>0000010071271</t>
  </si>
  <si>
    <t xml:space="preserve">福樂一番鮮北海道特濃鮮乳936g            </t>
  </si>
  <si>
    <t>00991030</t>
  </si>
  <si>
    <t>0000000008494</t>
  </si>
  <si>
    <t xml:space="preserve">韓國富士蘋果-3粒                        </t>
  </si>
  <si>
    <t>564</t>
  </si>
  <si>
    <t>174.00</t>
  </si>
  <si>
    <t>174</t>
  </si>
  <si>
    <t>0000010006869</t>
  </si>
  <si>
    <t xml:space="preserve">牛頭牌沙茶醬-小127G                     </t>
  </si>
  <si>
    <t>00991225</t>
  </si>
  <si>
    <t>0000010000923</t>
  </si>
  <si>
    <t xml:space="preserve">台南統一博客火腿切片180g                </t>
  </si>
  <si>
    <t>565</t>
  </si>
  <si>
    <t>0000010071195</t>
  </si>
  <si>
    <t xml:space="preserve">台灣台糖里肌火鍋肉片                    </t>
  </si>
  <si>
    <t>0000000006972</t>
  </si>
  <si>
    <t xml:space="preserve">台灣青蔥(裸)                            </t>
  </si>
  <si>
    <t>0000010024503</t>
  </si>
  <si>
    <t xml:space="preserve">統一好勁道月見雞蛋麵300G                </t>
  </si>
  <si>
    <t>0000010042867</t>
  </si>
  <si>
    <t xml:space="preserve">可口奶滋蜂蜜-190g                       </t>
  </si>
  <si>
    <t>0000010058965</t>
  </si>
  <si>
    <t xml:space="preserve">優群濟州島海苔-3入                      </t>
  </si>
  <si>
    <t>1005</t>
  </si>
  <si>
    <t>0000010001979</t>
  </si>
  <si>
    <t xml:space="preserve">統一左岸咖啡昂列奶茶杯                  </t>
  </si>
  <si>
    <t>0000010050183</t>
  </si>
  <si>
    <t xml:space="preserve">啟信CAS益力蛋                           </t>
  </si>
  <si>
    <t>0000010069886</t>
  </si>
  <si>
    <t xml:space="preserve">義大利奧利塔精純橄欖油1L                </t>
  </si>
  <si>
    <t>0000030006125</t>
  </si>
  <si>
    <t xml:space="preserve">伊藤園焙煎焙茶500ML(恩)                 </t>
  </si>
  <si>
    <t>0000010032624</t>
  </si>
  <si>
    <t xml:space="preserve">森永嗨啾夾心軟糖(草莓)35g               </t>
  </si>
  <si>
    <t>0000010060672</t>
  </si>
  <si>
    <t xml:space="preserve">森永嗨啾軟糖(青蘋果)-35g                </t>
  </si>
  <si>
    <t>0000010077625</t>
  </si>
  <si>
    <t xml:space="preserve">水晶肥皂食器洗滌液体1000ML              </t>
  </si>
  <si>
    <t>00981010</t>
  </si>
  <si>
    <t>0000010076720</t>
  </si>
  <si>
    <t xml:space="preserve">mod's hair空氣感蓬鬆髮系列洗髮乳550ml   </t>
  </si>
  <si>
    <t>0000000031846</t>
  </si>
  <si>
    <t xml:space="preserve">台灣南投旦蕉                            </t>
  </si>
  <si>
    <t>0000030009600</t>
  </si>
  <si>
    <t xml:space="preserve">MAXIM典藏咖啡170g                       </t>
  </si>
  <si>
    <t>359.00</t>
  </si>
  <si>
    <t>359</t>
  </si>
  <si>
    <t>0000010077215</t>
  </si>
  <si>
    <t xml:space="preserve">沙宣持久彈性定型液-150ml                </t>
  </si>
  <si>
    <t>0000030001866</t>
  </si>
  <si>
    <t xml:space="preserve">露得清清淨化活力洗面乳-100g             </t>
  </si>
  <si>
    <t>0000010015299</t>
  </si>
  <si>
    <t xml:space="preserve">莎順檀香沐浴精-1050ml                   </t>
  </si>
  <si>
    <t>0000030006213</t>
  </si>
  <si>
    <t xml:space="preserve">橘子工坊超氧活力去漬粉-450g             </t>
  </si>
  <si>
    <t>0000030006208</t>
  </si>
  <si>
    <t xml:space="preserve">橘子工坊浴廁清潔劑-480ml                </t>
  </si>
  <si>
    <t>0000010031795</t>
  </si>
  <si>
    <t xml:space="preserve">進口A23大叉                             </t>
  </si>
  <si>
    <t>0000010031798</t>
  </si>
  <si>
    <t xml:space="preserve">進口A23牛排刀                           </t>
  </si>
  <si>
    <t>0000010001632</t>
  </si>
  <si>
    <t xml:space="preserve">安佳硬盒迷你奶油-80g                    </t>
  </si>
  <si>
    <t>0000030011822</t>
  </si>
  <si>
    <t xml:space="preserve">統一陽光高纖燕麥穀奶PET300ml            </t>
  </si>
  <si>
    <t>0000010056793</t>
  </si>
  <si>
    <t xml:space="preserve">飽餐一頓(益香全米)-300g                 </t>
  </si>
  <si>
    <t>0000000000304</t>
  </si>
  <si>
    <t xml:space="preserve">台灣組合生魚片(3點)                     </t>
  </si>
  <si>
    <t xml:space="preserve">120106  </t>
  </si>
  <si>
    <t>0000000004522</t>
  </si>
  <si>
    <t xml:space="preserve">台灣豚豬肝                              </t>
  </si>
  <si>
    <t xml:space="preserve">120107  </t>
  </si>
  <si>
    <t>0000000004906</t>
  </si>
  <si>
    <t xml:space="preserve">台灣紅燒獅子頭                          </t>
  </si>
  <si>
    <t>12.50</t>
  </si>
  <si>
    <t>0000000017729</t>
  </si>
  <si>
    <t xml:space="preserve">台灣聖女蕃茄                            </t>
  </si>
  <si>
    <t xml:space="preserve">330502  </t>
  </si>
  <si>
    <t>0000000022714</t>
  </si>
  <si>
    <t xml:space="preserve">府城蝦捲5入(台灣)                       </t>
  </si>
  <si>
    <t xml:space="preserve">330903  </t>
  </si>
  <si>
    <t>3309</t>
  </si>
  <si>
    <t>0000000022902</t>
  </si>
  <si>
    <t xml:space="preserve">銀花卷(台灣)                            </t>
  </si>
  <si>
    <t>0000000022905</t>
  </si>
  <si>
    <t xml:space="preserve">鮮奶饅頭(台灣)                          </t>
  </si>
  <si>
    <t xml:space="preserve">420603  </t>
  </si>
  <si>
    <t>0000010059724</t>
  </si>
  <si>
    <t xml:space="preserve">金莎24粒金鑽禮盒-300g                   </t>
  </si>
  <si>
    <t>0000010061193</t>
  </si>
  <si>
    <t xml:space="preserve">波蜜果菜汁TP300ml*6入                   </t>
  </si>
  <si>
    <t>0000010077411</t>
  </si>
  <si>
    <t xml:space="preserve">統一麥香大麥綠茶300ml*6                 </t>
  </si>
  <si>
    <t>00980211</t>
  </si>
  <si>
    <t>200.00</t>
  </si>
  <si>
    <t>34.75</t>
  </si>
  <si>
    <t>00980806</t>
  </si>
  <si>
    <t>00980218</t>
  </si>
  <si>
    <t>0000000006124</t>
  </si>
  <si>
    <t xml:space="preserve">南極洲冰魚                              </t>
  </si>
  <si>
    <t>1169</t>
  </si>
  <si>
    <t>0000010035398</t>
  </si>
  <si>
    <t xml:space="preserve">義美冷藏菜頭粿-800g                     </t>
  </si>
  <si>
    <t>0000010077214</t>
  </si>
  <si>
    <t xml:space="preserve">沙宣超強固定慕絲-150ml                  </t>
  </si>
  <si>
    <t>0000010015818</t>
  </si>
  <si>
    <t xml:space="preserve">TD 053 200cc紙杯 (45入)                 </t>
  </si>
  <si>
    <t xml:space="preserve">520502  </t>
  </si>
  <si>
    <t>0000030005038</t>
  </si>
  <si>
    <t xml:space="preserve">稻香20度料理米酒-600ml                  </t>
  </si>
  <si>
    <t>1753</t>
  </si>
  <si>
    <t>0000010000892</t>
  </si>
  <si>
    <t xml:space="preserve">新東陽原味香腸-273g                     </t>
  </si>
  <si>
    <t>0000010006506</t>
  </si>
  <si>
    <t xml:space="preserve">寶素齋2.4kg                             </t>
  </si>
  <si>
    <t>0000010060623</t>
  </si>
  <si>
    <t xml:space="preserve">泰山橄欖葡萄籽油2.6L                    </t>
  </si>
  <si>
    <t>0000010006841</t>
  </si>
  <si>
    <t xml:space="preserve">五興小磨香油(拌湯)210G                  </t>
  </si>
  <si>
    <t>485</t>
  </si>
  <si>
    <t>0000010075880</t>
  </si>
  <si>
    <t xml:space="preserve">百利舒適加長型手套(M)52065-M            </t>
  </si>
  <si>
    <t>00990629</t>
  </si>
  <si>
    <t>0000000003098</t>
  </si>
  <si>
    <t xml:space="preserve">台灣澎湖野生青筆                        </t>
  </si>
  <si>
    <t>0000000006968</t>
  </si>
  <si>
    <t>0000000004329</t>
  </si>
  <si>
    <t xml:space="preserve">台灣絲瓜                                </t>
  </si>
  <si>
    <t>0000000010383</t>
  </si>
  <si>
    <t xml:space="preserve">台灣高冷大黃瓜                          </t>
  </si>
  <si>
    <t>0000000003054</t>
  </si>
  <si>
    <t xml:space="preserve">台灣海帶絲                              </t>
  </si>
  <si>
    <t>0000000006029</t>
  </si>
  <si>
    <t xml:space="preserve">智利白甜桃90入-6粒                      </t>
  </si>
  <si>
    <t xml:space="preserve">110602  </t>
  </si>
  <si>
    <t>0000000003004</t>
  </si>
  <si>
    <t xml:space="preserve">泰國特選熟白蝦-KG                       </t>
  </si>
  <si>
    <t>0000000020606</t>
  </si>
  <si>
    <t xml:space="preserve">台灣辣蘿蔔乾                            </t>
  </si>
  <si>
    <t>0000000020604</t>
  </si>
  <si>
    <t xml:space="preserve">台灣芝麻柴魚                            </t>
  </si>
  <si>
    <t>0000000020602</t>
  </si>
  <si>
    <t xml:space="preserve">台灣甜麵筋                              </t>
  </si>
  <si>
    <t>0000010005222</t>
  </si>
  <si>
    <t xml:space="preserve">味全花瓜-玻 450G                        </t>
  </si>
  <si>
    <t xml:space="preserve">420105  </t>
  </si>
  <si>
    <t>0000010078205</t>
  </si>
  <si>
    <t xml:space="preserve">39元均一價                              </t>
  </si>
  <si>
    <t>0000010050908</t>
  </si>
  <si>
    <t xml:space="preserve">優鮮沛蔓越莓綜合果汁飲料400ml           </t>
  </si>
  <si>
    <t>403</t>
  </si>
  <si>
    <t>0000010026077</t>
  </si>
  <si>
    <t xml:space="preserve">舒跑運動飲料PET600ml                    </t>
  </si>
  <si>
    <t>0000000001863</t>
  </si>
  <si>
    <t>0000010005171</t>
  </si>
  <si>
    <t xml:space="preserve">同榮茄汁鯖魚紅色230g                    </t>
  </si>
  <si>
    <t>0000010073660</t>
  </si>
  <si>
    <t xml:space="preserve">OP環保舒適手套(一般型)L                 </t>
  </si>
  <si>
    <t>0000010016872</t>
  </si>
  <si>
    <t xml:space="preserve">PE手套-92008(15入)                      </t>
  </si>
  <si>
    <t>00981206</t>
  </si>
  <si>
    <t>1062</t>
  </si>
  <si>
    <t>00990121</t>
  </si>
  <si>
    <t>0000010064935</t>
  </si>
  <si>
    <t xml:space="preserve">統一牛奶多多17ml*6                      </t>
  </si>
  <si>
    <t>0000010054562</t>
  </si>
  <si>
    <t xml:space="preserve">口笛糖(乳酸)-21.6g                      </t>
  </si>
  <si>
    <t>0000030008629</t>
  </si>
  <si>
    <t xml:space="preserve">超級棒棒糖(15支入)-150g                 </t>
  </si>
  <si>
    <t>0000030013260</t>
  </si>
  <si>
    <t xml:space="preserve">迪士尼CAR麥昆沐浴乳400ml                </t>
  </si>
  <si>
    <t xml:space="preserve">511306  </t>
  </si>
  <si>
    <t>0000010022699</t>
  </si>
  <si>
    <t xml:space="preserve">新生代VCD                               </t>
  </si>
  <si>
    <t>00980309</t>
  </si>
  <si>
    <t>764</t>
  </si>
  <si>
    <t>00991005</t>
  </si>
  <si>
    <t>0000010026583</t>
  </si>
  <si>
    <t xml:space="preserve">TOPINI迷你果粒軟糖70g                   </t>
  </si>
  <si>
    <t>0000010054361</t>
  </si>
  <si>
    <t xml:space="preserve">樂天草莓泡泡糖_18g                      </t>
  </si>
  <si>
    <t>0000000009774</t>
  </si>
  <si>
    <t xml:space="preserve">台灣新興梨16入                          </t>
  </si>
  <si>
    <t>0000000030016</t>
  </si>
  <si>
    <t xml:space="preserve">智利富士蘋果90入袋                      </t>
  </si>
  <si>
    <t>0000010050187</t>
  </si>
  <si>
    <t xml:space="preserve">啟信機能新鮮蛋8粒                       </t>
  </si>
  <si>
    <t>0000000006876</t>
  </si>
  <si>
    <t xml:space="preserve">台灣黑毛豬里肌火鍋肉片                  </t>
  </si>
  <si>
    <t>0000000013864</t>
  </si>
  <si>
    <t xml:space="preserve">台灣黑毛豬梅花火鍋肉片                  </t>
  </si>
  <si>
    <t>-29</t>
  </si>
  <si>
    <t>0000010003405</t>
  </si>
  <si>
    <t xml:space="preserve">大漢木棉凍豆腐-350g                     </t>
  </si>
  <si>
    <t>0000030012177</t>
  </si>
  <si>
    <t xml:space="preserve">海之鮇魚餃120g                          </t>
  </si>
  <si>
    <t>0000030002493</t>
  </si>
  <si>
    <t xml:space="preserve">Olitalia-特級橄欖油500ml                </t>
  </si>
  <si>
    <t>00990112</t>
  </si>
  <si>
    <t>0000000006050</t>
  </si>
  <si>
    <t xml:space="preserve">挪威-鮭魚炸用                           </t>
  </si>
  <si>
    <t>2050</t>
  </si>
  <si>
    <t>0000000005028</t>
  </si>
  <si>
    <t xml:space="preserve">台灣優質吻仔魚                          </t>
  </si>
  <si>
    <t>0000000006293</t>
  </si>
  <si>
    <t xml:space="preserve">台灣黃金雞清腿去骨                      </t>
  </si>
  <si>
    <t>0000000006207</t>
  </si>
  <si>
    <t xml:space="preserve">台灣紫洋蔥                              </t>
  </si>
  <si>
    <t>0000030001022</t>
  </si>
  <si>
    <t xml:space="preserve">台灣特選牛蕃茄                          </t>
  </si>
  <si>
    <t>0000000007673</t>
  </si>
  <si>
    <t xml:space="preserve">台灣鮮香菇(300g)                        </t>
  </si>
  <si>
    <t>0000010028879</t>
  </si>
  <si>
    <t xml:space="preserve">台灣台糖豌豆嬰                          </t>
  </si>
  <si>
    <t>0000000019281</t>
  </si>
  <si>
    <t xml:space="preserve">台灣火龍果(省產)                        </t>
  </si>
  <si>
    <t>0000010025693</t>
  </si>
  <si>
    <t xml:space="preserve">銀寶丹麥無鹽奶油113.5G                  </t>
  </si>
  <si>
    <t>0000030002000</t>
  </si>
  <si>
    <t xml:space="preserve">大漢真品豆腐                            </t>
  </si>
  <si>
    <t>0000010053297</t>
  </si>
  <si>
    <t xml:space="preserve">可果美一番咖哩(甜味)125g                </t>
  </si>
  <si>
    <t xml:space="preserve">410604  </t>
  </si>
  <si>
    <t>0000010006925</t>
  </si>
  <si>
    <t xml:space="preserve">Prege磨菇義大利麵醬24oz                 </t>
  </si>
  <si>
    <t>0000010071951</t>
  </si>
  <si>
    <t xml:space="preserve">Prego三種起司義大利麵醬24oz             </t>
  </si>
  <si>
    <t>0000010076354</t>
  </si>
  <si>
    <t xml:space="preserve">多芬去屑護理洗髮乳700ml                 </t>
  </si>
  <si>
    <t xml:space="preserve">511002  </t>
  </si>
  <si>
    <t>0000010073294</t>
  </si>
  <si>
    <t xml:space="preserve">騰達2支入烤肉刷                         </t>
  </si>
  <si>
    <t>00981114</t>
  </si>
  <si>
    <t>0000000003380</t>
  </si>
  <si>
    <t xml:space="preserve">台灣紫高麗                              </t>
  </si>
  <si>
    <t>0000000005709</t>
  </si>
  <si>
    <t>00990712</t>
  </si>
  <si>
    <t>748</t>
  </si>
  <si>
    <t>0000010038600</t>
  </si>
  <si>
    <t xml:space="preserve">桂格免浸泡五穀飯                        </t>
  </si>
  <si>
    <t>0000000006049</t>
  </si>
  <si>
    <t xml:space="preserve">挪威-鮭魚切片                           </t>
  </si>
  <si>
    <t>1184</t>
  </si>
  <si>
    <t>0000000006640</t>
  </si>
  <si>
    <t xml:space="preserve">台灣豚低脂粗絞肉                        </t>
  </si>
  <si>
    <t>-45</t>
  </si>
  <si>
    <t>-18</t>
  </si>
  <si>
    <t>0000030011349</t>
  </si>
  <si>
    <t xml:space="preserve">新來源韓式泡菜750g                      </t>
  </si>
  <si>
    <t>132.00</t>
  </si>
  <si>
    <t>132</t>
  </si>
  <si>
    <t>0000010002515</t>
  </si>
  <si>
    <t xml:space="preserve">喬麥屋宇龍麵 250g                       </t>
  </si>
  <si>
    <t>0000010034011</t>
  </si>
  <si>
    <t xml:space="preserve">洽洽香瓜子-280g                         </t>
  </si>
  <si>
    <t>0000030005676</t>
  </si>
  <si>
    <t xml:space="preserve">多用途強力接著劑73256                   </t>
  </si>
  <si>
    <t>00990802</t>
  </si>
  <si>
    <t>497</t>
  </si>
  <si>
    <t>00990515</t>
  </si>
  <si>
    <t>978</t>
  </si>
  <si>
    <t>0000000004493</t>
  </si>
  <si>
    <t xml:space="preserve">台灣高麗菜苗                            </t>
  </si>
  <si>
    <t>0000000010400</t>
  </si>
  <si>
    <t xml:space="preserve">台灣特選高麗菜                          </t>
  </si>
  <si>
    <t>0000000005888</t>
  </si>
  <si>
    <t>0000010057098</t>
  </si>
  <si>
    <t xml:space="preserve">日本田舍鍋物味噌                        </t>
  </si>
  <si>
    <t>0000010071165</t>
  </si>
  <si>
    <t xml:space="preserve">味全日式和風醬油_340ml                  </t>
  </si>
  <si>
    <t>0000010062205</t>
  </si>
  <si>
    <t xml:space="preserve">味全鰹魚風味調味料160g(罐)              </t>
  </si>
  <si>
    <t>0000010063494</t>
  </si>
  <si>
    <t xml:space="preserve">蘇菲彈力貼身超熟睡夜用35CM              </t>
  </si>
  <si>
    <t>0000030013045</t>
  </si>
  <si>
    <t xml:space="preserve">美鳳醇香米酒600ml                       </t>
  </si>
  <si>
    <t>0000010044226</t>
  </si>
  <si>
    <t xml:space="preserve">桂格十錦珍榖                            </t>
  </si>
  <si>
    <t>605</t>
  </si>
  <si>
    <t>00991205</t>
  </si>
  <si>
    <t>00980502</t>
  </si>
  <si>
    <t>1146</t>
  </si>
  <si>
    <t>0000000006290</t>
  </si>
  <si>
    <t xml:space="preserve">台灣黃金雞骨腿塊                        </t>
  </si>
  <si>
    <t>0000000006574</t>
  </si>
  <si>
    <t xml:space="preserve">澳洲百客鮮牛炒肉片                      </t>
  </si>
  <si>
    <t>0000010078898</t>
  </si>
  <si>
    <t xml:space="preserve">新東陽黑胡椒火腿165g                    </t>
  </si>
  <si>
    <t>0000010075199</t>
  </si>
  <si>
    <t xml:space="preserve">台灣台糖有機小松菜                      </t>
  </si>
  <si>
    <t>0000000010358</t>
  </si>
  <si>
    <t xml:space="preserve">美國洋芹(支)                            </t>
  </si>
  <si>
    <t>0000000003388</t>
  </si>
  <si>
    <t xml:space="preserve">台灣蘿蔔(洗)                            </t>
  </si>
  <si>
    <t>0000030007459</t>
  </si>
  <si>
    <t xml:space="preserve">御茶園紅茶650ml                         </t>
  </si>
  <si>
    <t>0000010034029</t>
  </si>
  <si>
    <t xml:space="preserve">桂冠巧之燒                              </t>
  </si>
  <si>
    <t>0000010080649</t>
  </si>
  <si>
    <t xml:space="preserve">開喜紅茶600ml                           </t>
  </si>
  <si>
    <t>00980620</t>
  </si>
  <si>
    <t>0000030008652</t>
  </si>
  <si>
    <t xml:space="preserve">台灣紀文-日式厚燒黑輪                   </t>
  </si>
  <si>
    <t>1520</t>
  </si>
  <si>
    <t>0000010057774</t>
  </si>
  <si>
    <t xml:space="preserve">台灣奶油白菜                            </t>
  </si>
  <si>
    <t>0000010034894</t>
  </si>
  <si>
    <t xml:space="preserve">台灣有機格蘭菜                          </t>
  </si>
  <si>
    <t>0000000007669</t>
  </si>
  <si>
    <t xml:space="preserve">大陸白蘿蔔                              </t>
  </si>
  <si>
    <t>0000000003432</t>
  </si>
  <si>
    <t xml:space="preserve">台灣關廟綠竹筍-關廟                     </t>
  </si>
  <si>
    <t>0000000005880</t>
  </si>
  <si>
    <t xml:space="preserve">台灣子薑                                </t>
  </si>
  <si>
    <t>0000030007118</t>
  </si>
  <si>
    <t xml:space="preserve">西北麻吉燒-滷肉108g                     </t>
  </si>
  <si>
    <t>0000030009692</t>
  </si>
  <si>
    <t xml:space="preserve">維力手打麵辣味香菇牛肉包麵110g*4入      </t>
  </si>
  <si>
    <t>0000010008155</t>
  </si>
  <si>
    <t xml:space="preserve">黑雞牌雞絲麵-包                         </t>
  </si>
  <si>
    <t xml:space="preserve">520605  </t>
  </si>
  <si>
    <t>5206</t>
  </si>
  <si>
    <t>0000030010130</t>
  </si>
  <si>
    <t xml:space="preserve">台酒生技易洗樂洗潔精-720ml              </t>
  </si>
  <si>
    <t>0000030000643</t>
  </si>
  <si>
    <t xml:space="preserve">維力原祖雞汁包麵75g*5                   </t>
  </si>
  <si>
    <t>0000000006289</t>
  </si>
  <si>
    <t xml:space="preserve">台灣黃金雞骨腿                          </t>
  </si>
  <si>
    <t>0000000006365</t>
  </si>
  <si>
    <t xml:space="preserve">台灣黃牛後腿肉絲                        </t>
  </si>
  <si>
    <t>0000000004165</t>
  </si>
  <si>
    <t xml:space="preserve">台灣西洋芹                              </t>
  </si>
  <si>
    <t>0000010041704</t>
  </si>
  <si>
    <t xml:space="preserve">台灣荷蘭種彩椒2入                       </t>
  </si>
  <si>
    <t>0000010025154</t>
  </si>
  <si>
    <t xml:space="preserve">宜蘭青蔥                                </t>
  </si>
  <si>
    <t>0000010036845</t>
  </si>
  <si>
    <t xml:space="preserve">工研日式柴魚醬油露-500ml                </t>
  </si>
  <si>
    <t>0000030007313</t>
  </si>
  <si>
    <t xml:space="preserve">萬家香味醂450ml                         </t>
  </si>
  <si>
    <t>0000010008344</t>
  </si>
  <si>
    <t xml:space="preserve">日正進口太白粉-小150g                   </t>
  </si>
  <si>
    <t>0000010035928</t>
  </si>
  <si>
    <t xml:space="preserve">林鳳營優酪乳-草莓939ml                  </t>
  </si>
  <si>
    <t>375</t>
  </si>
  <si>
    <t>0000000006160</t>
  </si>
  <si>
    <t xml:space="preserve">台灣豚五花肉絲                          </t>
  </si>
  <si>
    <t>0000000003409</t>
  </si>
  <si>
    <t xml:space="preserve">台灣扁蒲                                </t>
  </si>
  <si>
    <t>0000010080353</t>
  </si>
  <si>
    <t xml:space="preserve">生機鮮果蒟蒻(葡萄)                      </t>
  </si>
  <si>
    <t>0000010080356</t>
  </si>
  <si>
    <t xml:space="preserve">生機鮮果蒟蒻(水蜜桃)                    </t>
  </si>
  <si>
    <t>0000010006569</t>
  </si>
  <si>
    <t xml:space="preserve">統一四季醬油 870G                       </t>
  </si>
  <si>
    <t>0000010034389</t>
  </si>
  <si>
    <t xml:space="preserve">小磨坊五香蒸肉粉-110g                   </t>
  </si>
  <si>
    <t>0000010024604</t>
  </si>
  <si>
    <t xml:space="preserve">義美出好米-糙米2.6KG                    </t>
  </si>
  <si>
    <t>1802</t>
  </si>
  <si>
    <t>0000000020599</t>
  </si>
  <si>
    <t xml:space="preserve">台灣豆棗                                </t>
  </si>
  <si>
    <t>0000030015025</t>
  </si>
  <si>
    <t xml:space="preserve">三福咖啡館奶油布蕾150g                  </t>
  </si>
  <si>
    <t>0000030015022</t>
  </si>
  <si>
    <t xml:space="preserve">三福咖啡館拿鐵咖啡凍150g                </t>
  </si>
  <si>
    <t>1411</t>
  </si>
  <si>
    <t>0000010034351</t>
  </si>
  <si>
    <t xml:space="preserve">得意的一天葡萄籽油-0.75L                </t>
  </si>
  <si>
    <t>0000010005465</t>
  </si>
  <si>
    <t xml:space="preserve">可口可樂易330ml                         </t>
  </si>
  <si>
    <t>0000030013923</t>
  </si>
  <si>
    <t xml:space="preserve">公賣局酒粕養生薄餅180g                  </t>
  </si>
  <si>
    <t>163.00</t>
  </si>
  <si>
    <t>163</t>
  </si>
  <si>
    <t xml:space="preserve">120305  </t>
  </si>
  <si>
    <t>0000000006360</t>
  </si>
  <si>
    <t xml:space="preserve">美國冷藏牛腱子                          </t>
  </si>
  <si>
    <t>280.00</t>
  </si>
  <si>
    <t>0000000032550</t>
  </si>
  <si>
    <t xml:space="preserve">美國洋蔥                                </t>
  </si>
  <si>
    <t>194.00</t>
  </si>
  <si>
    <t>0000000006264</t>
  </si>
  <si>
    <t xml:space="preserve">台灣豚大骨                              </t>
  </si>
  <si>
    <t>0000000003959</t>
  </si>
  <si>
    <t xml:space="preserve">台灣甜豆                                </t>
  </si>
  <si>
    <t xml:space="preserve">310803  </t>
  </si>
  <si>
    <t>0000030004986</t>
  </si>
  <si>
    <t xml:space="preserve">台塑御膳薑母鴨1000g                     </t>
  </si>
  <si>
    <t>0000010072246</t>
  </si>
  <si>
    <t xml:space="preserve">達人上菜牛肉餡餅400g                    </t>
  </si>
  <si>
    <t>0000010078017</t>
  </si>
  <si>
    <t xml:space="preserve">統一冬菜冬粉55g*4                       </t>
  </si>
  <si>
    <t>-60</t>
  </si>
  <si>
    <t>0000010007245</t>
  </si>
  <si>
    <t xml:space="preserve">播州素麵(冬)250G(恩)                    </t>
  </si>
  <si>
    <t>0000010008141</t>
  </si>
  <si>
    <t xml:space="preserve">五木細關東麵 375G                       </t>
  </si>
  <si>
    <t>0000010006427</t>
  </si>
  <si>
    <t xml:space="preserve">世家凍頂烏龍茶2g*50                     </t>
  </si>
  <si>
    <t xml:space="preserve">520202  </t>
  </si>
  <si>
    <t>0000030005124</t>
  </si>
  <si>
    <t xml:space="preserve">麥格黑啤酒 355cc                        </t>
  </si>
  <si>
    <t>167.00</t>
  </si>
  <si>
    <t>167</t>
  </si>
  <si>
    <t>0000010079311</t>
  </si>
  <si>
    <t xml:space="preserve">得意的一天醬油膏370ml                   </t>
  </si>
  <si>
    <t>0000030001804</t>
  </si>
  <si>
    <t xml:space="preserve">康乃馨輕柔美學-一般(3+1)                </t>
  </si>
  <si>
    <t>0000000006272</t>
  </si>
  <si>
    <t xml:space="preserve">台灣豚豬尾冬骨                          </t>
  </si>
  <si>
    <t xml:space="preserve">330603  </t>
  </si>
  <si>
    <t>3306</t>
  </si>
  <si>
    <t>0000000030154</t>
  </si>
  <si>
    <t xml:space="preserve">烤秋刀魚1尾(台灣)                       </t>
  </si>
  <si>
    <t>0000030010069</t>
  </si>
  <si>
    <t xml:space="preserve">台灣啤酒-0.6公升                        </t>
  </si>
  <si>
    <t xml:space="preserve">520403  </t>
  </si>
  <si>
    <t>0000030010091</t>
  </si>
  <si>
    <t xml:space="preserve">玉泉特級紅葡萄酒0.6L                    </t>
  </si>
  <si>
    <t>0000010057562</t>
  </si>
  <si>
    <t xml:space="preserve">夢田越光米1公斤                         </t>
  </si>
  <si>
    <t>600</t>
  </si>
  <si>
    <t>0000000004274</t>
  </si>
  <si>
    <t xml:space="preserve">韓國柿子(45入)粒                        </t>
  </si>
  <si>
    <t>8.80</t>
  </si>
  <si>
    <t>0000030011630</t>
  </si>
  <si>
    <t xml:space="preserve">鱈魚丸600g                              </t>
  </si>
  <si>
    <t>0000030011627</t>
  </si>
  <si>
    <t xml:space="preserve">花枝丸600g                              </t>
  </si>
  <si>
    <t>0000030011616</t>
  </si>
  <si>
    <t xml:space="preserve">旗魚丸600g                              </t>
  </si>
  <si>
    <t xml:space="preserve">330103  </t>
  </si>
  <si>
    <t>3301</t>
  </si>
  <si>
    <t>0000000022772</t>
  </si>
  <si>
    <t xml:space="preserve">寶貝便當(台灣)                          </t>
  </si>
  <si>
    <t>00990804</t>
  </si>
  <si>
    <t>0000000005971</t>
  </si>
  <si>
    <t xml:space="preserve">挪威-鮭魚魚骨碎肉                       </t>
  </si>
  <si>
    <t>0000000006136</t>
  </si>
  <si>
    <t xml:space="preserve">台灣豚五花紅燒肉角                      </t>
  </si>
  <si>
    <t>0000000006964</t>
  </si>
  <si>
    <t xml:space="preserve">台灣青江菜(裸)                          </t>
  </si>
  <si>
    <t>0000010057010</t>
  </si>
  <si>
    <t xml:space="preserve">台灣精緻木耳-200g                       </t>
  </si>
  <si>
    <t>0000010074278</t>
  </si>
  <si>
    <t xml:space="preserve">苜蓿芽150g                              </t>
  </si>
  <si>
    <t>0000030002413</t>
  </si>
  <si>
    <t xml:space="preserve">花蓮豆苗                                </t>
  </si>
  <si>
    <t>0000010036542</t>
  </si>
  <si>
    <t xml:space="preserve">桂冠低脂沙拉Light-100g                  </t>
  </si>
  <si>
    <t>0000010024283</t>
  </si>
  <si>
    <t xml:space="preserve">統一冰淇淋-香草465g                     </t>
  </si>
  <si>
    <t>0000010058046</t>
  </si>
  <si>
    <t xml:space="preserve">泰式燒雞辣椒醬310g                      </t>
  </si>
  <si>
    <t>00990718</t>
  </si>
  <si>
    <t>0000000006363</t>
  </si>
  <si>
    <t xml:space="preserve">美國冷藏牛條肉                          </t>
  </si>
  <si>
    <t>221.00</t>
  </si>
  <si>
    <t>221</t>
  </si>
  <si>
    <t>-31</t>
  </si>
  <si>
    <t>0000030014625</t>
  </si>
  <si>
    <t xml:space="preserve">寶宏安柏特濃乳酪絲250g                  </t>
  </si>
  <si>
    <t>0000010079324</t>
  </si>
  <si>
    <t xml:space="preserve">鮪魚加鰹魚225G(3入)(恩)                 </t>
  </si>
  <si>
    <t>0000010055880</t>
  </si>
  <si>
    <t xml:space="preserve">日清果實野菜義大利麵肉醬415G            </t>
  </si>
  <si>
    <t>0000010062352</t>
  </si>
  <si>
    <t xml:space="preserve">統一拿鐵咖啡三合一_14g*25入             </t>
  </si>
  <si>
    <t>0000010050176</t>
  </si>
  <si>
    <t xml:space="preserve">啟信大盒蛋10入                          </t>
  </si>
  <si>
    <t>0000010006843</t>
  </si>
  <si>
    <t xml:space="preserve">統一胡麻油 250G                         </t>
  </si>
  <si>
    <t>0000010045018</t>
  </si>
  <si>
    <t xml:space="preserve">長青牌特級香油-217cc                    </t>
  </si>
  <si>
    <t>0000010037032</t>
  </si>
  <si>
    <t xml:space="preserve">康寶鮮味炒手(原味)-250g                 </t>
  </si>
  <si>
    <t>0000030010257</t>
  </si>
  <si>
    <t xml:space="preserve">蘇菲彈力超薄體貼日用潔翼2入             </t>
  </si>
  <si>
    <t>0000000003141</t>
  </si>
  <si>
    <t xml:space="preserve">中國特選海水黃花魚                      </t>
  </si>
  <si>
    <t>0000000003039</t>
  </si>
  <si>
    <t xml:space="preserve">台灣澎湖特級花枝丸                      </t>
  </si>
  <si>
    <t>361.00</t>
  </si>
  <si>
    <t>0000000019868</t>
  </si>
  <si>
    <t xml:space="preserve">澳洲牛肉沙朗火鍋片V64A                  </t>
  </si>
  <si>
    <t>0000030004488</t>
  </si>
  <si>
    <t xml:space="preserve">台灣天喜菇                              </t>
  </si>
  <si>
    <t>0000000002122</t>
  </si>
  <si>
    <t xml:space="preserve">台灣蓮霧(精品)                          </t>
  </si>
  <si>
    <t>0000030009193</t>
  </si>
  <si>
    <t xml:space="preserve">五行開運發財糕                          </t>
  </si>
  <si>
    <t>0000010039144</t>
  </si>
  <si>
    <t xml:space="preserve">仙裕廣式蘿蔔糕-650g                     </t>
  </si>
  <si>
    <t>0000010078837</t>
  </si>
  <si>
    <t xml:space="preserve">桂冠黃金起司球120g                      </t>
  </si>
  <si>
    <t>0000010004236</t>
  </si>
  <si>
    <t xml:space="preserve">桂冠黃金魚蛋                            </t>
  </si>
  <si>
    <t>0000010003647</t>
  </si>
  <si>
    <t xml:space="preserve">海霸王蛋餃-110g                         </t>
  </si>
  <si>
    <t>0000030000255</t>
  </si>
  <si>
    <t xml:space="preserve">汶澄鋼夾                                </t>
  </si>
  <si>
    <t>0000010071157</t>
  </si>
  <si>
    <t xml:space="preserve">金墩五穀米(存氮包)1.2kg                 </t>
  </si>
  <si>
    <t>740</t>
  </si>
  <si>
    <t>0000030011164</t>
  </si>
  <si>
    <t xml:space="preserve">舒味思碳酸飲料經典檸檬口味330ml         </t>
  </si>
  <si>
    <t>2544</t>
  </si>
  <si>
    <t>0000010025963</t>
  </si>
  <si>
    <t xml:space="preserve">安佳鮮乳脂250G                          </t>
  </si>
  <si>
    <t>0000010077435</t>
  </si>
  <si>
    <t xml:space="preserve">寒天流糖茶-高山綠茶460ml                </t>
  </si>
  <si>
    <t>0000010037187</t>
  </si>
  <si>
    <t xml:space="preserve">椰紅亞熱帶天然椰乳汁250g                </t>
  </si>
  <si>
    <t>0000010020114</t>
  </si>
  <si>
    <t xml:space="preserve">妙潔新妙妙刀保鮮膜200尺*3支             </t>
  </si>
  <si>
    <t>0000010013270</t>
  </si>
  <si>
    <t xml:space="preserve">妙潔免洗鋁箔-壁用                       </t>
  </si>
  <si>
    <t>0000010068491</t>
  </si>
  <si>
    <t xml:space="preserve">3M無痕大型鐵上鉤                        </t>
  </si>
  <si>
    <t>0000010078791</t>
  </si>
  <si>
    <t xml:space="preserve">3M 無痕大型掛鉤(73050)                  </t>
  </si>
  <si>
    <t>0000010013181</t>
  </si>
  <si>
    <t xml:space="preserve">金頂鹼性電池3號(8粒裝)                  </t>
  </si>
  <si>
    <t>00990807</t>
  </si>
  <si>
    <t>987</t>
  </si>
  <si>
    <t>498</t>
  </si>
  <si>
    <t>0000030014014</t>
  </si>
  <si>
    <t xml:space="preserve">妙管家天然洗潔精超值組裝-1000gm*2       </t>
  </si>
  <si>
    <t>00990213</t>
  </si>
  <si>
    <t>0000010039502</t>
  </si>
  <si>
    <t xml:space="preserve">洪津太國卷                              </t>
  </si>
  <si>
    <t>0000030012988</t>
  </si>
  <si>
    <t xml:space="preserve">Q熊驚奇棒棒糖-13g                       </t>
  </si>
  <si>
    <t>00980129</t>
  </si>
  <si>
    <t>00981121</t>
  </si>
  <si>
    <t>1170</t>
  </si>
  <si>
    <t>0000030000935</t>
  </si>
  <si>
    <t xml:space="preserve">飯友辣椒醬230g                          </t>
  </si>
  <si>
    <t>0000010058960</t>
  </si>
  <si>
    <t xml:space="preserve">明奇黑糖蜜麻花-250g                     </t>
  </si>
  <si>
    <t xml:space="preserve">510901  </t>
  </si>
  <si>
    <t>0000030014242</t>
  </si>
  <si>
    <t xml:space="preserve">F9923菲力家族孟宗竹炭毛巾-3入           </t>
  </si>
  <si>
    <t>0000010079671</t>
  </si>
  <si>
    <t xml:space="preserve">PC休閒襪544                             </t>
  </si>
  <si>
    <t>00990218</t>
  </si>
  <si>
    <t>814</t>
  </si>
  <si>
    <t>00990707</t>
  </si>
  <si>
    <t>784</t>
  </si>
  <si>
    <t>00980828</t>
  </si>
  <si>
    <t>2675</t>
  </si>
  <si>
    <t xml:space="preserve">120205  </t>
  </si>
  <si>
    <t>0000000006333</t>
  </si>
  <si>
    <t xml:space="preserve">台灣黃金雞雞骨                          </t>
  </si>
  <si>
    <t>303</t>
  </si>
  <si>
    <t>0000010071395</t>
  </si>
  <si>
    <t xml:space="preserve">台灣特級喜來菇                          </t>
  </si>
  <si>
    <t>0000010033386</t>
  </si>
  <si>
    <t xml:space="preserve">義美鮮嫩豆腐-270g                       </t>
  </si>
  <si>
    <t>00981130</t>
  </si>
  <si>
    <t>392</t>
  </si>
  <si>
    <t>00990731</t>
  </si>
  <si>
    <t>1466</t>
  </si>
  <si>
    <t>0000010068427</t>
  </si>
  <si>
    <t xml:space="preserve">台灣台糖苜蓿芽                          </t>
  </si>
  <si>
    <t>0000000032341</t>
  </si>
  <si>
    <t>0000000020280</t>
  </si>
  <si>
    <t xml:space="preserve">台灣馬拉邦山溫泉蕃茄                    </t>
  </si>
  <si>
    <t>0000010007430</t>
  </si>
  <si>
    <t xml:space="preserve">黃金烤肉醬中辛#                         </t>
  </si>
  <si>
    <t>0000010078969</t>
  </si>
  <si>
    <t xml:space="preserve">萬家香特級烏醋200ml                     </t>
  </si>
  <si>
    <t>0000010051444</t>
  </si>
  <si>
    <t xml:space="preserve">真好家山葵椒鹽-45g                      </t>
  </si>
  <si>
    <t>0000030009134</t>
  </si>
  <si>
    <t xml:space="preserve">味好美孜然粉28g                         </t>
  </si>
  <si>
    <t>0000010077700</t>
  </si>
  <si>
    <t xml:space="preserve">味什麼-新疆孜然50g                      </t>
  </si>
  <si>
    <t>0000030012260</t>
  </si>
  <si>
    <t xml:space="preserve">肯氏清爽凱撒沙拉醬16OZ                  </t>
  </si>
  <si>
    <t>0000030004382</t>
  </si>
  <si>
    <t xml:space="preserve">五月花紙手帕(6入)10抽                   </t>
  </si>
  <si>
    <t>0000010020505</t>
  </si>
  <si>
    <t xml:space="preserve">黑人牙膏175g*2入                        </t>
  </si>
  <si>
    <t>0000010044333</t>
  </si>
  <si>
    <t xml:space="preserve">三好加鈣米-3.4KG                        </t>
  </si>
  <si>
    <t>1159</t>
  </si>
  <si>
    <t>00980103</t>
  </si>
  <si>
    <t>722</t>
  </si>
  <si>
    <t>0000010001217</t>
  </si>
  <si>
    <t xml:space="preserve">人蔘雞80g                               </t>
  </si>
  <si>
    <t>0000030007440</t>
  </si>
  <si>
    <t xml:space="preserve">高露潔牙膏200g                          </t>
  </si>
  <si>
    <t>00990323</t>
  </si>
  <si>
    <t>298</t>
  </si>
  <si>
    <t>587</t>
  </si>
  <si>
    <t>0000010005664</t>
  </si>
  <si>
    <t xml:space="preserve">泰山仙草蜜-330g                         </t>
  </si>
  <si>
    <t>00990606</t>
  </si>
  <si>
    <t>0000030013700</t>
  </si>
  <si>
    <t xml:space="preserve">尊榮香米-2kg                            </t>
  </si>
  <si>
    <t>0000000004240</t>
  </si>
  <si>
    <t xml:space="preserve">紐西蘭黃金奇異果25入                    </t>
  </si>
  <si>
    <t>0000010078282</t>
  </si>
  <si>
    <t xml:space="preserve">桂格黑榖王38*10                         </t>
  </si>
  <si>
    <t>0000030014974</t>
  </si>
  <si>
    <t xml:space="preserve">御稻關山米(特等獎)-2kg                  </t>
  </si>
  <si>
    <t>0000000021880</t>
  </si>
  <si>
    <t xml:space="preserve">台灣台糖安心豬里肌肉片                  </t>
  </si>
  <si>
    <t xml:space="preserve">120303  </t>
  </si>
  <si>
    <t>0000000006351</t>
  </si>
  <si>
    <t xml:space="preserve">美國板腱沙朗火鍋片                      </t>
  </si>
  <si>
    <t>171.00</t>
  </si>
  <si>
    <t>0000000018296</t>
  </si>
  <si>
    <t xml:space="preserve">冷凍紐西蘭牛小排                        </t>
  </si>
  <si>
    <t>0000000001890</t>
  </si>
  <si>
    <t>0000000001889</t>
  </si>
  <si>
    <t xml:space="preserve">台灣有機芥菜                            </t>
  </si>
  <si>
    <t>0000000006471</t>
  </si>
  <si>
    <t xml:space="preserve">台灣小地瓜                              </t>
  </si>
  <si>
    <t>0000000003408</t>
  </si>
  <si>
    <t>0000010057006</t>
  </si>
  <si>
    <t xml:space="preserve">台灣精緻秀珍菇-150g                     </t>
  </si>
  <si>
    <t>0000010022169</t>
  </si>
  <si>
    <t xml:space="preserve">雅方火鍋小豆皮200g                      </t>
  </si>
  <si>
    <t>0000010003653</t>
  </si>
  <si>
    <t xml:space="preserve">西北手工花枝餃-120g                     </t>
  </si>
  <si>
    <t>0000010006664</t>
  </si>
  <si>
    <t xml:space="preserve">小磨坊黑胡椒粉45G                       </t>
  </si>
  <si>
    <t>0000030011499</t>
  </si>
  <si>
    <t xml:space="preserve">綠巨人珍珠玉米粒易開罐11oz              </t>
  </si>
  <si>
    <t>00991212</t>
  </si>
  <si>
    <t>543</t>
  </si>
  <si>
    <t>0000010041254</t>
  </si>
  <si>
    <t xml:space="preserve">統一龜甲萬甘醇醬油-1.6L                 </t>
  </si>
  <si>
    <t>0000010020850</t>
  </si>
  <si>
    <t xml:space="preserve">臺鹽健康美味鹽-300g                     </t>
  </si>
  <si>
    <t>00980906</t>
  </si>
  <si>
    <t>328</t>
  </si>
  <si>
    <t>0000010034684</t>
  </si>
  <si>
    <t xml:space="preserve">台灣靈芝菌鍋                            </t>
  </si>
  <si>
    <t>492</t>
  </si>
  <si>
    <t>0000000005552</t>
  </si>
  <si>
    <t xml:space="preserve">台灣熟脆筍                              </t>
  </si>
  <si>
    <t>0000000006423</t>
  </si>
  <si>
    <t xml:space="preserve">加州水蜜桃30入-3粒                      </t>
  </si>
  <si>
    <t>0000030007461</t>
  </si>
  <si>
    <t xml:space="preserve">純喫茶-紅茶650ml                        </t>
  </si>
  <si>
    <t>0000010005184</t>
  </si>
  <si>
    <t xml:space="preserve">愛之味妞妞珍珠圓-260g                   </t>
  </si>
  <si>
    <t>00980428</t>
  </si>
  <si>
    <t>488</t>
  </si>
  <si>
    <t>0000000031719</t>
  </si>
  <si>
    <t xml:space="preserve">台灣綜合丸子清湯                        </t>
  </si>
  <si>
    <t>902</t>
  </si>
  <si>
    <t>0000000019869</t>
  </si>
  <si>
    <t xml:space="preserve">澳洲羊肉火鍋片V64A                      </t>
  </si>
  <si>
    <t>0000000020573</t>
  </si>
  <si>
    <t xml:space="preserve">台灣小乾豆皮(火鍋用)                    </t>
  </si>
  <si>
    <t>0000000001926</t>
  </si>
  <si>
    <t xml:space="preserve">日本北海道洋蔥                          </t>
  </si>
  <si>
    <t>0000030004983</t>
  </si>
  <si>
    <t xml:space="preserve">台塑手工凍豆腐300g                      </t>
  </si>
  <si>
    <t>0000030004989</t>
  </si>
  <si>
    <t xml:space="preserve">台塑正宗四川麻辣鍋1000g                 </t>
  </si>
  <si>
    <t>0000010028390</t>
  </si>
  <si>
    <t xml:space="preserve">泰山純水 600cc                          </t>
  </si>
  <si>
    <t>00991101</t>
  </si>
  <si>
    <t>409</t>
  </si>
  <si>
    <t>1087</t>
  </si>
  <si>
    <t>00991227</t>
  </si>
  <si>
    <t>278.00</t>
  </si>
  <si>
    <t>398</t>
  </si>
  <si>
    <t>534</t>
  </si>
  <si>
    <t>00991213</t>
  </si>
  <si>
    <t>0000010078266</t>
  </si>
  <si>
    <t xml:space="preserve">三好米高雄145號_3.4kg                   </t>
  </si>
  <si>
    <t>975</t>
  </si>
  <si>
    <t>0000010038412</t>
  </si>
  <si>
    <t xml:space="preserve">真好家油蒜酥-57g                        </t>
  </si>
  <si>
    <t>0000010057198</t>
  </si>
  <si>
    <t xml:space="preserve">康師傅新鮮蝦魚板碗麵                    </t>
  </si>
  <si>
    <t>0000010057199</t>
  </si>
  <si>
    <t xml:space="preserve">康師傅新蔥燒排骨碗麵                    </t>
  </si>
  <si>
    <t>0000010012681</t>
  </si>
  <si>
    <t xml:space="preserve">新東陽鳳梨酥-200g                       </t>
  </si>
  <si>
    <t>0000030006499</t>
  </si>
  <si>
    <t xml:space="preserve">皇族特濃牛奶蛋捲-72g                    </t>
  </si>
  <si>
    <t>0000010041352</t>
  </si>
  <si>
    <t xml:space="preserve">CROWN草莓巧克力派-4入                   </t>
  </si>
  <si>
    <t>0000030008741</t>
  </si>
  <si>
    <t xml:space="preserve">青的農場免浸免泡七榖飯1300g             </t>
  </si>
  <si>
    <t>0000000030452</t>
  </si>
  <si>
    <t xml:space="preserve">挪威薄鹽鯖魚片(散)                      </t>
  </si>
  <si>
    <t>0000010071167</t>
  </si>
  <si>
    <t xml:space="preserve">康寶濃湯-火腿玉米56.5g                  </t>
  </si>
  <si>
    <t>0000000005029</t>
  </si>
  <si>
    <t xml:space="preserve">挪威薄鹽青魚片(片)                      </t>
  </si>
  <si>
    <t>0000030012460</t>
  </si>
  <si>
    <t xml:space="preserve">4入奇力豚鬃毛杯刷                       </t>
  </si>
  <si>
    <t>0000030008870</t>
  </si>
  <si>
    <t xml:space="preserve">自黏防滑鞋墊2入05009-2入                </t>
  </si>
  <si>
    <t>00990108</t>
  </si>
  <si>
    <t>1498</t>
  </si>
  <si>
    <t>0000010035025</t>
  </si>
  <si>
    <t xml:space="preserve">芝司樂高鈣低脂起司-500g                 </t>
  </si>
  <si>
    <t>0000010044216</t>
  </si>
  <si>
    <t xml:space="preserve">卡好鍋燒麵-280g                         </t>
  </si>
  <si>
    <t>0000010033482</t>
  </si>
  <si>
    <t xml:space="preserve">仙裕寧波年糕-430g                       </t>
  </si>
  <si>
    <t>0000010003930</t>
  </si>
  <si>
    <t xml:space="preserve">立基綜合迷你比薩-110g*5                 </t>
  </si>
  <si>
    <t>0000030009665</t>
  </si>
  <si>
    <t xml:space="preserve">高慶泉-薄鹽黑豆油露540cc                </t>
  </si>
  <si>
    <t>0000010007172</t>
  </si>
  <si>
    <t xml:space="preserve">味全水餃醬汁香辣230g                    </t>
  </si>
  <si>
    <t>0000010080097</t>
  </si>
  <si>
    <t xml:space="preserve">海倫潔淨保濕洗髮乳750ml                 </t>
  </si>
  <si>
    <t>0000010055836</t>
  </si>
  <si>
    <t xml:space="preserve">Mane'Tail馬牌洗髮精-12oz                </t>
  </si>
  <si>
    <t>0000030003571</t>
  </si>
  <si>
    <t xml:space="preserve">TSUBAKI山茶花洗髮乳550ml                </t>
  </si>
  <si>
    <t>192.00</t>
  </si>
  <si>
    <t>192</t>
  </si>
  <si>
    <t>0000010052759</t>
  </si>
  <si>
    <t xml:space="preserve">澳洲特級燕麥片-500g                     </t>
  </si>
  <si>
    <t>0000000006129</t>
  </si>
  <si>
    <t xml:space="preserve">台灣豚小里肌半條                        </t>
  </si>
  <si>
    <t>48.50</t>
  </si>
  <si>
    <t>00990504</t>
  </si>
  <si>
    <t>0000000021879</t>
  </si>
  <si>
    <t xml:space="preserve">台灣台糖安心豬里肌火鍋肉片              </t>
  </si>
  <si>
    <t>0000010062318</t>
  </si>
  <si>
    <t xml:space="preserve">得意的一天葵花油2.6L                    </t>
  </si>
  <si>
    <t>43.16</t>
  </si>
  <si>
    <t>0000010069643</t>
  </si>
  <si>
    <t xml:space="preserve">林鳳營優酪乳-無糖1750ml                 </t>
  </si>
  <si>
    <t>0000010057772</t>
  </si>
  <si>
    <t xml:space="preserve">啟信洗選蛋6入                           </t>
  </si>
  <si>
    <t>0000010010181</t>
  </si>
  <si>
    <t xml:space="preserve">義美椰子夾心酥-152g                     </t>
  </si>
  <si>
    <t>0000030011652</t>
  </si>
  <si>
    <t>532</t>
  </si>
  <si>
    <t>0000010042348</t>
  </si>
  <si>
    <t xml:space="preserve">義美低脂鮮乳-1000ml                     </t>
  </si>
  <si>
    <t>0000010046222</t>
  </si>
  <si>
    <t xml:space="preserve">極米角燒鹽味米果-155g                   </t>
  </si>
  <si>
    <t>00980412</t>
  </si>
  <si>
    <t>0000010034914</t>
  </si>
  <si>
    <t xml:space="preserve">台灣有機空心菜                          </t>
  </si>
  <si>
    <t>0000010073814</t>
  </si>
  <si>
    <t xml:space="preserve">及第水餃(瓜仔雞)1080g                   </t>
  </si>
  <si>
    <t>00980612</t>
  </si>
  <si>
    <t>783</t>
  </si>
  <si>
    <t>0000010064568</t>
  </si>
  <si>
    <t xml:space="preserve">統一必須脂肪健康油1.5L                  </t>
  </si>
  <si>
    <t>0000010038329</t>
  </si>
  <si>
    <t xml:space="preserve">信成黑麻油-275g                         </t>
  </si>
  <si>
    <t>00990417</t>
  </si>
  <si>
    <t>2087</t>
  </si>
  <si>
    <t>0000010022140</t>
  </si>
  <si>
    <t xml:space="preserve">統一AB優酪乳原味900ml                   </t>
  </si>
  <si>
    <t>0000010071300</t>
  </si>
  <si>
    <t xml:space="preserve">信明星戀水晶冰糖8gX50                   </t>
  </si>
  <si>
    <t>0000010025970</t>
  </si>
  <si>
    <t xml:space="preserve">富元綜合穀類粉350g                      </t>
  </si>
  <si>
    <t>0000030002022</t>
  </si>
  <si>
    <t xml:space="preserve">烏龍梅-85g                              </t>
  </si>
  <si>
    <t>0000030000307</t>
  </si>
  <si>
    <t xml:space="preserve">手作原味黑糖_200g                       </t>
  </si>
  <si>
    <t>780</t>
  </si>
  <si>
    <t>00991021</t>
  </si>
  <si>
    <t>0000010000498</t>
  </si>
  <si>
    <t xml:space="preserve">麒文花枝卷                              </t>
  </si>
  <si>
    <t xml:space="preserve">120402  </t>
  </si>
  <si>
    <t>0000010000945</t>
  </si>
  <si>
    <t xml:space="preserve">屏東富統大熱狗 2支/200g                 </t>
  </si>
  <si>
    <t>0000010022619</t>
  </si>
  <si>
    <t xml:space="preserve">桂冠蟳味棒                              </t>
  </si>
  <si>
    <t>1285</t>
  </si>
  <si>
    <t>0000000007850</t>
  </si>
  <si>
    <t xml:space="preserve">台灣熟章魚                              </t>
  </si>
  <si>
    <t>0000000000535</t>
  </si>
  <si>
    <t xml:space="preserve">台灣彰化牛奶文蛤-大(原料)               </t>
  </si>
  <si>
    <t>0000030014043</t>
  </si>
  <si>
    <t xml:space="preserve">義美特級銅鑼燒冰淇淋5入(巧克力米)       </t>
  </si>
  <si>
    <t>0000010076877</t>
  </si>
  <si>
    <t xml:space="preserve">明治酒釀櫻桃雪糕                        </t>
  </si>
  <si>
    <t>00980209</t>
  </si>
  <si>
    <t>0000000006844</t>
  </si>
  <si>
    <t xml:space="preserve">台灣黑毛豬梅花肉塊                      </t>
  </si>
  <si>
    <t>0000000007090</t>
  </si>
  <si>
    <t xml:space="preserve">台灣黑毛豬腱子                          </t>
  </si>
  <si>
    <t>137.00</t>
  </si>
  <si>
    <t>137</t>
  </si>
  <si>
    <t>0000010022239</t>
  </si>
  <si>
    <t xml:space="preserve">龍鳳4大天王火鍋餃337g                   </t>
  </si>
  <si>
    <t>0000010004242</t>
  </si>
  <si>
    <t xml:space="preserve">土魠魚塊-原味                           </t>
  </si>
  <si>
    <t>0000010028615</t>
  </si>
  <si>
    <t xml:space="preserve">領鮮黑胡椒雞塊-785g                     </t>
  </si>
  <si>
    <t>0000030002113</t>
  </si>
  <si>
    <t xml:space="preserve">萬家香大吟釀醬油1150g                   </t>
  </si>
  <si>
    <t>0000010060300</t>
  </si>
  <si>
    <t xml:space="preserve">統一脆麵包55g*5                         </t>
  </si>
  <si>
    <t>0000010020463</t>
  </si>
  <si>
    <t xml:space="preserve">柔情抽取式衛生紙-120抽*8                </t>
  </si>
  <si>
    <t>248</t>
  </si>
  <si>
    <t>00980101</t>
  </si>
  <si>
    <t>0000010001177</t>
  </si>
  <si>
    <t xml:space="preserve">榖堡香菇-75g                            </t>
  </si>
  <si>
    <t>0000010007020</t>
  </si>
  <si>
    <t xml:space="preserve">小磨坊油蔥酥35g                         </t>
  </si>
  <si>
    <t>0000010008552</t>
  </si>
  <si>
    <t xml:space="preserve">來一客牛肉蔬菜                          </t>
  </si>
  <si>
    <t>0000030004353</t>
  </si>
  <si>
    <t xml:space="preserve">澎澎珍珠奶浴香浴乳-滑潤型850g           </t>
  </si>
  <si>
    <t>0000010014184</t>
  </si>
  <si>
    <t xml:space="preserve">澎澎香浴乳(一般)-850cc                  </t>
  </si>
  <si>
    <t>0000010015948</t>
  </si>
  <si>
    <t xml:space="preserve">百利小黃菜瓜布 22067                    </t>
  </si>
  <si>
    <t>00980808</t>
  </si>
  <si>
    <t>797</t>
  </si>
  <si>
    <t>0000000006276</t>
  </si>
  <si>
    <t xml:space="preserve">台灣黃金雞胸肉去皮                      </t>
  </si>
  <si>
    <t>1004</t>
  </si>
  <si>
    <t>0000010009557</t>
  </si>
  <si>
    <t xml:space="preserve">樂天草莓小熊餅-41g                      </t>
  </si>
  <si>
    <t>0000030008677</t>
  </si>
  <si>
    <t xml:space="preserve">樂天小熊餅乾(高原香草冰淇淋)-50g        </t>
  </si>
  <si>
    <t>0000010071262</t>
  </si>
  <si>
    <t xml:space="preserve">麗仕水亮絲滑洗髮乳650ml                 </t>
  </si>
  <si>
    <t>0000030002347</t>
  </si>
  <si>
    <t xml:space="preserve">一匙靈制菌濃縮洗衣精(補充包)-2.0kg      </t>
  </si>
  <si>
    <t>0000010037741</t>
  </si>
  <si>
    <t xml:space="preserve">魔術靈浴室(更替瓶)-500ml                </t>
  </si>
  <si>
    <t>0000010044951</t>
  </si>
  <si>
    <t xml:space="preserve">魔術靈浴室薰衣草香(經濟瓶)-500ml        </t>
  </si>
  <si>
    <t>623</t>
  </si>
  <si>
    <t>348</t>
  </si>
  <si>
    <t>00990124</t>
  </si>
  <si>
    <t>00980228</t>
  </si>
  <si>
    <t>1626</t>
  </si>
  <si>
    <t xml:space="preserve">420203  </t>
  </si>
  <si>
    <t>0000030001657</t>
  </si>
  <si>
    <t xml:space="preserve">樂天小熊餅家庭號(草莓)-195g             </t>
  </si>
  <si>
    <t xml:space="preserve">510304  </t>
  </si>
  <si>
    <t>0000030001864</t>
  </si>
  <si>
    <t xml:space="preserve">嬌生嬰兒洗髮沐浴露-500ml                </t>
  </si>
  <si>
    <t>0000030004392</t>
  </si>
  <si>
    <t xml:space="preserve">日本製Bandai兒童洗髮乳150ml             </t>
  </si>
  <si>
    <t>0000010015789</t>
  </si>
  <si>
    <t xml:space="preserve">騰達進口8吋紙盤 D030                    </t>
  </si>
  <si>
    <t>0000010015792</t>
  </si>
  <si>
    <t xml:space="preserve">騰達進口紙碗 D033                       </t>
  </si>
  <si>
    <t>00990717</t>
  </si>
  <si>
    <t>00990322</t>
  </si>
  <si>
    <t>878</t>
  </si>
  <si>
    <t>0000030007554</t>
  </si>
  <si>
    <t xml:space="preserve">桂格美味大燕麥片牛奶楓糖58g(5入)        </t>
  </si>
  <si>
    <t>0000030006794</t>
  </si>
  <si>
    <t xml:space="preserve">森永嗨啾夾心軟糖(哈蜜瓜)_35g            </t>
  </si>
  <si>
    <t>00990312</t>
  </si>
  <si>
    <t>00980321</t>
  </si>
  <si>
    <t>00990725</t>
  </si>
  <si>
    <t>247</t>
  </si>
  <si>
    <t>00980404</t>
  </si>
  <si>
    <t>1288</t>
  </si>
  <si>
    <t>0000010020436</t>
  </si>
  <si>
    <t xml:space="preserve">五月花紙抹布-60張*6入                   </t>
  </si>
  <si>
    <t>0000010049037</t>
  </si>
  <si>
    <t xml:space="preserve">502水果刀                               </t>
  </si>
  <si>
    <t>0000010034772</t>
  </si>
  <si>
    <t xml:space="preserve">妙潔平底清潔袋(S)                       </t>
  </si>
  <si>
    <t>593</t>
  </si>
  <si>
    <t xml:space="preserve">510905  </t>
  </si>
  <si>
    <t>0000010018903</t>
  </si>
  <si>
    <t xml:space="preserve">晨揚小學生輕巧雨衣                      </t>
  </si>
  <si>
    <t>151.00</t>
  </si>
  <si>
    <t>151</t>
  </si>
  <si>
    <t>835</t>
  </si>
  <si>
    <t>0000010029222</t>
  </si>
  <si>
    <t xml:space="preserve">日本拿波里蕃茄義大利麵醬260g            </t>
  </si>
  <si>
    <t>0000010073334</t>
  </si>
  <si>
    <t xml:space="preserve">饌味房義大利麵醬290g                    </t>
  </si>
  <si>
    <t>909</t>
  </si>
  <si>
    <t>0000010028457</t>
  </si>
  <si>
    <t xml:space="preserve">免警蟑殺蟑屋                            </t>
  </si>
  <si>
    <t>0000010073684</t>
  </si>
  <si>
    <t xml:space="preserve">OP無砂細纖海綿菜瓜布1入(茶杯專用)       </t>
  </si>
  <si>
    <t>847</t>
  </si>
  <si>
    <t>0000000010394</t>
  </si>
  <si>
    <t xml:space="preserve">台灣高冷四季豆                          </t>
  </si>
  <si>
    <t>0000030004870</t>
  </si>
  <si>
    <t xml:space="preserve">昭和10分義大利麵500g                    </t>
  </si>
  <si>
    <t>0000010071952</t>
  </si>
  <si>
    <t xml:space="preserve">PEDONE#35螺絲麵500g                     </t>
  </si>
  <si>
    <t>00980726</t>
  </si>
  <si>
    <t>261</t>
  </si>
  <si>
    <t>00980823</t>
  </si>
  <si>
    <t>872</t>
  </si>
  <si>
    <t>00980919</t>
  </si>
  <si>
    <t>0000010042064</t>
  </si>
  <si>
    <t xml:space="preserve">富豐壽司米4.5kg                         </t>
  </si>
  <si>
    <t>275.00</t>
  </si>
  <si>
    <t>275</t>
  </si>
  <si>
    <t>645</t>
  </si>
  <si>
    <t>0000010006546</t>
  </si>
  <si>
    <t xml:space="preserve">金蘭油膏(寶特)-590g                     </t>
  </si>
  <si>
    <t>00980202</t>
  </si>
  <si>
    <t>1049</t>
  </si>
  <si>
    <t>0000010051343</t>
  </si>
  <si>
    <t xml:space="preserve">義大利螺旋麵NO.29                       </t>
  </si>
  <si>
    <t>0000010078394</t>
  </si>
  <si>
    <t xml:space="preserve">聯夏義大麵醬蕃茄原味120g*3入            </t>
  </si>
  <si>
    <t>0000010009240</t>
  </si>
  <si>
    <t xml:space="preserve">金莎巧克力 -T5                          </t>
  </si>
  <si>
    <t>470</t>
  </si>
  <si>
    <t>657</t>
  </si>
  <si>
    <t>0000010051347</t>
  </si>
  <si>
    <t xml:space="preserve">義大利小貝穀麵NO.44                     </t>
  </si>
  <si>
    <t>0000010012777</t>
  </si>
  <si>
    <t xml:space="preserve">毛寶冷洗精(大)-34oz                     </t>
  </si>
  <si>
    <t>00980922</t>
  </si>
  <si>
    <t>00981205</t>
  </si>
  <si>
    <t>468</t>
  </si>
  <si>
    <t>00981213</t>
  </si>
  <si>
    <t>624</t>
  </si>
  <si>
    <t>00990101</t>
  </si>
  <si>
    <t>00990109</t>
  </si>
  <si>
    <t>755</t>
  </si>
  <si>
    <t>0000030011322</t>
  </si>
  <si>
    <t xml:space="preserve">康師傅麻油藥膳細麵(單包)89g±4.5g       </t>
  </si>
  <si>
    <t>0000010063405</t>
  </si>
  <si>
    <t xml:space="preserve">聯夏義大麵醬培根玉米3入包               </t>
  </si>
  <si>
    <t>1020</t>
  </si>
  <si>
    <t>00990221</t>
  </si>
  <si>
    <t>0000030011324</t>
  </si>
  <si>
    <t xml:space="preserve">康師傅麻油藥膳細麵89g±4.5g*4           </t>
  </si>
  <si>
    <t>0000010051340</t>
  </si>
  <si>
    <t xml:space="preserve">義大利寬扁細麵條NO.11                   </t>
  </si>
  <si>
    <t>0000010073431</t>
  </si>
  <si>
    <t xml:space="preserve">na黑餅夾心四連餅-80g                    </t>
  </si>
  <si>
    <t>00990306</t>
  </si>
  <si>
    <t>0000010006568</t>
  </si>
  <si>
    <t xml:space="preserve">金蘭醬油1000ml                          </t>
  </si>
  <si>
    <t>2302</t>
  </si>
  <si>
    <t>0000010037761</t>
  </si>
  <si>
    <t xml:space="preserve">悅氏礦泉水-600ml                        </t>
  </si>
  <si>
    <t xml:space="preserve">510305  </t>
  </si>
  <si>
    <t>0000010078113</t>
  </si>
  <si>
    <t xml:space="preserve">優生抗菌奶瓶刷(區)                      </t>
  </si>
  <si>
    <t>0000010080055</t>
  </si>
  <si>
    <t xml:space="preserve">百利鋼絲球鍋刷 22041                    </t>
  </si>
  <si>
    <t>0000010042534</t>
  </si>
  <si>
    <t xml:space="preserve">松鶴洗潔布小(30cmx30cm)-3入             </t>
  </si>
  <si>
    <t>0000030011062</t>
  </si>
  <si>
    <t xml:space="preserve">新東陽海捕辣味香酥鰻100g                </t>
  </si>
  <si>
    <t>0000030011061</t>
  </si>
  <si>
    <t xml:space="preserve">新東陽海捕紅燒香酥鰻100g                </t>
  </si>
  <si>
    <t>0000030004598</t>
  </si>
  <si>
    <t xml:space="preserve">味全麻辣肉醬150g                        </t>
  </si>
  <si>
    <t>0000030007971</t>
  </si>
  <si>
    <t xml:space="preserve">綠巨人金玉雙色玉米粒198g*3              </t>
  </si>
  <si>
    <t>0000010064026</t>
  </si>
  <si>
    <t xml:space="preserve">愛之味青脆菜心180g*3入                  </t>
  </si>
  <si>
    <t>0000010031876</t>
  </si>
  <si>
    <t xml:space="preserve">維力榨醬素食麵90g-5入                   </t>
  </si>
  <si>
    <t>0000010060963</t>
  </si>
  <si>
    <t xml:space="preserve">味味A排骨雞麵-95g*5入                   </t>
  </si>
  <si>
    <t>0000010038641</t>
  </si>
  <si>
    <t xml:space="preserve">幸福營養拉麵1000g                       </t>
  </si>
  <si>
    <t>0000010076372</t>
  </si>
  <si>
    <t xml:space="preserve">絕品好茶冷香新芽600ml                   </t>
  </si>
  <si>
    <t>0000010031837</t>
  </si>
  <si>
    <t xml:space="preserve">藍山咖啡(易)6入                         </t>
  </si>
  <si>
    <t>0000010061168</t>
  </si>
  <si>
    <t xml:space="preserve">伯朗咖啡(易)240g6入                     </t>
  </si>
  <si>
    <t>0000010060979</t>
  </si>
  <si>
    <t xml:space="preserve">味全菊花茶(鋁)250ml*6入                 </t>
  </si>
  <si>
    <t>0000010032038</t>
  </si>
  <si>
    <t xml:space="preserve">立頓瑞士巧克力奶茶250ml*6               </t>
  </si>
  <si>
    <t>0000010071215</t>
  </si>
  <si>
    <t xml:space="preserve">黑松百香果C_300ml*6                     </t>
  </si>
  <si>
    <t>0000030000188</t>
  </si>
  <si>
    <t xml:space="preserve">生活泡沫綠茶-250*6入                    </t>
  </si>
  <si>
    <t>0000010032870</t>
  </si>
  <si>
    <t xml:space="preserve">統一麥香紅茶-300cc*6入                  </t>
  </si>
  <si>
    <t>0000010060977</t>
  </si>
  <si>
    <t xml:space="preserve">味全蘆筍汁(鋁)250ml*6入                 </t>
  </si>
  <si>
    <t>0000010055751</t>
  </si>
  <si>
    <t xml:space="preserve">愛之味紅豆粉粿-6入                      </t>
  </si>
  <si>
    <t>0000010071558</t>
  </si>
  <si>
    <t xml:space="preserve">Lay's波樂組合包(4入)_192g               </t>
  </si>
  <si>
    <t>78.50</t>
  </si>
  <si>
    <t>0000030009490</t>
  </si>
  <si>
    <t xml:space="preserve">台糖安心豚海苔芝麻肉酥200g              </t>
  </si>
  <si>
    <t>-149</t>
  </si>
  <si>
    <t>0000010041709</t>
  </si>
  <si>
    <t xml:space="preserve">康師傅-日式炒麵-鐵板牛肉133g            </t>
  </si>
  <si>
    <t>0000010010186</t>
  </si>
  <si>
    <t xml:space="preserve">掬水軒ㄋㄟㄋㄟ補給站牛奶餅-150g         </t>
  </si>
  <si>
    <t>0000010022113</t>
  </si>
  <si>
    <t xml:space="preserve">迪士尼捲心餅禮盒-300g                   </t>
  </si>
  <si>
    <t>146.00</t>
  </si>
  <si>
    <t>0000010071578</t>
  </si>
  <si>
    <t xml:space="preserve">聯華歡樂家族-4入                        </t>
  </si>
  <si>
    <t>0000010030012</t>
  </si>
  <si>
    <t xml:space="preserve">卡迪那量販包50g4包                      </t>
  </si>
  <si>
    <t>0000010023581</t>
  </si>
  <si>
    <t xml:space="preserve">元本山金綠片罐                          </t>
  </si>
  <si>
    <t>0000030013374</t>
  </si>
  <si>
    <t xml:space="preserve">元本山KT燈籠粉紅罐海苔-90束             </t>
  </si>
  <si>
    <t xml:space="preserve">420602  </t>
  </si>
  <si>
    <t>0000010072166</t>
  </si>
  <si>
    <t xml:space="preserve">森永哆啦A夢綜合桶                       </t>
  </si>
  <si>
    <t>0000000031728</t>
  </si>
  <si>
    <t xml:space="preserve">台灣長治木瓜  (粒)                      </t>
  </si>
  <si>
    <t>0000000031736</t>
  </si>
  <si>
    <t xml:space="preserve">台灣新興梨16入-2粒                      </t>
  </si>
  <si>
    <t>0000000004224</t>
  </si>
  <si>
    <t xml:space="preserve">美國佛州葡萄柚56入粒                    </t>
  </si>
  <si>
    <t>0000010078423</t>
  </si>
  <si>
    <t xml:space="preserve">極品限定-富士蘋果250ml                  </t>
  </si>
  <si>
    <t>0000010001825</t>
  </si>
  <si>
    <t xml:space="preserve">統一鮮奶酪(巧克力)-單                   </t>
  </si>
  <si>
    <t>0000010039680</t>
  </si>
  <si>
    <t xml:space="preserve">義美古早傳統豆奶(無糖)-2000ml           </t>
  </si>
  <si>
    <t>0000030004601</t>
  </si>
  <si>
    <t xml:space="preserve">味全花瓜120g                            </t>
  </si>
  <si>
    <t>0000000004907</t>
  </si>
  <si>
    <t xml:space="preserve">台灣瓜子肉                              </t>
  </si>
  <si>
    <t>0000000006421</t>
  </si>
  <si>
    <t xml:space="preserve">加州水蜜桃30入-粒                       </t>
  </si>
  <si>
    <t>0000010052438</t>
  </si>
  <si>
    <t xml:space="preserve">雅媽吉麵之友 200ml                      </t>
  </si>
  <si>
    <t>0000010008549</t>
  </si>
  <si>
    <t xml:space="preserve">維力一度贊牛肉碗                        </t>
  </si>
  <si>
    <t>11.50</t>
  </si>
  <si>
    <t>0000030006572</t>
  </si>
  <si>
    <t xml:space="preserve">愛之味分解茶(無糖)600ml*6               </t>
  </si>
  <si>
    <t>899</t>
  </si>
  <si>
    <t>-28</t>
  </si>
  <si>
    <t>0000030006430</t>
  </si>
  <si>
    <t xml:space="preserve">蒟蒻茶屋-黑糖                           </t>
  </si>
  <si>
    <t>0000000031676</t>
  </si>
  <si>
    <t xml:space="preserve">燻雞生菜沙拉(台灣)                      </t>
  </si>
  <si>
    <t xml:space="preserve">330205  </t>
  </si>
  <si>
    <t>0000030010899</t>
  </si>
  <si>
    <t xml:space="preserve">和風醬                                  </t>
  </si>
  <si>
    <t>8</t>
  </si>
  <si>
    <t>0000030009658</t>
  </si>
  <si>
    <t xml:space="preserve">三點一刻二合一義式咖啡14g*18入          </t>
  </si>
  <si>
    <t>0000010060199</t>
  </si>
  <si>
    <t xml:space="preserve">OP有機清潔袋3入(中)                     </t>
  </si>
  <si>
    <t>1079</t>
  </si>
  <si>
    <t>0000000018244</t>
  </si>
  <si>
    <t xml:space="preserve">台灣巨峰葡萄-500g                       </t>
  </si>
  <si>
    <t>0000000032086</t>
  </si>
  <si>
    <t xml:space="preserve">紐西蘭黃金奇異果33入-3粒                </t>
  </si>
  <si>
    <t>0000010077882</t>
  </si>
  <si>
    <t xml:space="preserve">健康廚房黃金玄米油-750ml                </t>
  </si>
  <si>
    <t>0000010073788</t>
  </si>
  <si>
    <t xml:space="preserve">烹大師鰹魚風味調味料50g                 </t>
  </si>
  <si>
    <t>0000010073787</t>
  </si>
  <si>
    <t xml:space="preserve">烹大師干貝風味調味料40g                 </t>
  </si>
  <si>
    <t>0000030004390</t>
  </si>
  <si>
    <t xml:space="preserve">日本製Bandai兒童牙刷1入                 </t>
  </si>
  <si>
    <t>00990520</t>
  </si>
  <si>
    <t>0000000003092</t>
  </si>
  <si>
    <t xml:space="preserve">台灣海域野生赤宗-小                     </t>
  </si>
  <si>
    <t>1574</t>
  </si>
  <si>
    <t>0000000006352</t>
  </si>
  <si>
    <t xml:space="preserve">美國無骨肩小排肉片                      </t>
  </si>
  <si>
    <t>0000030010055</t>
  </si>
  <si>
    <t xml:space="preserve">台畜台灣香腸(蒜味)350g                  </t>
  </si>
  <si>
    <t>333.00</t>
  </si>
  <si>
    <t>333</t>
  </si>
  <si>
    <t>0000010045873</t>
  </si>
  <si>
    <t xml:space="preserve">高慶泉甘樹子-135g                       </t>
  </si>
  <si>
    <t xml:space="preserve">120306  </t>
  </si>
  <si>
    <t>0000000006592</t>
  </si>
  <si>
    <t xml:space="preserve">澳洲新鮮YG牛筋                          </t>
  </si>
  <si>
    <t>0000000032731</t>
  </si>
  <si>
    <t xml:space="preserve">台灣高麗菜2/1粒                         </t>
  </si>
  <si>
    <t>0000000030898</t>
  </si>
  <si>
    <t xml:space="preserve">客家小炒(台灣)                          </t>
  </si>
  <si>
    <t>0000000021895</t>
  </si>
  <si>
    <t xml:space="preserve">台灣台糖安心豬五花火鍋肉片              </t>
  </si>
  <si>
    <t>0000000006218</t>
  </si>
  <si>
    <t xml:space="preserve">韓國杏鮑菇(400g)                        </t>
  </si>
  <si>
    <t>0000030010603</t>
  </si>
  <si>
    <t xml:space="preserve">台灣杏鮑菇(蕈鄉)                        </t>
  </si>
  <si>
    <t>0000000004322</t>
  </si>
  <si>
    <t xml:space="preserve">台灣蒜米                                </t>
  </si>
  <si>
    <t>0000010020854</t>
  </si>
  <si>
    <t xml:space="preserve">日正高筋麵粉-1000g                      </t>
  </si>
  <si>
    <t>0000030002088</t>
  </si>
  <si>
    <t xml:space="preserve">味全香菇素蠔油1000ml                    </t>
  </si>
  <si>
    <t>0000010005223</t>
  </si>
  <si>
    <t xml:space="preserve">味全珍味花瓜 400G                       </t>
  </si>
  <si>
    <t>0000000018075</t>
  </si>
  <si>
    <t xml:space="preserve">台灣百香果                              </t>
  </si>
  <si>
    <t>0000000020506</t>
  </si>
  <si>
    <t xml:space="preserve">澳洲牛肉花生(知王)                      </t>
  </si>
  <si>
    <t>0000000031677</t>
  </si>
  <si>
    <t xml:space="preserve">雞蛋生菜沙拉(台灣)                      </t>
  </si>
  <si>
    <t>0000000031020</t>
  </si>
  <si>
    <t xml:space="preserve">涼拌海帶絲(台灣)                        </t>
  </si>
  <si>
    <t>0000030009440</t>
  </si>
  <si>
    <t xml:space="preserve">工研素蠔油560g                          </t>
  </si>
  <si>
    <t>0000030010912</t>
  </si>
  <si>
    <t xml:space="preserve">牛頭牌沙茶炸醬175g                      </t>
  </si>
  <si>
    <t>0000030013816</t>
  </si>
  <si>
    <t xml:space="preserve">福樂自然零鮮乳優酪乳920ml               </t>
  </si>
  <si>
    <t>0000010002772</t>
  </si>
  <si>
    <t xml:space="preserve">桂冠千島沙拉醬-100g                     </t>
  </si>
  <si>
    <t>0000010006840</t>
  </si>
  <si>
    <t xml:space="preserve">五興小磨香油(拌菜)210G                  </t>
  </si>
  <si>
    <t>0000010005230</t>
  </si>
  <si>
    <t xml:space="preserve">愛之味珍保玉筍120g                      </t>
  </si>
  <si>
    <t>0000010061792</t>
  </si>
  <si>
    <t xml:space="preserve">青葉麵筋120g                            </t>
  </si>
  <si>
    <t>0000010062651</t>
  </si>
  <si>
    <t xml:space="preserve">海鹽26OZ                                </t>
  </si>
  <si>
    <t>0000010038698</t>
  </si>
  <si>
    <t xml:space="preserve">得意的一天橄欖健康油-2L                 </t>
  </si>
  <si>
    <t>0000010043342</t>
  </si>
  <si>
    <t xml:space="preserve">得意的一天多酚健康調和油2L              </t>
  </si>
  <si>
    <t>0000010005372</t>
  </si>
  <si>
    <t xml:space="preserve">味島海苔醬 190G                         </t>
  </si>
  <si>
    <t>0000010007883</t>
  </si>
  <si>
    <t xml:space="preserve">可口可樂易330ml*6入                     </t>
  </si>
  <si>
    <t>144</t>
  </si>
  <si>
    <t>0000010079300</t>
  </si>
  <si>
    <t xml:space="preserve">御茶園每朝茉香烏龍650ml*4               </t>
  </si>
  <si>
    <t>0000010053361</t>
  </si>
  <si>
    <t xml:space="preserve">栗山星星米果_180g                       </t>
  </si>
  <si>
    <t>0000010043855</t>
  </si>
  <si>
    <t xml:space="preserve">道南德用鮭魚鬆-200g                     </t>
  </si>
  <si>
    <t>0000010068654</t>
  </si>
  <si>
    <t xml:space="preserve">領鮮韭菜水餃1000g                       </t>
  </si>
  <si>
    <t>0000030011469</t>
  </si>
  <si>
    <t xml:space="preserve">美粒果白葡萄果汁500ml                   </t>
  </si>
  <si>
    <t>0000010030132</t>
  </si>
  <si>
    <t xml:space="preserve">威尼斯小熱狗(180g)                      </t>
  </si>
  <si>
    <t>0000000010398</t>
  </si>
  <si>
    <t xml:space="preserve">台灣高冷甜椒&lt;盒&gt;                        </t>
  </si>
  <si>
    <t xml:space="preserve">330506  </t>
  </si>
  <si>
    <t>0000000022744</t>
  </si>
  <si>
    <t xml:space="preserve">馬鈴薯燉肉可樂餅-台灣                   </t>
  </si>
  <si>
    <t>0000010038280</t>
  </si>
  <si>
    <t xml:space="preserve">李錦記香菇素蠔油-765g                   </t>
  </si>
  <si>
    <t>0000010006995</t>
  </si>
  <si>
    <t xml:space="preserve">HOUSE爪哇咖哩(辣味)-220g                </t>
  </si>
  <si>
    <t>0000010043073</t>
  </si>
  <si>
    <t xml:space="preserve">牛頭牌209麻辣沙茶醬-250g                </t>
  </si>
  <si>
    <t>1445</t>
  </si>
  <si>
    <t>0000000003088</t>
  </si>
  <si>
    <t xml:space="preserve">台灣屏東鹽埔金目鱸                      </t>
  </si>
  <si>
    <t>0000010041384</t>
  </si>
  <si>
    <t xml:space="preserve">貝納頌-經典曼特寧290ml                  </t>
  </si>
  <si>
    <t>0000010024278</t>
  </si>
  <si>
    <t xml:space="preserve">大橋牌台灣好米1KG                       </t>
  </si>
  <si>
    <t>0000000006966</t>
  </si>
  <si>
    <t>0000000031405</t>
  </si>
  <si>
    <t xml:space="preserve">台灣高樹蜜棗                            </t>
  </si>
  <si>
    <t>0000010072453</t>
  </si>
  <si>
    <t xml:space="preserve">統一葡萄多400ml                         </t>
  </si>
  <si>
    <t>0000010038268</t>
  </si>
  <si>
    <t xml:space="preserve">愛之味鮮採蕃茄汁-420ml                  </t>
  </si>
  <si>
    <t>0000010001978</t>
  </si>
  <si>
    <t xml:space="preserve">統一純喫茶(綠茶)-480cc                  </t>
  </si>
  <si>
    <t>0000030013683</t>
  </si>
  <si>
    <t xml:space="preserve">尊榮池上米-3kg                          </t>
  </si>
  <si>
    <t>0000030001058</t>
  </si>
  <si>
    <t xml:space="preserve">台南漁會純海水虱目魚丸                  </t>
  </si>
  <si>
    <t>0000030010552</t>
  </si>
  <si>
    <t xml:space="preserve">飛牛紅豆牛奶包                          </t>
  </si>
  <si>
    <t>0000010002646</t>
  </si>
  <si>
    <t xml:space="preserve">上海桂花甜酒釀                          </t>
  </si>
  <si>
    <t>0000030007345</t>
  </si>
  <si>
    <t xml:space="preserve">深滋味鹽300g                            </t>
  </si>
  <si>
    <t>4001</t>
  </si>
  <si>
    <t>612</t>
  </si>
  <si>
    <t>0000010008212</t>
  </si>
  <si>
    <t xml:space="preserve">出前一丁-海鮮拉麵                       </t>
  </si>
  <si>
    <t>19.50</t>
  </si>
  <si>
    <t>0000010008551</t>
  </si>
  <si>
    <t xml:space="preserve">來一客鮮蝦魚板                          </t>
  </si>
  <si>
    <t>1032</t>
  </si>
  <si>
    <t>0000010022478</t>
  </si>
  <si>
    <t xml:space="preserve">日本-kitty魚板                          </t>
  </si>
  <si>
    <t>561</t>
  </si>
  <si>
    <t>0000030014253</t>
  </si>
  <si>
    <t xml:space="preserve">純萃喝咖啡-重乳拿鐵280ml                </t>
  </si>
  <si>
    <t>-27</t>
  </si>
  <si>
    <t>0000030007607</t>
  </si>
  <si>
    <t xml:space="preserve">新竹名產海瑞香菇貢丸600g                </t>
  </si>
  <si>
    <t>0000030012533</t>
  </si>
  <si>
    <t xml:space="preserve">台南國華市場-養生餛飩450g               </t>
  </si>
  <si>
    <t>-125</t>
  </si>
  <si>
    <t>0000010038802</t>
  </si>
  <si>
    <t xml:space="preserve">義美e家小館自主麵-330g*2                </t>
  </si>
  <si>
    <t xml:space="preserve">330403  </t>
  </si>
  <si>
    <t>3304</t>
  </si>
  <si>
    <t>0000000032792</t>
  </si>
  <si>
    <t xml:space="preserve">台灣蝦仁高麗菜餃子22g*5                 </t>
  </si>
  <si>
    <t>00991001</t>
  </si>
  <si>
    <t>559</t>
  </si>
  <si>
    <t>670</t>
  </si>
  <si>
    <t>0000010006847</t>
  </si>
  <si>
    <t xml:space="preserve">舒香小磨香油-220g                       </t>
  </si>
  <si>
    <t>00991203</t>
  </si>
  <si>
    <t>0000030002090</t>
  </si>
  <si>
    <t xml:space="preserve">味全淬釀醬油露1000ml                    </t>
  </si>
  <si>
    <t>0000010008353</t>
  </si>
  <si>
    <t xml:space="preserve">日正日本太白粉400G                      </t>
  </si>
  <si>
    <t>0000010008351</t>
  </si>
  <si>
    <t xml:space="preserve">日正寶島地瓜粉400g                      </t>
  </si>
  <si>
    <t>0000010031945</t>
  </si>
  <si>
    <t xml:space="preserve">御茶園日式綠茶500ml                     </t>
  </si>
  <si>
    <t>0000010009635</t>
  </si>
  <si>
    <t xml:space="preserve">LOTTE小熊餅家庭號(巧克力)-195g          </t>
  </si>
  <si>
    <t xml:space="preserve">420202  </t>
  </si>
  <si>
    <t>0000010052548</t>
  </si>
  <si>
    <t xml:space="preserve">宮田大判燒(鮮蝦)-10枚                   </t>
  </si>
  <si>
    <t>00991223</t>
  </si>
  <si>
    <t>312</t>
  </si>
  <si>
    <t>0000010067569</t>
  </si>
  <si>
    <t xml:space="preserve">光泉茉莉茶園-蜜茶(TR400)                </t>
  </si>
  <si>
    <t>0000010064535</t>
  </si>
  <si>
    <t xml:space="preserve">黑森林可可                              </t>
  </si>
  <si>
    <t>0000010024927</t>
  </si>
  <si>
    <t xml:space="preserve">模範生點心條餅                          </t>
  </si>
  <si>
    <t>0000010076322</t>
  </si>
  <si>
    <t xml:space="preserve">旺旺小小酥(雞汁)_60g                    </t>
  </si>
  <si>
    <t>00990813</t>
  </si>
  <si>
    <t>571</t>
  </si>
  <si>
    <t>00991114</t>
  </si>
  <si>
    <t>736</t>
  </si>
  <si>
    <t>0000010001184</t>
  </si>
  <si>
    <t xml:space="preserve">紅豆薏仁-400g                           </t>
  </si>
  <si>
    <t xml:space="preserve">221301  </t>
  </si>
  <si>
    <t>2213</t>
  </si>
  <si>
    <t>0000010060454</t>
  </si>
  <si>
    <t xml:space="preserve">霧峰龍眼肉225g                          </t>
  </si>
  <si>
    <t>0000010006677</t>
  </si>
  <si>
    <t xml:space="preserve">真好家白胡椒粉                          </t>
  </si>
  <si>
    <t>0000010034388</t>
  </si>
  <si>
    <t xml:space="preserve">小磨坊七味唐辛子-30g                    </t>
  </si>
  <si>
    <t>873</t>
  </si>
  <si>
    <t>1397</t>
  </si>
  <si>
    <t>0000000006110</t>
  </si>
  <si>
    <t xml:space="preserve">美國富士蘋果88入4粒                     </t>
  </si>
  <si>
    <t>0000000002140</t>
  </si>
  <si>
    <t xml:space="preserve">台灣酪梨                                </t>
  </si>
  <si>
    <t>0000010001426</t>
  </si>
  <si>
    <t xml:space="preserve">雪印咖啡鮮奶油 50入                     </t>
  </si>
  <si>
    <t xml:space="preserve">330101  </t>
  </si>
  <si>
    <t>0000000030495</t>
  </si>
  <si>
    <t xml:space="preserve">細捲壽司2入(台灣)                       </t>
  </si>
  <si>
    <t>0000030007551</t>
  </si>
  <si>
    <t xml:space="preserve">康師傅當歸枸杞細麵87g                   </t>
  </si>
  <si>
    <t>0000010073914</t>
  </si>
  <si>
    <t xml:space="preserve">馬玉山杏仁粉450g                        </t>
  </si>
  <si>
    <t xml:space="preserve">511304  </t>
  </si>
  <si>
    <t>0000010030047</t>
  </si>
  <si>
    <t xml:space="preserve">聯合晚報                                </t>
  </si>
  <si>
    <t>452</t>
  </si>
  <si>
    <t>00991211</t>
  </si>
  <si>
    <t>0000010057007</t>
  </si>
  <si>
    <t xml:space="preserve">台灣精緻洋菇-200G                       </t>
  </si>
  <si>
    <t>1269</t>
  </si>
  <si>
    <t>0000030013392</t>
  </si>
  <si>
    <t xml:space="preserve">法國松露巧克力-100g                     </t>
  </si>
  <si>
    <t>113.60</t>
  </si>
  <si>
    <t>0000010012801</t>
  </si>
  <si>
    <t xml:space="preserve">毛寶衣領精 (噴頭)651cc                  </t>
  </si>
  <si>
    <t>378</t>
  </si>
  <si>
    <t>0000000017432</t>
  </si>
  <si>
    <t xml:space="preserve">台灣基隆沙魚煙(切片)                    </t>
  </si>
  <si>
    <t>1982</t>
  </si>
  <si>
    <t>0000000009932</t>
  </si>
  <si>
    <t xml:space="preserve">台灣嘉義水冰白蝦                        </t>
  </si>
  <si>
    <t>0000000011315</t>
  </si>
  <si>
    <t xml:space="preserve">台灣豚豬霜降肉塊                        </t>
  </si>
  <si>
    <t>0000010001063</t>
  </si>
  <si>
    <t xml:space="preserve">台灣紅菜                                </t>
  </si>
  <si>
    <t>20.50</t>
  </si>
  <si>
    <t>35.50</t>
  </si>
  <si>
    <t>0000010038318</t>
  </si>
  <si>
    <t xml:space="preserve">台灣老薑                                </t>
  </si>
  <si>
    <t>0000000017602</t>
  </si>
  <si>
    <t xml:space="preserve">台灣薑絲(盒)                            </t>
  </si>
  <si>
    <t>0000000031359</t>
  </si>
  <si>
    <t xml:space="preserve">日本王林蘋果40入_盒                     </t>
  </si>
  <si>
    <t>0000000021301</t>
  </si>
  <si>
    <t xml:space="preserve">台灣柳丁                                </t>
  </si>
  <si>
    <t>0000010002265</t>
  </si>
  <si>
    <t xml:space="preserve">林鳳營鮮乳-全脂228ml                    </t>
  </si>
  <si>
    <t>17.33</t>
  </si>
  <si>
    <t>0000010073359</t>
  </si>
  <si>
    <t xml:space="preserve">義美小泡芙(咖啡)-57g                    </t>
  </si>
  <si>
    <t>21.50</t>
  </si>
  <si>
    <t>0000010079139</t>
  </si>
  <si>
    <t xml:space="preserve">多芬潤澤柔嫩洗面乳100g                  </t>
  </si>
  <si>
    <t>00990901</t>
  </si>
  <si>
    <t>774</t>
  </si>
  <si>
    <t>2177</t>
  </si>
  <si>
    <t>-77</t>
  </si>
  <si>
    <t>00990812</t>
  </si>
  <si>
    <t>337</t>
  </si>
  <si>
    <t>00991202</t>
  </si>
  <si>
    <t>585</t>
  </si>
  <si>
    <t>201.00</t>
  </si>
  <si>
    <t>0000010002260</t>
  </si>
  <si>
    <t xml:space="preserve">光泉晶球優酪乳(低脂)-940g               </t>
  </si>
  <si>
    <t>0000010072772</t>
  </si>
  <si>
    <t xml:space="preserve">奶酥麵包                                </t>
  </si>
  <si>
    <t>0000010068062</t>
  </si>
  <si>
    <t xml:space="preserve">小老鼠                                  </t>
  </si>
  <si>
    <t>0000030001751</t>
  </si>
  <si>
    <t xml:space="preserve">培珀莉薄荷米蘭餅乾-198g                 </t>
  </si>
  <si>
    <t>0000010010695</t>
  </si>
  <si>
    <t xml:space="preserve">盛美家草莓果醬-340g                     </t>
  </si>
  <si>
    <t>141.00</t>
  </si>
  <si>
    <t>141</t>
  </si>
  <si>
    <t>0000000003030</t>
  </si>
  <si>
    <t xml:space="preserve">台灣基隆牛蒡天婦羅片                    </t>
  </si>
  <si>
    <t>0000010009513</t>
  </si>
  <si>
    <t xml:space="preserve">家樂氏可可球250g                        </t>
  </si>
  <si>
    <t>0000010077434</t>
  </si>
  <si>
    <t xml:space="preserve">愛之味寒天-檸檬460ml                    </t>
  </si>
  <si>
    <t>0000010004436</t>
  </si>
  <si>
    <t xml:space="preserve">安佳切片乳酪-250g                       </t>
  </si>
  <si>
    <t>0000010063717</t>
  </si>
  <si>
    <t xml:space="preserve">全麥吐司                                </t>
  </si>
  <si>
    <t>0000010070093</t>
  </si>
  <si>
    <t xml:space="preserve">巧克力大理石(5入                        </t>
  </si>
  <si>
    <t>0000010063722</t>
  </si>
  <si>
    <t xml:space="preserve">奶香麵包                                </t>
  </si>
  <si>
    <t>0000030008439</t>
  </si>
  <si>
    <t xml:space="preserve">ARBELLA螺絲麵                           </t>
  </si>
  <si>
    <t>0000010063404</t>
  </si>
  <si>
    <t xml:space="preserve">聯夏義大麵醬蛤蠣海鮮3入包               </t>
  </si>
  <si>
    <t>264.00</t>
  </si>
  <si>
    <t>00990924</t>
  </si>
  <si>
    <t>4002</t>
  </si>
  <si>
    <t>00991112</t>
  </si>
  <si>
    <t>00991117</t>
  </si>
  <si>
    <t>0000010040106</t>
  </si>
  <si>
    <t xml:space="preserve">陶華碧老干媽(油辣椒)                    </t>
  </si>
  <si>
    <t>446</t>
  </si>
  <si>
    <t>0000010006980</t>
  </si>
  <si>
    <t xml:space="preserve">HOUSE佛蒙特咖哩(中味)-250g              </t>
  </si>
  <si>
    <t>0000010006375</t>
  </si>
  <si>
    <t xml:space="preserve">立頓奶茶隨身包(10入)                    </t>
  </si>
  <si>
    <t>-79</t>
  </si>
  <si>
    <t>0000000002991</t>
  </si>
  <si>
    <t xml:space="preserve">台灣宜蘭熟小管                          </t>
  </si>
  <si>
    <t>0000010071740</t>
  </si>
  <si>
    <t xml:space="preserve">台灣紀文蟹風味蒲鉾-250g                 </t>
  </si>
  <si>
    <t>0000000000580</t>
  </si>
  <si>
    <t xml:space="preserve">台灣鰻魚段燒                            </t>
  </si>
  <si>
    <t xml:space="preserve">120302  </t>
  </si>
  <si>
    <t>0000000006342</t>
  </si>
  <si>
    <t xml:space="preserve">美國無骨肩小排                          </t>
  </si>
  <si>
    <t>-134</t>
  </si>
  <si>
    <t>0000030012567</t>
  </si>
  <si>
    <t xml:space="preserve">團購名物古早味蔥油餅5片                 </t>
  </si>
  <si>
    <t>0000010000950</t>
  </si>
  <si>
    <t xml:space="preserve">屏東富統培根                            </t>
  </si>
  <si>
    <t>866</t>
  </si>
  <si>
    <t>0000010028698</t>
  </si>
  <si>
    <t xml:space="preserve">義美ｅ家小館玉米可樂餅-180g             </t>
  </si>
  <si>
    <t>0000030016056</t>
  </si>
  <si>
    <t xml:space="preserve">玉山台灣高梁酒(58%)2入-0.3L+0.08L       </t>
  </si>
  <si>
    <t>300.00</t>
  </si>
  <si>
    <t>00991228</t>
  </si>
  <si>
    <t>1134</t>
  </si>
  <si>
    <t>0000000005021</t>
  </si>
  <si>
    <t xml:space="preserve">台灣海域野生花枝                        </t>
  </si>
  <si>
    <t>0000010000952</t>
  </si>
  <si>
    <t xml:space="preserve">屏東富統小熱狗-200g                     </t>
  </si>
  <si>
    <t>0000030015579</t>
  </si>
  <si>
    <t xml:space="preserve">桂冠魚子球120g                          </t>
  </si>
  <si>
    <t>0000010005137</t>
  </si>
  <si>
    <t xml:space="preserve">遠洋鮪魚三明治110g                      </t>
  </si>
  <si>
    <t>0000010008202</t>
  </si>
  <si>
    <t xml:space="preserve">維力媽媽麵-新                           </t>
  </si>
  <si>
    <t>0000010008253</t>
  </si>
  <si>
    <t xml:space="preserve">日清合味道-海鮮杯麵                     </t>
  </si>
  <si>
    <t>0000010073739</t>
  </si>
  <si>
    <t xml:space="preserve">百味來義大利麵蘿勒蕃茄醬400g            </t>
  </si>
  <si>
    <t>下次購買品類</t>
    <phoneticPr fontId="2" type="noConversion"/>
  </si>
  <si>
    <t>欄標籤</t>
  </si>
  <si>
    <t>總計</t>
  </si>
  <si>
    <t>列標籤</t>
  </si>
  <si>
    <t>計數 - 數量</t>
  </si>
  <si>
    <t>總和</t>
    <phoneticPr fontId="2" type="noConversion"/>
  </si>
  <si>
    <t>假設一人一天只夠買一品類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</si>
</sst>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 applyBorder="1">
      <alignment vertical="center"/>
    </xf>
    <xf numFmtId="10" fontId="1" fillId="2" borderId="1" xfId="0" applyNumberFormat="1" applyFont="1" applyFill="1" applyBorder="1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6.853961689812" createdVersion="7" refreshedVersion="7" minRefreshableVersion="3" recordCount="354" xr:uid="{8AF01BC0-C27F-5F4B-9B40-CBB06451791B}">
  <cacheSource type="worksheet">
    <worksheetSource ref="A1:N355" sheet="step1"/>
  </cacheSource>
  <cacheFields count="14">
    <cacheField name="交易編號" numFmtId="0">
      <sharedItems containsSemiMixedTypes="0" containsString="0" containsNumber="1" containsInteger="1" minValue="108" maxValue="12818"/>
    </cacheField>
    <cacheField name="會員卡號" numFmtId="0">
      <sharedItems containsSemiMixedTypes="0" containsString="0" containsNumber="1" containsInteger="1" minValue="7" maxValue="4303"/>
    </cacheField>
    <cacheField name="店號" numFmtId="0">
      <sharedItems containsSemiMixedTypes="0" containsString="0" containsNumber="1" containsInteger="1" minValue="1023" maxValue="4002"/>
    </cacheField>
    <cacheField name="交易日期" numFmtId="0">
      <sharedItems containsSemiMixedTypes="0" containsString="0" containsNumber="1" containsInteger="1" minValue="980101" maxValue="991230"/>
    </cacheField>
    <cacheField name="小分類名稱" numFmtId="0">
      <sharedItems containsSemiMixedTypes="0" containsString="0" containsNumber="1" containsInteger="1" minValue="110101" maxValue="530101"/>
    </cacheField>
    <cacheField name="擷取" numFmtId="0">
      <sharedItems containsSemiMixedTypes="0" containsString="0" containsNumber="1" containsInteger="1" minValue="1101" maxValue="5301"/>
    </cacheField>
    <cacheField name="貨號" numFmtId="0">
      <sharedItems containsSemiMixedTypes="0" containsString="0" containsNumber="1" containsInteger="1" minValue="286" maxValue="30015115"/>
    </cacheField>
    <cacheField name="品類" numFmtId="0">
      <sharedItems count="17">
        <s v="水果"/>
        <s v="油和調味料"/>
        <s v="冷藏冷凍食品"/>
        <s v="肉類"/>
        <s v="蔬菜"/>
        <s v="泡麵"/>
        <s v="零食"/>
        <s v="米類"/>
        <s v="海鮮"/>
        <s v="乳製品"/>
        <s v="飲品"/>
        <s v="日常用品"/>
        <s v="其他"/>
        <s v="衛生紙和衛生棉"/>
        <s v="冰品"/>
        <s v="麵包"/>
        <s v="罐頭和調理包"/>
      </sharedItems>
    </cacheField>
    <cacheField name="貨名" numFmtId="0">
      <sharedItems/>
    </cacheField>
    <cacheField name="數量" numFmtId="0">
      <sharedItems containsSemiMixedTypes="0" containsString="0" containsNumber="1" containsInteger="1" minValue="-1" maxValue="6" count="6">
        <n v="1"/>
        <n v="6"/>
        <n v="2"/>
        <n v="4"/>
        <n v="3"/>
        <n v="-1"/>
      </sharedItems>
    </cacheField>
    <cacheField name="售價" numFmtId="0">
      <sharedItems containsSemiMixedTypes="0" containsString="0" containsNumber="1" minValue="2" maxValue="358"/>
    </cacheField>
    <cacheField name="金額" numFmtId="0">
      <sharedItems containsSemiMixedTypes="0" containsString="0" containsNumber="1" containsInteger="1" minValue="-149" maxValue="927"/>
    </cacheField>
    <cacheField name="總金額" numFmtId="0">
      <sharedItems containsSemiMixedTypes="0" containsString="0" containsNumber="1" containsInteger="1" minValue="139" maxValue="3859"/>
    </cacheField>
    <cacheField name="下次購買品類" numFmtId="0">
      <sharedItems count="19">
        <s v="油和調味料"/>
        <s v="罐頭和調理包"/>
        <s v="米類"/>
        <s v="蔬菜"/>
        <s v="冷藏冷凍食品"/>
        <s v="泡麵"/>
        <s v="零食"/>
        <s v="飲品"/>
        <s v="肉類"/>
        <s v="海鮮"/>
        <s v="乳製品"/>
        <s v="其他"/>
        <s v="日常用品"/>
        <s v="居家清潔"/>
        <s v="水果"/>
        <s v="衛生紙和衛生棉"/>
        <s v="菸酒"/>
        <s v="冰品"/>
        <s v="麵包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n v="2041"/>
    <n v="7"/>
    <n v="1023"/>
    <n v="990823"/>
    <n v="222102"/>
    <n v="2221"/>
    <n v="286"/>
    <x v="0"/>
    <s v="水果(免稅)虛擬                          "/>
    <x v="0"/>
    <n v="115"/>
    <n v="115"/>
    <n v="2149"/>
    <x v="0"/>
  </r>
  <r>
    <n v="2039"/>
    <n v="7"/>
    <n v="1023"/>
    <n v="980902"/>
    <n v="410204"/>
    <n v="4102"/>
    <n v="10030835"/>
    <x v="1"/>
    <s v="TWS特製紅糖1000g                        "/>
    <x v="0"/>
    <n v="59"/>
    <n v="59"/>
    <n v="2144"/>
    <x v="1"/>
  </r>
  <r>
    <n v="2089"/>
    <n v="78"/>
    <n v="1023"/>
    <n v="980225"/>
    <n v="310303"/>
    <n v="3103"/>
    <n v="30004810"/>
    <x v="2"/>
    <s v="福源特製花生醬400g                      "/>
    <x v="0"/>
    <n v="126"/>
    <n v="126"/>
    <n v="295"/>
    <x v="2"/>
  </r>
  <r>
    <n v="1592"/>
    <n v="100"/>
    <n v="1023"/>
    <n v="980524"/>
    <n v="120108"/>
    <n v="1201"/>
    <n v="6832"/>
    <x v="3"/>
    <s v="台灣黑毛豬絞肉                          "/>
    <x v="0"/>
    <n v="53"/>
    <n v="53"/>
    <n v="558"/>
    <x v="3"/>
  </r>
  <r>
    <n v="1590"/>
    <n v="100"/>
    <n v="1023"/>
    <n v="980331"/>
    <n v="210101"/>
    <n v="2101"/>
    <n v="10001070"/>
    <x v="4"/>
    <s v="台灣菠菜                                "/>
    <x v="0"/>
    <n v="29"/>
    <n v="29"/>
    <n v="241"/>
    <x v="4"/>
  </r>
  <r>
    <n v="1593"/>
    <n v="100"/>
    <n v="1023"/>
    <n v="990623"/>
    <n v="311001"/>
    <n v="3110"/>
    <n v="10003567"/>
    <x v="2"/>
    <s v="泰安洗選蛋-10粒                         "/>
    <x v="0"/>
    <n v="34"/>
    <n v="34"/>
    <n v="313"/>
    <x v="5"/>
  </r>
  <r>
    <n v="1591"/>
    <n v="100"/>
    <n v="1023"/>
    <n v="980605"/>
    <n v="410601"/>
    <n v="4106"/>
    <n v="30004343"/>
    <x v="5"/>
    <s v="康師傅老火香菇燉雞麵(4入)               "/>
    <x v="0"/>
    <n v="49"/>
    <n v="49"/>
    <n v="473"/>
    <x v="6"/>
  </r>
  <r>
    <n v="1589"/>
    <n v="100"/>
    <n v="1023"/>
    <n v="980406"/>
    <n v="420401"/>
    <n v="4204"/>
    <n v="10009272"/>
    <x v="6"/>
    <s v="道地的偉特糖-120g                       "/>
    <x v="0"/>
    <n v="55"/>
    <n v="55"/>
    <n v="575"/>
    <x v="2"/>
  </r>
  <r>
    <n v="1588"/>
    <n v="100"/>
    <n v="1023"/>
    <n v="980324"/>
    <n v="530101"/>
    <n v="5301"/>
    <n v="10021551"/>
    <x v="7"/>
    <s v="金墩池e香米(三星一級品)4.5kg            "/>
    <x v="0"/>
    <n v="179"/>
    <n v="179"/>
    <n v="179"/>
    <x v="2"/>
  </r>
  <r>
    <n v="1594"/>
    <n v="100"/>
    <n v="1023"/>
    <n v="990704"/>
    <n v="530101"/>
    <n v="5301"/>
    <n v="10021538"/>
    <x v="7"/>
    <s v="三好米(特級米)-4KG                      "/>
    <x v="0"/>
    <n v="139"/>
    <n v="139"/>
    <n v="139"/>
    <x v="2"/>
  </r>
  <r>
    <n v="2049"/>
    <n v="156"/>
    <n v="1023"/>
    <n v="990610"/>
    <n v="210101"/>
    <n v="2101"/>
    <n v="10001071"/>
    <x v="4"/>
    <s v="台灣小白菜                              "/>
    <x v="0"/>
    <n v="22"/>
    <n v="22"/>
    <n v="520"/>
    <x v="3"/>
  </r>
  <r>
    <n v="2046"/>
    <n v="156"/>
    <n v="1023"/>
    <n v="980331"/>
    <n v="210102"/>
    <n v="2101"/>
    <n v="10034897"/>
    <x v="4"/>
    <s v="台灣有機A菜                             "/>
    <x v="0"/>
    <n v="39"/>
    <n v="39"/>
    <n v="592"/>
    <x v="3"/>
  </r>
  <r>
    <n v="2048"/>
    <n v="156"/>
    <n v="1023"/>
    <n v="990210"/>
    <n v="210401"/>
    <n v="2104"/>
    <n v="1950"/>
    <x v="4"/>
    <s v="台灣金絲菇(200g)                        "/>
    <x v="0"/>
    <n v="39"/>
    <n v="39"/>
    <n v="213"/>
    <x v="7"/>
  </r>
  <r>
    <n v="3279"/>
    <n v="212"/>
    <n v="1023"/>
    <n v="980310"/>
    <n v="110103"/>
    <n v="1101"/>
    <n v="6048"/>
    <x v="8"/>
    <s v="挪威-鮭魚厚片                           "/>
    <x v="0"/>
    <n v="81"/>
    <n v="81"/>
    <n v="738"/>
    <x v="8"/>
  </r>
  <r>
    <n v="3281"/>
    <n v="212"/>
    <n v="1023"/>
    <n v="990510"/>
    <n v="120201"/>
    <n v="1202"/>
    <n v="6284"/>
    <x v="3"/>
    <s v="台灣黃金雞二節翅                        "/>
    <x v="0"/>
    <n v="54"/>
    <n v="54"/>
    <n v="838"/>
    <x v="3"/>
  </r>
  <r>
    <n v="112"/>
    <n v="220"/>
    <n v="1023"/>
    <n v="990315"/>
    <n v="110402"/>
    <n v="1104"/>
    <n v="10000531"/>
    <x v="8"/>
    <s v="山井日本管-75g                          "/>
    <x v="0"/>
    <n v="33"/>
    <n v="33"/>
    <n v="570"/>
    <x v="9"/>
  </r>
  <r>
    <n v="114"/>
    <n v="220"/>
    <n v="1023"/>
    <n v="991106"/>
    <n v="110402"/>
    <n v="1104"/>
    <n v="10039148"/>
    <x v="8"/>
    <s v="台灣松本魚板                            "/>
    <x v="0"/>
    <n v="78"/>
    <n v="78"/>
    <n v="582"/>
    <x v="10"/>
  </r>
  <r>
    <n v="111"/>
    <n v="220"/>
    <n v="1023"/>
    <n v="980810"/>
    <n v="310103"/>
    <n v="3101"/>
    <n v="30004877"/>
    <x v="9"/>
    <s v="愛之味純濃燕麥天然原味                  "/>
    <x v="0"/>
    <n v="56"/>
    <n v="56"/>
    <n v="335"/>
    <x v="7"/>
  </r>
  <r>
    <n v="113"/>
    <n v="220"/>
    <n v="1023"/>
    <n v="990822"/>
    <n v="310201"/>
    <n v="3102"/>
    <n v="10078265"/>
    <x v="10"/>
    <s v="統一AB無糖優酪乳900ml                   "/>
    <x v="0"/>
    <n v="66"/>
    <n v="66"/>
    <n v="1243"/>
    <x v="4"/>
  </r>
  <r>
    <n v="109"/>
    <n v="220"/>
    <n v="1023"/>
    <n v="980318"/>
    <n v="310601"/>
    <n v="3106"/>
    <n v="10003421"/>
    <x v="2"/>
    <s v="大漢家常豆腐                            "/>
    <x v="0"/>
    <n v="12"/>
    <n v="12"/>
    <n v="347"/>
    <x v="4"/>
  </r>
  <r>
    <n v="108"/>
    <n v="220"/>
    <n v="1023"/>
    <n v="980114"/>
    <n v="310802"/>
    <n v="3108"/>
    <n v="10022240"/>
    <x v="2"/>
    <s v="龍鳳4大天王日式火鍋料373g               "/>
    <x v="0"/>
    <n v="99"/>
    <n v="99"/>
    <n v="371"/>
    <x v="4"/>
  </r>
  <r>
    <n v="3545"/>
    <n v="232"/>
    <n v="1023"/>
    <n v="980822"/>
    <n v="120401"/>
    <n v="1204"/>
    <n v="10000838"/>
    <x v="3"/>
    <s v="台南黑橋牌香腸(原味)-370g               "/>
    <x v="0"/>
    <n v="136"/>
    <n v="136"/>
    <n v="1174"/>
    <x v="8"/>
  </r>
  <r>
    <n v="3547"/>
    <n v="232"/>
    <n v="1023"/>
    <n v="981024"/>
    <n v="120401"/>
    <n v="1204"/>
    <n v="10000852"/>
    <x v="3"/>
    <s v="台南統一滿漢香腸(原味)360g              "/>
    <x v="0"/>
    <n v="109"/>
    <n v="109"/>
    <n v="1003"/>
    <x v="8"/>
  </r>
  <r>
    <n v="3549"/>
    <n v="232"/>
    <n v="1023"/>
    <n v="990214"/>
    <n v="120401"/>
    <n v="1204"/>
    <n v="10000838"/>
    <x v="3"/>
    <s v="台南黑橋牌香腸(原味)-370g               "/>
    <x v="0"/>
    <n v="98"/>
    <n v="98"/>
    <n v="1177"/>
    <x v="8"/>
  </r>
  <r>
    <n v="3550"/>
    <n v="232"/>
    <n v="1023"/>
    <n v="990430"/>
    <n v="120401"/>
    <n v="1204"/>
    <n v="10000838"/>
    <x v="3"/>
    <s v="台南黑橋牌香腸(原味)-370g               "/>
    <x v="0"/>
    <n v="136"/>
    <n v="136"/>
    <n v="1403"/>
    <x v="8"/>
  </r>
  <r>
    <n v="3551"/>
    <n v="232"/>
    <n v="1023"/>
    <n v="990607"/>
    <n v="120401"/>
    <n v="1204"/>
    <n v="10000852"/>
    <x v="3"/>
    <s v="台南統一滿漢香腸(原味)360g              "/>
    <x v="0"/>
    <n v="99"/>
    <n v="99"/>
    <n v="1325"/>
    <x v="8"/>
  </r>
  <r>
    <n v="3552"/>
    <n v="232"/>
    <n v="1023"/>
    <n v="990808"/>
    <n v="120401"/>
    <n v="1204"/>
    <n v="10000838"/>
    <x v="3"/>
    <s v="台南黑橋牌香腸(原味)-370g               "/>
    <x v="0"/>
    <n v="109"/>
    <n v="109"/>
    <n v="1081"/>
    <x v="8"/>
  </r>
  <r>
    <n v="3553"/>
    <n v="232"/>
    <n v="1023"/>
    <n v="990822"/>
    <n v="120401"/>
    <n v="1204"/>
    <n v="10000839"/>
    <x v="3"/>
    <s v="台南黑橋牌香腸(蒜味)-370g               "/>
    <x v="0"/>
    <n v="99"/>
    <n v="99"/>
    <n v="2325"/>
    <x v="8"/>
  </r>
  <r>
    <n v="3554"/>
    <n v="232"/>
    <n v="1023"/>
    <n v="991007"/>
    <n v="120401"/>
    <n v="1204"/>
    <n v="10000839"/>
    <x v="3"/>
    <s v="台南黑橋牌香腸(蒜味)-370g               "/>
    <x v="0"/>
    <n v="136"/>
    <n v="136"/>
    <n v="868"/>
    <x v="8"/>
  </r>
  <r>
    <n v="3555"/>
    <n v="232"/>
    <n v="1023"/>
    <n v="991031"/>
    <n v="120401"/>
    <n v="1204"/>
    <n v="10000838"/>
    <x v="3"/>
    <s v="台南黑橋牌香腸(原味)-370g               "/>
    <x v="0"/>
    <n v="136"/>
    <n v="136"/>
    <n v="1142"/>
    <x v="8"/>
  </r>
  <r>
    <n v="3556"/>
    <n v="232"/>
    <n v="1023"/>
    <n v="991204"/>
    <n v="120401"/>
    <n v="1204"/>
    <n v="10000838"/>
    <x v="3"/>
    <s v="台南黑橋牌香腸(原味)-370g               "/>
    <x v="0"/>
    <n v="136"/>
    <n v="136"/>
    <n v="1155"/>
    <x v="3"/>
  </r>
  <r>
    <n v="3548"/>
    <n v="232"/>
    <n v="1023"/>
    <n v="981125"/>
    <n v="210101"/>
    <n v="2101"/>
    <n v="6962"/>
    <x v="4"/>
    <s v="台灣白筧菜(裸)                          "/>
    <x v="0"/>
    <n v="9"/>
    <n v="9"/>
    <n v="1174"/>
    <x v="11"/>
  </r>
  <r>
    <n v="1174"/>
    <n v="274"/>
    <n v="1023"/>
    <n v="991218"/>
    <n v="120105"/>
    <n v="1201"/>
    <n v="6267"/>
    <x v="3"/>
    <s v="台灣豚枝骨湯排                          "/>
    <x v="0"/>
    <n v="62"/>
    <n v="62"/>
    <n v="349"/>
    <x v="3"/>
  </r>
  <r>
    <n v="1171"/>
    <n v="274"/>
    <n v="1023"/>
    <n v="990611"/>
    <n v="210102"/>
    <n v="2101"/>
    <n v="10034903"/>
    <x v="4"/>
    <s v="台灣有機小白菜                          "/>
    <x v="0"/>
    <n v="42"/>
    <n v="42"/>
    <n v="879"/>
    <x v="3"/>
  </r>
  <r>
    <n v="1172"/>
    <n v="274"/>
    <n v="1023"/>
    <n v="990827"/>
    <n v="210102"/>
    <n v="2101"/>
    <n v="10034900"/>
    <x v="4"/>
    <s v="台灣有機青江菜                          "/>
    <x v="0"/>
    <n v="33"/>
    <n v="33"/>
    <n v="1196"/>
    <x v="3"/>
  </r>
  <r>
    <n v="1324"/>
    <n v="278"/>
    <n v="1023"/>
    <n v="991127"/>
    <n v="110404"/>
    <n v="1104"/>
    <n v="7476"/>
    <x v="8"/>
    <s v="台灣桃園五香豆干                        "/>
    <x v="0"/>
    <n v="40"/>
    <n v="40"/>
    <n v="538"/>
    <x v="9"/>
  </r>
  <r>
    <n v="1315"/>
    <n v="278"/>
    <n v="1023"/>
    <n v="980627"/>
    <n v="110601"/>
    <n v="1106"/>
    <n v="4429"/>
    <x v="8"/>
    <s v="台灣捕撈野生北海道秋刀魚                "/>
    <x v="1"/>
    <n v="10"/>
    <n v="60"/>
    <n v="1173"/>
    <x v="8"/>
  </r>
  <r>
    <n v="1321"/>
    <n v="278"/>
    <n v="1023"/>
    <n v="990506"/>
    <n v="120101"/>
    <n v="1201"/>
    <n v="6134"/>
    <x v="3"/>
    <s v="台灣豚五花肉塊帶皮                      "/>
    <x v="0"/>
    <n v="99"/>
    <n v="99"/>
    <n v="739"/>
    <x v="8"/>
  </r>
  <r>
    <n v="1323"/>
    <n v="278"/>
    <n v="1023"/>
    <n v="990902"/>
    <n v="120101"/>
    <n v="1201"/>
    <n v="6130"/>
    <x v="3"/>
    <s v="台灣豚小里肌條                          "/>
    <x v="0"/>
    <n v="83"/>
    <n v="83"/>
    <n v="566"/>
    <x v="8"/>
  </r>
  <r>
    <n v="1318"/>
    <n v="278"/>
    <n v="1023"/>
    <n v="980912"/>
    <n v="120401"/>
    <n v="1204"/>
    <n v="10000838"/>
    <x v="3"/>
    <s v="台南黑橋牌香腸(原味)-370g               "/>
    <x v="0"/>
    <n v="120"/>
    <n v="120"/>
    <n v="427"/>
    <x v="8"/>
  </r>
  <r>
    <n v="1319"/>
    <n v="278"/>
    <n v="1023"/>
    <n v="980902"/>
    <n v="120401"/>
    <n v="1204"/>
    <n v="10000838"/>
    <x v="3"/>
    <s v="台南黑橋牌香腸(原味)-370g               "/>
    <x v="0"/>
    <n v="99"/>
    <n v="99"/>
    <n v="763"/>
    <x v="8"/>
  </r>
  <r>
    <n v="1317"/>
    <n v="278"/>
    <n v="1023"/>
    <n v="980818"/>
    <n v="120502"/>
    <n v="1205"/>
    <n v="3825"/>
    <x v="3"/>
    <s v="澳洲冷凍牛肉絲                          "/>
    <x v="0"/>
    <n v="69"/>
    <n v="69"/>
    <n v="420"/>
    <x v="3"/>
  </r>
  <r>
    <n v="1320"/>
    <n v="278"/>
    <n v="1023"/>
    <n v="980926"/>
    <n v="210201"/>
    <n v="2102"/>
    <n v="5748"/>
    <x v="4"/>
    <s v="台灣茭白筍                              "/>
    <x v="0"/>
    <n v="69"/>
    <n v="69"/>
    <n v="732"/>
    <x v="4"/>
  </r>
  <r>
    <n v="1316"/>
    <n v="278"/>
    <n v="1023"/>
    <n v="980713"/>
    <n v="310607"/>
    <n v="3106"/>
    <n v="10003068"/>
    <x v="2"/>
    <s v="桂冠大沙拉-500g                         "/>
    <x v="0"/>
    <n v="63"/>
    <n v="63"/>
    <n v="361"/>
    <x v="0"/>
  </r>
  <r>
    <n v="1314"/>
    <n v="278"/>
    <n v="1023"/>
    <n v="980605"/>
    <n v="410201"/>
    <n v="4102"/>
    <n v="10079312"/>
    <x v="1"/>
    <s v="得意的一天素蠔油370ml                   "/>
    <x v="0"/>
    <n v="65"/>
    <n v="65"/>
    <n v="496"/>
    <x v="2"/>
  </r>
  <r>
    <n v="3219"/>
    <n v="309"/>
    <n v="1023"/>
    <n v="980419"/>
    <n v="110202"/>
    <n v="1102"/>
    <n v="3010"/>
    <x v="8"/>
    <s v="台灣嘉義布袋文蛤(中)                    "/>
    <x v="0"/>
    <n v="59"/>
    <n v="59"/>
    <n v="1026"/>
    <x v="0"/>
  </r>
  <r>
    <n v="1900"/>
    <n v="374"/>
    <n v="1023"/>
    <n v="991017"/>
    <n v="120108"/>
    <n v="1201"/>
    <n v="6833"/>
    <x v="3"/>
    <s v="台灣黑毛豬粗絞肉                        "/>
    <x v="0"/>
    <n v="69"/>
    <n v="69"/>
    <n v="387"/>
    <x v="8"/>
  </r>
  <r>
    <n v="1899"/>
    <n v="374"/>
    <n v="1023"/>
    <n v="990614"/>
    <n v="120203"/>
    <n v="1202"/>
    <n v="6322"/>
    <x v="3"/>
    <s v="台灣黃金雞土雞塊                        "/>
    <x v="0"/>
    <n v="129"/>
    <n v="129"/>
    <n v="1001"/>
    <x v="8"/>
  </r>
  <r>
    <n v="1847"/>
    <n v="396"/>
    <n v="1023"/>
    <n v="991216"/>
    <n v="110401"/>
    <n v="1104"/>
    <n v="20703"/>
    <x v="8"/>
    <s v="台灣基隆天婦羅-條                       "/>
    <x v="0"/>
    <n v="60"/>
    <n v="60"/>
    <n v="502"/>
    <x v="8"/>
  </r>
  <r>
    <n v="1845"/>
    <n v="396"/>
    <n v="1023"/>
    <n v="990618"/>
    <n v="120103"/>
    <n v="1201"/>
    <n v="6824"/>
    <x v="3"/>
    <s v="台灣黑毛豬後腿燒肉片                    "/>
    <x v="0"/>
    <n v="58"/>
    <n v="58"/>
    <n v="865"/>
    <x v="8"/>
  </r>
  <r>
    <n v="1842"/>
    <n v="396"/>
    <n v="1023"/>
    <n v="981007"/>
    <n v="120401"/>
    <n v="1204"/>
    <n v="10035268"/>
    <x v="3"/>
    <s v="台南黑橋牌小丸子香蒜口味270g            "/>
    <x v="0"/>
    <n v="89"/>
    <n v="89"/>
    <n v="681"/>
    <x v="3"/>
  </r>
  <r>
    <n v="1843"/>
    <n v="396"/>
    <n v="1023"/>
    <n v="990319"/>
    <n v="210201"/>
    <n v="2102"/>
    <n v="7423"/>
    <x v="4"/>
    <s v="韓國洋蔥                                "/>
    <x v="0"/>
    <n v="45"/>
    <n v="45"/>
    <n v="770"/>
    <x v="10"/>
  </r>
  <r>
    <n v="1841"/>
    <n v="396"/>
    <n v="1023"/>
    <n v="980722"/>
    <n v="310101"/>
    <n v="3101"/>
    <n v="10001398"/>
    <x v="9"/>
    <s v="林鳳營鮮乳-全脂936ml                    "/>
    <x v="0"/>
    <n v="63"/>
    <n v="63"/>
    <n v="447"/>
    <x v="12"/>
  </r>
  <r>
    <n v="1846"/>
    <n v="396"/>
    <n v="1023"/>
    <n v="990918"/>
    <n v="510802"/>
    <n v="5108"/>
    <n v="10074684"/>
    <x v="11"/>
    <s v="樂扣禪風沙拉缽1.4L 23414                "/>
    <x v="0"/>
    <n v="119"/>
    <n v="119"/>
    <n v="1016"/>
    <x v="2"/>
  </r>
  <r>
    <n v="803"/>
    <n v="406"/>
    <n v="1023"/>
    <n v="980430"/>
    <n v="110402"/>
    <n v="1104"/>
    <n v="10000542"/>
    <x v="8"/>
    <s v="小豬娘魚板90g                           "/>
    <x v="0"/>
    <n v="78"/>
    <n v="78"/>
    <n v="1366"/>
    <x v="8"/>
  </r>
  <r>
    <n v="805"/>
    <n v="406"/>
    <n v="1023"/>
    <n v="990103"/>
    <n v="120201"/>
    <n v="1202"/>
    <n v="6284"/>
    <x v="3"/>
    <s v="台灣黃金雞二節翅                        "/>
    <x v="0"/>
    <n v="49"/>
    <n v="49"/>
    <n v="656"/>
    <x v="10"/>
  </r>
  <r>
    <n v="3672"/>
    <n v="422"/>
    <n v="1023"/>
    <n v="981004"/>
    <n v="310102"/>
    <n v="3101"/>
    <n v="10059862"/>
    <x v="9"/>
    <s v="光泉鮮乳 2720ml                         "/>
    <x v="0"/>
    <n v="131"/>
    <n v="131"/>
    <n v="1083"/>
    <x v="10"/>
  </r>
  <r>
    <n v="3673"/>
    <n v="422"/>
    <n v="1023"/>
    <n v="990818"/>
    <n v="310102"/>
    <n v="3101"/>
    <n v="10059862"/>
    <x v="9"/>
    <s v="光泉鮮乳 2720ml                         "/>
    <x v="0"/>
    <n v="149"/>
    <n v="149"/>
    <n v="1106"/>
    <x v="10"/>
  </r>
  <r>
    <n v="2027"/>
    <n v="474"/>
    <n v="1023"/>
    <n v="980525"/>
    <n v="310804"/>
    <n v="3108"/>
    <n v="10066272"/>
    <x v="2"/>
    <s v="金品白醬雞肉焗飯390g                    "/>
    <x v="0"/>
    <n v="49"/>
    <n v="49"/>
    <n v="573"/>
    <x v="4"/>
  </r>
  <r>
    <n v="2026"/>
    <n v="474"/>
    <n v="1023"/>
    <n v="980122"/>
    <n v="311001"/>
    <n v="3110"/>
    <n v="10050182"/>
    <x v="2"/>
    <s v="啟信自然新鮮蛋8粒                       "/>
    <x v="0"/>
    <n v="50"/>
    <n v="50"/>
    <n v="1359"/>
    <x v="5"/>
  </r>
  <r>
    <n v="2942"/>
    <n v="486"/>
    <n v="1023"/>
    <n v="980227"/>
    <n v="110102"/>
    <n v="1101"/>
    <n v="3087"/>
    <x v="8"/>
    <s v="台灣麥寮七星鱸魚                        "/>
    <x v="0"/>
    <n v="79"/>
    <n v="79"/>
    <n v="1616"/>
    <x v="9"/>
  </r>
  <r>
    <n v="2945"/>
    <n v="486"/>
    <n v="1023"/>
    <n v="981031"/>
    <n v="110202"/>
    <n v="1102"/>
    <n v="539"/>
    <x v="8"/>
    <s v="台灣嘉義東石牡蠣(包)                    "/>
    <x v="0"/>
    <n v="78"/>
    <n v="78"/>
    <n v="1175"/>
    <x v="9"/>
  </r>
  <r>
    <n v="2944"/>
    <n v="486"/>
    <n v="1023"/>
    <n v="980920"/>
    <n v="110401"/>
    <n v="1104"/>
    <n v="21846"/>
    <x v="8"/>
    <s v="台灣基隆廟口雞卷                        "/>
    <x v="0"/>
    <n v="78"/>
    <n v="78"/>
    <n v="1008"/>
    <x v="9"/>
  </r>
  <r>
    <n v="2943"/>
    <n v="486"/>
    <n v="1023"/>
    <n v="980701"/>
    <n v="110502"/>
    <n v="1105"/>
    <n v="5030"/>
    <x v="8"/>
    <s v="優質野生大吻仔魚(中國)                  "/>
    <x v="0"/>
    <n v="78"/>
    <n v="78"/>
    <n v="1488"/>
    <x v="9"/>
  </r>
  <r>
    <n v="2946"/>
    <n v="486"/>
    <n v="1023"/>
    <n v="990425"/>
    <n v="110504"/>
    <n v="1105"/>
    <n v="3055"/>
    <x v="8"/>
    <s v="台灣海帶結                              "/>
    <x v="0"/>
    <n v="10"/>
    <n v="10"/>
    <n v="538"/>
    <x v="7"/>
  </r>
  <r>
    <n v="3199"/>
    <n v="492"/>
    <n v="1023"/>
    <n v="980731"/>
    <n v="410201"/>
    <n v="4102"/>
    <n v="10007034"/>
    <x v="1"/>
    <s v="金蘭香辣油膏-590ml                      "/>
    <x v="0"/>
    <n v="42"/>
    <n v="42"/>
    <n v="282"/>
    <x v="0"/>
  </r>
  <r>
    <n v="3200"/>
    <n v="492"/>
    <n v="1023"/>
    <n v="980830"/>
    <n v="410201"/>
    <n v="4102"/>
    <n v="10035429"/>
    <x v="1"/>
    <s v="味全甘醇油膏-500cc                      "/>
    <x v="0"/>
    <n v="49"/>
    <n v="49"/>
    <n v="836"/>
    <x v="7"/>
  </r>
  <r>
    <n v="3198"/>
    <n v="492"/>
    <n v="1023"/>
    <n v="980220"/>
    <n v="411002"/>
    <n v="4110"/>
    <n v="10079761"/>
    <x v="10"/>
    <s v="安怡高鈣脫脂奶粉750g                    "/>
    <x v="0"/>
    <n v="269"/>
    <n v="269"/>
    <n v="454"/>
    <x v="2"/>
  </r>
  <r>
    <n v="3649"/>
    <n v="536"/>
    <n v="1023"/>
    <n v="990611"/>
    <n v="120601"/>
    <n v="1206"/>
    <n v="20503"/>
    <x v="3"/>
    <s v="台灣一品鳳胗(知王)                      "/>
    <x v="0"/>
    <n v="65"/>
    <n v="65"/>
    <n v="301"/>
    <x v="3"/>
  </r>
  <r>
    <n v="3647"/>
    <n v="536"/>
    <n v="1023"/>
    <n v="981111"/>
    <n v="210101"/>
    <n v="2101"/>
    <n v="9652"/>
    <x v="4"/>
    <s v="台灣大陸妹                              "/>
    <x v="0"/>
    <n v="20"/>
    <n v="20"/>
    <n v="364"/>
    <x v="2"/>
  </r>
  <r>
    <n v="533"/>
    <n v="569"/>
    <n v="1023"/>
    <n v="980114"/>
    <n v="110404"/>
    <n v="1104"/>
    <n v="7474"/>
    <x v="8"/>
    <s v="台灣深坑手工豆腐(條形)                  "/>
    <x v="0"/>
    <n v="26"/>
    <n v="26"/>
    <n v="859"/>
    <x v="8"/>
  </r>
  <r>
    <n v="536"/>
    <n v="569"/>
    <n v="1023"/>
    <n v="980331"/>
    <n v="120201"/>
    <n v="1202"/>
    <n v="6275"/>
    <x v="3"/>
    <s v="台灣黃金雞雞里肌                        "/>
    <x v="0"/>
    <n v="66"/>
    <n v="66"/>
    <n v="910"/>
    <x v="3"/>
  </r>
  <r>
    <n v="535"/>
    <n v="569"/>
    <n v="1023"/>
    <n v="980215"/>
    <n v="210101"/>
    <n v="2101"/>
    <n v="10001070"/>
    <x v="4"/>
    <s v="台灣菠菜                                "/>
    <x v="0"/>
    <n v="19"/>
    <n v="19"/>
    <n v="799"/>
    <x v="3"/>
  </r>
  <r>
    <n v="537"/>
    <n v="569"/>
    <n v="1023"/>
    <n v="980422"/>
    <n v="210101"/>
    <n v="2101"/>
    <n v="10001065"/>
    <x v="4"/>
    <s v="台灣A仔菜                               "/>
    <x v="0"/>
    <n v="9"/>
    <n v="9"/>
    <n v="761"/>
    <x v="3"/>
  </r>
  <r>
    <n v="538"/>
    <n v="569"/>
    <n v="1023"/>
    <n v="980518"/>
    <n v="210501"/>
    <n v="2105"/>
    <n v="1882"/>
    <x v="4"/>
    <s v="台灣九層塔                              "/>
    <x v="0"/>
    <n v="18"/>
    <n v="18"/>
    <n v="421"/>
    <x v="3"/>
  </r>
  <r>
    <n v="547"/>
    <n v="569"/>
    <n v="1023"/>
    <n v="990703"/>
    <n v="210501"/>
    <n v="2105"/>
    <n v="4572"/>
    <x v="4"/>
    <s v="台灣蒜頭                                "/>
    <x v="0"/>
    <n v="69"/>
    <n v="69"/>
    <n v="586"/>
    <x v="4"/>
  </r>
  <r>
    <n v="544"/>
    <n v="569"/>
    <n v="1023"/>
    <n v="990223"/>
    <n v="310601"/>
    <n v="3106"/>
    <n v="10003418"/>
    <x v="2"/>
    <s v="中華有機豆腐                            "/>
    <x v="0"/>
    <n v="23"/>
    <n v="23"/>
    <n v="506"/>
    <x v="4"/>
  </r>
  <r>
    <n v="534"/>
    <n v="569"/>
    <n v="1023"/>
    <n v="980123"/>
    <n v="310807"/>
    <n v="3108"/>
    <n v="10003938"/>
    <x v="2"/>
    <s v="龍門什錦蔬菜-500g                       "/>
    <x v="0"/>
    <n v="45"/>
    <n v="45"/>
    <n v="429"/>
    <x v="0"/>
  </r>
  <r>
    <n v="541"/>
    <n v="569"/>
    <n v="1023"/>
    <n v="980804"/>
    <n v="410201"/>
    <n v="4102"/>
    <n v="10006553"/>
    <x v="1"/>
    <s v="金蘭甘醇油膏590ml                       "/>
    <x v="0"/>
    <n v="42"/>
    <n v="42"/>
    <n v="393"/>
    <x v="0"/>
  </r>
  <r>
    <n v="539"/>
    <n v="569"/>
    <n v="1023"/>
    <n v="980615"/>
    <n v="410206"/>
    <n v="4102"/>
    <n v="10006665"/>
    <x v="1"/>
    <s v="小磨坊白胡椒粉45G                       "/>
    <x v="0"/>
    <n v="46"/>
    <n v="46"/>
    <n v="395"/>
    <x v="0"/>
  </r>
  <r>
    <n v="540"/>
    <n v="569"/>
    <n v="1023"/>
    <n v="980616"/>
    <n v="410206"/>
    <n v="4102"/>
    <n v="10006665"/>
    <x v="1"/>
    <s v="小磨坊白胡椒粉45G                       "/>
    <x v="0"/>
    <n v="46"/>
    <n v="46"/>
    <n v="438"/>
    <x v="7"/>
  </r>
  <r>
    <n v="542"/>
    <n v="569"/>
    <n v="1023"/>
    <n v="980820"/>
    <n v="411301"/>
    <n v="4113"/>
    <n v="10061160"/>
    <x v="10"/>
    <s v="黑松沙士(易)-330ml*6入                  "/>
    <x v="0"/>
    <n v="75"/>
    <n v="75"/>
    <n v="424"/>
    <x v="7"/>
  </r>
  <r>
    <n v="543"/>
    <n v="569"/>
    <n v="1023"/>
    <n v="981109"/>
    <n v="411301"/>
    <n v="4113"/>
    <n v="30009605"/>
    <x v="10"/>
    <s v="黑松加鹽沙士鋁罐330ml                   "/>
    <x v="0"/>
    <n v="15"/>
    <n v="15"/>
    <n v="229"/>
    <x v="11"/>
  </r>
  <r>
    <n v="546"/>
    <n v="569"/>
    <n v="1023"/>
    <n v="990605"/>
    <n v="510902"/>
    <n v="5109"/>
    <n v="30008175"/>
    <x v="12"/>
    <s v="向日葵流行浴帽                          "/>
    <x v="0"/>
    <n v="69"/>
    <n v="69"/>
    <n v="447"/>
    <x v="2"/>
  </r>
  <r>
    <n v="2415"/>
    <n v="613"/>
    <n v="1023"/>
    <n v="990217"/>
    <n v="210102"/>
    <n v="2101"/>
    <n v="30008802"/>
    <x v="4"/>
    <s v="台灣台糖有機蘿蔔葉                      "/>
    <x v="0"/>
    <n v="35"/>
    <n v="35"/>
    <n v="611"/>
    <x v="10"/>
  </r>
  <r>
    <n v="2413"/>
    <n v="613"/>
    <n v="1023"/>
    <n v="980724"/>
    <n v="310103"/>
    <n v="3101"/>
    <n v="30004877"/>
    <x v="9"/>
    <s v="愛之味純濃燕麥天然原味                  "/>
    <x v="0"/>
    <n v="76"/>
    <n v="76"/>
    <n v="225"/>
    <x v="2"/>
  </r>
  <r>
    <n v="3641"/>
    <n v="650"/>
    <n v="1023"/>
    <n v="991128"/>
    <n v="110201"/>
    <n v="1102"/>
    <n v="529"/>
    <x v="8"/>
    <s v="泰國特選白秋蝦仁                        "/>
    <x v="0"/>
    <n v="79"/>
    <n v="79"/>
    <n v="490"/>
    <x v="9"/>
  </r>
  <r>
    <n v="3640"/>
    <n v="650"/>
    <n v="1023"/>
    <n v="990228"/>
    <n v="110402"/>
    <n v="1104"/>
    <n v="10044834"/>
    <x v="8"/>
    <s v="優質蟳肉角-105g                         "/>
    <x v="0"/>
    <n v="67"/>
    <n v="67"/>
    <n v="581"/>
    <x v="3"/>
  </r>
  <r>
    <n v="3638"/>
    <n v="650"/>
    <n v="1023"/>
    <n v="981026"/>
    <n v="210301"/>
    <n v="2103"/>
    <n v="4188"/>
    <x v="4"/>
    <s v="台灣大白菜(粒)                          "/>
    <x v="0"/>
    <n v="35"/>
    <n v="35"/>
    <n v="648"/>
    <x v="10"/>
  </r>
  <r>
    <n v="3643"/>
    <n v="650"/>
    <n v="1023"/>
    <n v="991219"/>
    <n v="310102"/>
    <n v="3101"/>
    <n v="10059869"/>
    <x v="9"/>
    <s v="光泉鮮乳936ml                           "/>
    <x v="0"/>
    <n v="65"/>
    <n v="65"/>
    <n v="829"/>
    <x v="4"/>
  </r>
  <r>
    <n v="3639"/>
    <n v="650"/>
    <n v="1023"/>
    <n v="981218"/>
    <n v="310401"/>
    <n v="3104"/>
    <n v="10040877"/>
    <x v="2"/>
    <s v="植物之優鮮奶優格(蜂蜜草莓)-200g         "/>
    <x v="0"/>
    <n v="28"/>
    <n v="28"/>
    <n v="642"/>
    <x v="13"/>
  </r>
  <r>
    <n v="2713"/>
    <n v="677"/>
    <n v="1023"/>
    <n v="990302"/>
    <n v="120103"/>
    <n v="1201"/>
    <n v="6147"/>
    <x v="3"/>
    <s v="台灣豚里肌火鍋肉片                      "/>
    <x v="0"/>
    <n v="64"/>
    <n v="64"/>
    <n v="952"/>
    <x v="14"/>
  </r>
  <r>
    <n v="2718"/>
    <n v="677"/>
    <n v="1023"/>
    <n v="990815"/>
    <n v="220801"/>
    <n v="2208"/>
    <n v="10292"/>
    <x v="0"/>
    <s v="智利少籽綠葡萄                          "/>
    <x v="0"/>
    <n v="93"/>
    <n v="93"/>
    <n v="1261"/>
    <x v="10"/>
  </r>
  <r>
    <n v="2719"/>
    <n v="677"/>
    <n v="1023"/>
    <n v="990824"/>
    <n v="310101"/>
    <n v="3101"/>
    <n v="30014294"/>
    <x v="9"/>
    <s v="乳香世家超優質純鮮乳440ml               "/>
    <x v="0"/>
    <n v="35"/>
    <n v="35"/>
    <n v="895"/>
    <x v="10"/>
  </r>
  <r>
    <n v="2720"/>
    <n v="677"/>
    <n v="1023"/>
    <n v="990918"/>
    <n v="310101"/>
    <n v="3101"/>
    <n v="10001397"/>
    <x v="9"/>
    <s v="林鳳營鮮乳-全脂338ml                    "/>
    <x v="0"/>
    <n v="35"/>
    <n v="35"/>
    <n v="562"/>
    <x v="4"/>
  </r>
  <r>
    <n v="2707"/>
    <n v="677"/>
    <n v="1023"/>
    <n v="980802"/>
    <n v="310402"/>
    <n v="3104"/>
    <n v="10069263"/>
    <x v="2"/>
    <s v="Sweet Corner雞蛋熟布丁150g              "/>
    <x v="0"/>
    <n v="23"/>
    <n v="23"/>
    <n v="265"/>
    <x v="4"/>
  </r>
  <r>
    <n v="2710"/>
    <n v="677"/>
    <n v="1023"/>
    <n v="990210"/>
    <n v="310402"/>
    <n v="3104"/>
    <n v="10069263"/>
    <x v="2"/>
    <s v="Sweet Corner雞蛋熟布丁150g              "/>
    <x v="0"/>
    <n v="22"/>
    <n v="22"/>
    <n v="1716"/>
    <x v="7"/>
  </r>
  <r>
    <n v="2708"/>
    <n v="677"/>
    <n v="1023"/>
    <n v="980825"/>
    <n v="310503"/>
    <n v="3105"/>
    <n v="10026787"/>
    <x v="10"/>
    <s v="義美古早傳統豆奶(無糖)1000ml            "/>
    <x v="0"/>
    <n v="37"/>
    <n v="37"/>
    <n v="684"/>
    <x v="4"/>
  </r>
  <r>
    <n v="2714"/>
    <n v="677"/>
    <n v="1023"/>
    <n v="990510"/>
    <n v="311001"/>
    <n v="3110"/>
    <n v="10050184"/>
    <x v="2"/>
    <s v="啟信鮮力蛋6入                           "/>
    <x v="0"/>
    <n v="66"/>
    <n v="66"/>
    <n v="698"/>
    <x v="4"/>
  </r>
  <r>
    <n v="2715"/>
    <n v="677"/>
    <n v="1023"/>
    <n v="990605"/>
    <n v="311003"/>
    <n v="3110"/>
    <n v="10028641"/>
    <x v="2"/>
    <s v="冠軍元氣滿滿-6粒                        "/>
    <x v="0"/>
    <n v="54"/>
    <n v="54"/>
    <n v="867"/>
    <x v="4"/>
  </r>
  <r>
    <n v="2721"/>
    <n v="677"/>
    <n v="1023"/>
    <n v="991109"/>
    <n v="311003"/>
    <n v="3110"/>
    <n v="10028641"/>
    <x v="2"/>
    <s v="冠軍元氣滿滿-6粒                        "/>
    <x v="0"/>
    <n v="54"/>
    <n v="54"/>
    <n v="867"/>
    <x v="0"/>
  </r>
  <r>
    <n v="2711"/>
    <n v="677"/>
    <n v="1023"/>
    <n v="990405"/>
    <n v="410103"/>
    <n v="4101"/>
    <n v="30013667"/>
    <x v="1"/>
    <s v="寶素齋CINQUINA進口純級橄欖油750ml       "/>
    <x v="0"/>
    <n v="299"/>
    <n v="299"/>
    <n v="527"/>
    <x v="0"/>
  </r>
  <r>
    <n v="2712"/>
    <n v="677"/>
    <n v="1023"/>
    <n v="990418"/>
    <n v="410204"/>
    <n v="4102"/>
    <n v="10006757"/>
    <x v="1"/>
    <s v="日正冰糖360g                            "/>
    <x v="0"/>
    <n v="31"/>
    <n v="31"/>
    <n v="675"/>
    <x v="15"/>
  </r>
  <r>
    <n v="2709"/>
    <n v="677"/>
    <n v="1023"/>
    <n v="990103"/>
    <n v="510201"/>
    <n v="5102"/>
    <n v="10013796"/>
    <x v="13"/>
    <s v="蘇菲超薄護墊-超輕柔花香40片             "/>
    <x v="0"/>
    <n v="43"/>
    <n v="43"/>
    <n v="671"/>
    <x v="2"/>
  </r>
  <r>
    <n v="2716"/>
    <n v="677"/>
    <n v="1023"/>
    <n v="990528"/>
    <n v="530101"/>
    <n v="5301"/>
    <n v="30000968"/>
    <x v="7"/>
    <s v="池上名物越光米3KG                       "/>
    <x v="0"/>
    <n v="299"/>
    <n v="299"/>
    <n v="484"/>
    <x v="2"/>
  </r>
  <r>
    <n v="2812"/>
    <n v="678"/>
    <n v="1023"/>
    <n v="990918"/>
    <n v="310901"/>
    <n v="3109"/>
    <n v="10004520"/>
    <x v="14"/>
    <s v="小美公升冰淇淋(香草)                    "/>
    <x v="0"/>
    <n v="52"/>
    <n v="52"/>
    <n v="469"/>
    <x v="4"/>
  </r>
  <r>
    <n v="816"/>
    <n v="702"/>
    <n v="1023"/>
    <n v="990918"/>
    <n v="210101"/>
    <n v="2101"/>
    <n v="6967"/>
    <x v="4"/>
    <s v="台灣小白菜                         "/>
    <x v="0"/>
    <n v="17"/>
    <n v="17"/>
    <n v="643"/>
    <x v="3"/>
  </r>
  <r>
    <n v="814"/>
    <n v="702"/>
    <n v="1023"/>
    <n v="980805"/>
    <n v="210702"/>
    <n v="2107"/>
    <n v="10001185"/>
    <x v="4"/>
    <s v="綠豆意仁-400g                           "/>
    <x v="0"/>
    <n v="23"/>
    <n v="23"/>
    <n v="1346"/>
    <x v="4"/>
  </r>
  <r>
    <n v="815"/>
    <n v="702"/>
    <n v="1023"/>
    <n v="990215"/>
    <n v="311001"/>
    <n v="3110"/>
    <n v="10028640"/>
    <x v="2"/>
    <s v="EGG冠軍紅蛋10粒                         "/>
    <x v="0"/>
    <n v="60"/>
    <n v="60"/>
    <n v="396"/>
    <x v="6"/>
  </r>
  <r>
    <n v="895"/>
    <n v="795"/>
    <n v="1023"/>
    <n v="980903"/>
    <n v="120101"/>
    <n v="1201"/>
    <n v="6134"/>
    <x v="3"/>
    <s v="台灣豚五花肉塊帶皮                      "/>
    <x v="0"/>
    <n v="139"/>
    <n v="139"/>
    <n v="1422"/>
    <x v="12"/>
  </r>
  <r>
    <n v="2470"/>
    <n v="851"/>
    <n v="1023"/>
    <n v="980225"/>
    <n v="120105"/>
    <n v="1201"/>
    <n v="6270"/>
    <x v="3"/>
    <s v="台灣豚軟骨                              "/>
    <x v="0"/>
    <n v="71"/>
    <n v="71"/>
    <n v="728"/>
    <x v="3"/>
  </r>
  <r>
    <n v="2472"/>
    <n v="851"/>
    <n v="1023"/>
    <n v="980425"/>
    <n v="210102"/>
    <n v="2101"/>
    <n v="10068438"/>
    <x v="4"/>
    <s v="台灣台糖有機白菜                        "/>
    <x v="0"/>
    <n v="27"/>
    <n v="27"/>
    <n v="513"/>
    <x v="3"/>
  </r>
  <r>
    <n v="2482"/>
    <n v="851"/>
    <n v="1023"/>
    <n v="991023"/>
    <n v="210201"/>
    <n v="2102"/>
    <n v="10356"/>
    <x v="4"/>
    <s v="美國進口馬鈴薯                          "/>
    <x v="0"/>
    <n v="39"/>
    <n v="39"/>
    <n v="802"/>
    <x v="3"/>
  </r>
  <r>
    <n v="2480"/>
    <n v="851"/>
    <n v="1023"/>
    <n v="990816"/>
    <n v="210401"/>
    <n v="2104"/>
    <n v="1950"/>
    <x v="4"/>
    <s v="台灣金絲菇(200g)                        "/>
    <x v="0"/>
    <n v="19"/>
    <n v="19"/>
    <n v="840"/>
    <x v="10"/>
  </r>
  <r>
    <n v="2481"/>
    <n v="851"/>
    <n v="1023"/>
    <n v="990822"/>
    <n v="310102"/>
    <n v="3101"/>
    <n v="10059870"/>
    <x v="9"/>
    <s v="光泉低脂鮮乳936ml                       "/>
    <x v="0"/>
    <n v="67"/>
    <n v="67"/>
    <n v="720"/>
    <x v="10"/>
  </r>
  <r>
    <n v="2471"/>
    <n v="851"/>
    <n v="1023"/>
    <n v="980413"/>
    <n v="310103"/>
    <n v="3101"/>
    <n v="30007465"/>
    <x v="9"/>
    <s v="瑞穗巧克力牛奶930ml                     "/>
    <x v="0"/>
    <n v="62"/>
    <n v="62"/>
    <n v="471"/>
    <x v="7"/>
  </r>
  <r>
    <n v="2477"/>
    <n v="851"/>
    <n v="1023"/>
    <n v="990227"/>
    <n v="310202"/>
    <n v="3102"/>
    <n v="30007007"/>
    <x v="10"/>
    <s v="比菲活益多(蘋果)210ml                   "/>
    <x v="0"/>
    <n v="10"/>
    <n v="10"/>
    <n v="730"/>
    <x v="7"/>
  </r>
  <r>
    <n v="2474"/>
    <n v="851"/>
    <n v="1023"/>
    <n v="980904"/>
    <n v="310502"/>
    <n v="3105"/>
    <n v="10037681"/>
    <x v="10"/>
    <s v="波蜜果菜汁 500ml                        "/>
    <x v="0"/>
    <n v="20"/>
    <n v="20"/>
    <n v="268"/>
    <x v="4"/>
  </r>
  <r>
    <n v="2476"/>
    <n v="851"/>
    <n v="1023"/>
    <n v="981221"/>
    <n v="310802"/>
    <n v="3108"/>
    <n v="30012617"/>
    <x v="2"/>
    <s v="西北水晶餃(水晶原味)120g/盒(6粒)        "/>
    <x v="0"/>
    <n v="29"/>
    <n v="29"/>
    <n v="759"/>
    <x v="5"/>
  </r>
  <r>
    <n v="2473"/>
    <n v="851"/>
    <n v="1023"/>
    <n v="980605"/>
    <n v="410601"/>
    <n v="4106"/>
    <n v="10064887"/>
    <x v="5"/>
    <s v="三養海鮮拉麵125g                        "/>
    <x v="2"/>
    <n v="28"/>
    <n v="56"/>
    <n v="702"/>
    <x v="7"/>
  </r>
  <r>
    <n v="2479"/>
    <n v="851"/>
    <n v="1023"/>
    <n v="990727"/>
    <n v="411302"/>
    <n v="4113"/>
    <n v="10078650"/>
    <x v="10"/>
    <s v="統一茶裏王青心烏龍茶-600ml*6入          "/>
    <x v="0"/>
    <n v="89"/>
    <n v="89"/>
    <n v="527"/>
    <x v="15"/>
  </r>
  <r>
    <n v="2483"/>
    <n v="851"/>
    <n v="1023"/>
    <n v="991230"/>
    <n v="510102"/>
    <n v="5101"/>
    <n v="30011357"/>
    <x v="13"/>
    <s v="得意抽取衛生紙100抽10包                 "/>
    <x v="0"/>
    <n v="89"/>
    <n v="89"/>
    <n v="473"/>
    <x v="11"/>
  </r>
  <r>
    <n v="2475"/>
    <n v="851"/>
    <n v="1023"/>
    <n v="980929"/>
    <n v="510906"/>
    <n v="5109"/>
    <n v="10056355"/>
    <x v="12"/>
    <s v="MATSUSEI背心袋 10KG                     "/>
    <x v="0"/>
    <n v="2"/>
    <n v="2"/>
    <n v="171"/>
    <x v="16"/>
  </r>
  <r>
    <n v="901"/>
    <n v="882"/>
    <n v="1023"/>
    <n v="990610"/>
    <n v="210101"/>
    <n v="2101"/>
    <n v="32043"/>
    <x v="4"/>
    <s v="台灣地瓜菜                              "/>
    <x v="0"/>
    <n v="12"/>
    <n v="12"/>
    <n v="1265"/>
    <x v="3"/>
  </r>
  <r>
    <n v="902"/>
    <n v="882"/>
    <n v="1023"/>
    <n v="990612"/>
    <n v="210101"/>
    <n v="2101"/>
    <n v="32043"/>
    <x v="4"/>
    <s v="台灣地瓜菜                              "/>
    <x v="0"/>
    <n v="12"/>
    <n v="12"/>
    <n v="1462"/>
    <x v="10"/>
  </r>
  <r>
    <n v="897"/>
    <n v="882"/>
    <n v="1023"/>
    <n v="980330"/>
    <n v="310101"/>
    <n v="3101"/>
    <n v="10059842"/>
    <x v="9"/>
    <s v="瑞穗全脂鮮乳 930ml                      "/>
    <x v="0"/>
    <n v="72"/>
    <n v="72"/>
    <n v="621"/>
    <x v="10"/>
  </r>
  <r>
    <n v="899"/>
    <n v="882"/>
    <n v="1023"/>
    <n v="980824"/>
    <n v="310101"/>
    <n v="3101"/>
    <n v="10059842"/>
    <x v="9"/>
    <s v="瑞穗全脂鮮乳 930ml                      "/>
    <x v="0"/>
    <n v="68"/>
    <n v="68"/>
    <n v="556"/>
    <x v="15"/>
  </r>
  <r>
    <n v="896"/>
    <n v="882"/>
    <n v="1023"/>
    <n v="980123"/>
    <n v="510102"/>
    <n v="5101"/>
    <n v="30000729"/>
    <x v="13"/>
    <s v="舒潔優質抽取衛生紙110抽12入             "/>
    <x v="0"/>
    <n v="149"/>
    <n v="149"/>
    <n v="552"/>
    <x v="15"/>
  </r>
  <r>
    <n v="898"/>
    <n v="882"/>
    <n v="1023"/>
    <n v="980727"/>
    <n v="510102"/>
    <n v="5101"/>
    <n v="30000729"/>
    <x v="13"/>
    <s v="舒潔優質抽取衛生紙110抽12入             "/>
    <x v="0"/>
    <n v="159"/>
    <n v="159"/>
    <n v="662"/>
    <x v="15"/>
  </r>
  <r>
    <n v="3085"/>
    <n v="994"/>
    <n v="1023"/>
    <n v="990110"/>
    <n v="410201"/>
    <n v="4102"/>
    <n v="10006893"/>
    <x v="1"/>
    <s v="TABASCO辣醬油2OZ                        "/>
    <x v="0"/>
    <n v="68"/>
    <n v="68"/>
    <n v="917"/>
    <x v="1"/>
  </r>
  <r>
    <n v="4787"/>
    <n v="1036"/>
    <n v="1051"/>
    <n v="980729"/>
    <n v="210301"/>
    <n v="2103"/>
    <n v="7429"/>
    <x v="4"/>
    <s v="美國結球萵苣                            "/>
    <x v="0"/>
    <n v="67"/>
    <n v="67"/>
    <n v="460"/>
    <x v="3"/>
  </r>
  <r>
    <n v="4785"/>
    <n v="1036"/>
    <n v="1051"/>
    <n v="980408"/>
    <n v="210702"/>
    <n v="2107"/>
    <n v="10035666"/>
    <x v="4"/>
    <s v="榖堡燕麥(300g)                          "/>
    <x v="0"/>
    <n v="29"/>
    <n v="29"/>
    <n v="1449"/>
    <x v="10"/>
  </r>
  <r>
    <n v="6127"/>
    <n v="1053"/>
    <n v="1051"/>
    <n v="980614"/>
    <n v="310401"/>
    <n v="3104"/>
    <n v="10001875"/>
    <x v="2"/>
    <s v="味全優格-原味3入                        "/>
    <x v="0"/>
    <n v="49"/>
    <n v="49"/>
    <n v="580"/>
    <x v="0"/>
  </r>
  <r>
    <n v="4221"/>
    <n v="1215"/>
    <n v="1051"/>
    <n v="990402"/>
    <n v="110102"/>
    <n v="1101"/>
    <n v="4439"/>
    <x v="8"/>
    <s v="台灣宜蘭香魚(大)                        "/>
    <x v="0"/>
    <n v="358"/>
    <n v="358"/>
    <n v="1695"/>
    <x v="9"/>
  </r>
  <r>
    <n v="4223"/>
    <n v="1215"/>
    <n v="1051"/>
    <n v="990827"/>
    <n v="110501"/>
    <n v="1105"/>
    <n v="21358"/>
    <x v="8"/>
    <s v="挪威白腹薄鹽鯖魚片                      "/>
    <x v="3"/>
    <n v="75"/>
    <n v="300"/>
    <n v="789"/>
    <x v="9"/>
  </r>
  <r>
    <n v="4217"/>
    <n v="1215"/>
    <n v="1051"/>
    <n v="980915"/>
    <n v="110605"/>
    <n v="1106"/>
    <n v="9985"/>
    <x v="8"/>
    <s v="台灣優質鯛魚片                          "/>
    <x v="0"/>
    <n v="89"/>
    <n v="89"/>
    <n v="858"/>
    <x v="8"/>
  </r>
  <r>
    <n v="4219"/>
    <n v="1215"/>
    <n v="1051"/>
    <n v="981120"/>
    <n v="120103"/>
    <n v="1201"/>
    <n v="6154"/>
    <x v="3"/>
    <s v="台灣豚梅花火鍋肉片                      "/>
    <x v="0"/>
    <n v="58"/>
    <n v="58"/>
    <n v="620"/>
    <x v="8"/>
  </r>
  <r>
    <n v="4222"/>
    <n v="1215"/>
    <n v="1051"/>
    <n v="990524"/>
    <n v="120201"/>
    <n v="1202"/>
    <n v="6277"/>
    <x v="3"/>
    <s v="台灣黃金雞胸肉絲                        "/>
    <x v="0"/>
    <n v="50"/>
    <n v="50"/>
    <n v="654"/>
    <x v="8"/>
  </r>
  <r>
    <n v="4212"/>
    <n v="1215"/>
    <n v="1051"/>
    <n v="980227"/>
    <n v="120401"/>
    <n v="1204"/>
    <n v="9159"/>
    <x v="3"/>
    <s v="台灣高梁香腸(原味)                      "/>
    <x v="0"/>
    <n v="98"/>
    <n v="98"/>
    <n v="566"/>
    <x v="3"/>
  </r>
  <r>
    <n v="4213"/>
    <n v="1215"/>
    <n v="1051"/>
    <n v="980314"/>
    <n v="210201"/>
    <n v="2102"/>
    <n v="7423"/>
    <x v="4"/>
    <s v="韓國洋蔥                                "/>
    <x v="0"/>
    <n v="25"/>
    <n v="25"/>
    <n v="931"/>
    <x v="14"/>
  </r>
  <r>
    <n v="4215"/>
    <n v="1215"/>
    <n v="1051"/>
    <n v="980515"/>
    <n v="220301"/>
    <n v="2203"/>
    <n v="17599"/>
    <x v="0"/>
    <s v="台灣長治牛奶芭樂                        "/>
    <x v="0"/>
    <n v="40"/>
    <n v="40"/>
    <n v="427"/>
    <x v="14"/>
  </r>
  <r>
    <n v="4216"/>
    <n v="1215"/>
    <n v="1051"/>
    <n v="980723"/>
    <n v="220301"/>
    <n v="2203"/>
    <n v="31578"/>
    <x v="0"/>
    <s v="台灣長治牛奶芭樂                        "/>
    <x v="0"/>
    <n v="10"/>
    <n v="10"/>
    <n v="499"/>
    <x v="14"/>
  </r>
  <r>
    <n v="4210"/>
    <n v="1215"/>
    <n v="1051"/>
    <n v="980107"/>
    <n v="220801"/>
    <n v="2208"/>
    <n v="6211"/>
    <x v="0"/>
    <s v="台灣巨峰葡萄-700g                       "/>
    <x v="0"/>
    <n v="79"/>
    <n v="79"/>
    <n v="1023"/>
    <x v="14"/>
  </r>
  <r>
    <n v="4220"/>
    <n v="1215"/>
    <n v="1051"/>
    <n v="990201"/>
    <n v="220901"/>
    <n v="2209"/>
    <n v="30512"/>
    <x v="0"/>
    <s v="台灣茂谷柑(25A)                         "/>
    <x v="4"/>
    <n v="10"/>
    <n v="30"/>
    <n v="569"/>
    <x v="10"/>
  </r>
  <r>
    <n v="4224"/>
    <n v="1215"/>
    <n v="1051"/>
    <n v="991009"/>
    <n v="310103"/>
    <n v="3101"/>
    <n v="10062002"/>
    <x v="9"/>
    <s v="嚴選-火山咖啡牛乳 -974g                 "/>
    <x v="0"/>
    <n v="54"/>
    <n v="54"/>
    <n v="675"/>
    <x v="4"/>
  </r>
  <r>
    <n v="4214"/>
    <n v="1215"/>
    <n v="1051"/>
    <n v="980320"/>
    <n v="310801"/>
    <n v="3108"/>
    <n v="10074740"/>
    <x v="2"/>
    <s v="灣仔碼頭手工水餃(高麗菜豬肉)450g        "/>
    <x v="0"/>
    <n v="89"/>
    <n v="89"/>
    <n v="741"/>
    <x v="4"/>
  </r>
  <r>
    <n v="4218"/>
    <n v="1215"/>
    <n v="1051"/>
    <n v="981021"/>
    <n v="310801"/>
    <n v="3108"/>
    <n v="30001655"/>
    <x v="2"/>
    <s v="高麗菜豬肉水餃900g                      "/>
    <x v="0"/>
    <n v="179"/>
    <n v="179"/>
    <n v="557"/>
    <x v="6"/>
  </r>
  <r>
    <n v="4944"/>
    <n v="1216"/>
    <n v="1051"/>
    <n v="980817"/>
    <n v="120201"/>
    <n v="1202"/>
    <n v="6329"/>
    <x v="3"/>
    <s v="台灣黃金雞雞丁                          "/>
    <x v="0"/>
    <n v="49"/>
    <n v="49"/>
    <n v="208"/>
    <x v="3"/>
  </r>
  <r>
    <n v="4946"/>
    <n v="1216"/>
    <n v="1051"/>
    <n v="981230"/>
    <n v="210101"/>
    <n v="2101"/>
    <n v="9694"/>
    <x v="4"/>
    <s v="美國蘿美心                              "/>
    <x v="0"/>
    <n v="125"/>
    <n v="125"/>
    <n v="1595"/>
    <x v="3"/>
  </r>
  <r>
    <n v="4943"/>
    <n v="1216"/>
    <n v="1051"/>
    <n v="980102"/>
    <n v="210202"/>
    <n v="2102"/>
    <n v="10075194"/>
    <x v="4"/>
    <s v="台糖茄子                                "/>
    <x v="0"/>
    <n v="34"/>
    <n v="34"/>
    <n v="473"/>
    <x v="3"/>
  </r>
  <r>
    <n v="4949"/>
    <n v="1216"/>
    <n v="1051"/>
    <n v="990428"/>
    <n v="210902"/>
    <n v="2109"/>
    <n v="30008327"/>
    <x v="4"/>
    <s v="花蓮馬鈴薯                              "/>
    <x v="0"/>
    <n v="61"/>
    <n v="61"/>
    <n v="672"/>
    <x v="14"/>
  </r>
  <r>
    <n v="4951"/>
    <n v="1216"/>
    <n v="1051"/>
    <n v="990811"/>
    <n v="220903"/>
    <n v="2209"/>
    <n v="30516"/>
    <x v="0"/>
    <s v="美國佛州葡萄柚(#48)粒                   "/>
    <x v="1"/>
    <n v="15"/>
    <n v="90"/>
    <n v="1718"/>
    <x v="10"/>
  </r>
  <r>
    <n v="4947"/>
    <n v="1216"/>
    <n v="1051"/>
    <n v="990208"/>
    <n v="310101"/>
    <n v="3101"/>
    <n v="10001454"/>
    <x v="9"/>
    <s v="林鳳營鮮乳-低脂1857ml                   "/>
    <x v="0"/>
    <n v="129"/>
    <n v="129"/>
    <n v="545"/>
    <x v="10"/>
  </r>
  <r>
    <n v="4948"/>
    <n v="1216"/>
    <n v="1051"/>
    <n v="990404"/>
    <n v="310101"/>
    <n v="3101"/>
    <n v="10001454"/>
    <x v="9"/>
    <s v="林鳳營鮮乳-低脂1857ml                   "/>
    <x v="0"/>
    <n v="123"/>
    <n v="123"/>
    <n v="636"/>
    <x v="10"/>
  </r>
  <r>
    <n v="4950"/>
    <n v="1216"/>
    <n v="1051"/>
    <n v="990625"/>
    <n v="310101"/>
    <n v="3101"/>
    <n v="10001454"/>
    <x v="9"/>
    <s v="林鳳營鮮乳-低脂1857ml                   "/>
    <x v="0"/>
    <n v="123"/>
    <n v="123"/>
    <n v="317"/>
    <x v="6"/>
  </r>
  <r>
    <n v="4945"/>
    <n v="1216"/>
    <n v="1051"/>
    <n v="981115"/>
    <n v="420102"/>
    <n v="4201"/>
    <n v="10045960"/>
    <x v="6"/>
    <s v="雙盟榛果巧克力千層酥-100g               "/>
    <x v="0"/>
    <n v="30"/>
    <n v="30"/>
    <n v="209"/>
    <x v="2"/>
  </r>
  <r>
    <n v="6559"/>
    <n v="1235"/>
    <n v="1051"/>
    <n v="980910"/>
    <n v="120309"/>
    <n v="1203"/>
    <n v="6573"/>
    <x v="3"/>
    <s v="澳洲百客鮮牛炒肉絲                      "/>
    <x v="5"/>
    <n v="111"/>
    <n v="-111"/>
    <n v="390"/>
    <x v="8"/>
  </r>
  <r>
    <n v="6563"/>
    <n v="1235"/>
    <n v="1051"/>
    <n v="990821"/>
    <n v="120401"/>
    <n v="1204"/>
    <n v="10000838"/>
    <x v="3"/>
    <s v="台南黑橋牌香腸(原味)-370g               "/>
    <x v="0"/>
    <n v="99"/>
    <n v="99"/>
    <n v="523"/>
    <x v="8"/>
  </r>
  <r>
    <n v="6566"/>
    <n v="1235"/>
    <n v="1051"/>
    <n v="991118"/>
    <n v="120401"/>
    <n v="1204"/>
    <n v="10000838"/>
    <x v="3"/>
    <s v="台南黑橋牌香腸(原味)-370g               "/>
    <x v="0"/>
    <n v="99"/>
    <n v="99"/>
    <n v="690"/>
    <x v="7"/>
  </r>
  <r>
    <n v="6557"/>
    <n v="1235"/>
    <n v="1051"/>
    <n v="980422"/>
    <n v="310201"/>
    <n v="3102"/>
    <n v="10078265"/>
    <x v="10"/>
    <s v="統一AB無糖優酪乳900ml                   "/>
    <x v="0"/>
    <n v="71"/>
    <n v="71"/>
    <n v="726"/>
    <x v="7"/>
  </r>
  <r>
    <n v="6560"/>
    <n v="1235"/>
    <n v="1051"/>
    <n v="981019"/>
    <n v="310503"/>
    <n v="3105"/>
    <n v="30009173"/>
    <x v="10"/>
    <s v="光泉1L低糖鮮豆漿                        "/>
    <x v="0"/>
    <n v="33"/>
    <n v="33"/>
    <n v="686"/>
    <x v="4"/>
  </r>
  <r>
    <n v="6558"/>
    <n v="1235"/>
    <n v="1051"/>
    <n v="980816"/>
    <n v="310802"/>
    <n v="3108"/>
    <n v="10056968"/>
    <x v="2"/>
    <s v="桂冠魚餃                                "/>
    <x v="0"/>
    <n v="39"/>
    <n v="39"/>
    <n v="277"/>
    <x v="17"/>
  </r>
  <r>
    <n v="6565"/>
    <n v="1235"/>
    <n v="1051"/>
    <n v="991006"/>
    <n v="310901"/>
    <n v="3109"/>
    <n v="10072021"/>
    <x v="14"/>
    <s v="西雅圖焦糖瑪淇朵冰淇淋                  "/>
    <x v="0"/>
    <n v="95"/>
    <n v="95"/>
    <n v="380"/>
    <x v="17"/>
  </r>
  <r>
    <n v="6564"/>
    <n v="1235"/>
    <n v="1051"/>
    <n v="990907"/>
    <n v="310902"/>
    <n v="3109"/>
    <n v="10004393"/>
    <x v="14"/>
    <s v="義美紅豆牛奶冰棒-5入                    "/>
    <x v="0"/>
    <n v="75"/>
    <n v="75"/>
    <n v="410"/>
    <x v="18"/>
  </r>
  <r>
    <n v="6567"/>
    <n v="1235"/>
    <n v="1051"/>
    <n v="991215"/>
    <n v="320103"/>
    <n v="3201"/>
    <n v="10063709"/>
    <x v="15"/>
    <s v="林鳳營鮮軟吐司                          "/>
    <x v="0"/>
    <n v="49"/>
    <n v="49"/>
    <n v="254"/>
    <x v="0"/>
  </r>
  <r>
    <n v="6568"/>
    <n v="1235"/>
    <n v="1051"/>
    <n v="991229"/>
    <n v="410201"/>
    <n v="4102"/>
    <n v="10006572"/>
    <x v="1"/>
    <s v="黑龍夏荷黑豆蔭油(膏)400ml               "/>
    <x v="2"/>
    <n v="80"/>
    <n v="160"/>
    <n v="329"/>
    <x v="0"/>
  </r>
  <r>
    <n v="6562"/>
    <n v="1235"/>
    <n v="1051"/>
    <n v="990728"/>
    <n v="410204"/>
    <n v="4102"/>
    <n v="10042722"/>
    <x v="1"/>
    <s v="綠的宣言-沖繩黑糖蜜500g                 "/>
    <x v="0"/>
    <n v="99"/>
    <n v="99"/>
    <n v="347"/>
    <x v="2"/>
  </r>
  <r>
    <n v="7085"/>
    <n v="1238"/>
    <n v="1051"/>
    <n v="991017"/>
    <n v="120202"/>
    <n v="1202"/>
    <n v="13955"/>
    <x v="3"/>
    <s v="台灣黃金雞雞腿排肉                      "/>
    <x v="0"/>
    <n v="136"/>
    <n v="136"/>
    <n v="989"/>
    <x v="14"/>
  </r>
  <r>
    <n v="7082"/>
    <n v="1238"/>
    <n v="1051"/>
    <n v="990505"/>
    <n v="221103"/>
    <n v="2211"/>
    <n v="4138"/>
    <x v="0"/>
    <s v="台灣愛文芒果(在檨)                      "/>
    <x v="0"/>
    <n v="83"/>
    <n v="83"/>
    <n v="1129"/>
    <x v="10"/>
  </r>
  <r>
    <n v="7083"/>
    <n v="1238"/>
    <n v="1051"/>
    <n v="991004"/>
    <n v="310103"/>
    <n v="3101"/>
    <n v="10001480"/>
    <x v="9"/>
    <s v="嚴選-富士蘋果牛乳-974g                  "/>
    <x v="0"/>
    <n v="54"/>
    <n v="54"/>
    <n v="983"/>
    <x v="0"/>
  </r>
  <r>
    <n v="7086"/>
    <n v="1238"/>
    <n v="1051"/>
    <n v="991209"/>
    <n v="410103"/>
    <n v="4101"/>
    <n v="30012748"/>
    <x v="1"/>
    <s v="歐莉牌金裝特純初榨橄欖油1000ml          "/>
    <x v="0"/>
    <n v="210"/>
    <n v="210"/>
    <n v="788"/>
    <x v="5"/>
  </r>
  <r>
    <n v="7080"/>
    <n v="1238"/>
    <n v="1051"/>
    <n v="980216"/>
    <n v="410601"/>
    <n v="4106"/>
    <n v="10060314"/>
    <x v="5"/>
    <s v="統一肉燥包麵*5入                        "/>
    <x v="0"/>
    <n v="72"/>
    <n v="72"/>
    <n v="371"/>
    <x v="15"/>
  </r>
  <r>
    <n v="5144"/>
    <n v="1265"/>
    <n v="1051"/>
    <n v="980607"/>
    <n v="120105"/>
    <n v="1201"/>
    <n v="6270"/>
    <x v="3"/>
    <s v="台灣豚軟骨                              "/>
    <x v="0"/>
    <n v="61"/>
    <n v="61"/>
    <n v="981"/>
    <x v="8"/>
  </r>
  <r>
    <n v="5142"/>
    <n v="1265"/>
    <n v="1051"/>
    <n v="980304"/>
    <n v="120108"/>
    <n v="1201"/>
    <n v="6833"/>
    <x v="3"/>
    <s v="台灣黑毛豬粗絞肉                        "/>
    <x v="0"/>
    <n v="85"/>
    <n v="85"/>
    <n v="1439"/>
    <x v="8"/>
  </r>
  <r>
    <n v="5145"/>
    <n v="1265"/>
    <n v="1051"/>
    <n v="980816"/>
    <n v="120108"/>
    <n v="1201"/>
    <n v="6832"/>
    <x v="3"/>
    <s v="台灣黑毛豬絞肉                          "/>
    <x v="0"/>
    <n v="79"/>
    <n v="79"/>
    <n v="639"/>
    <x v="8"/>
  </r>
  <r>
    <n v="5147"/>
    <n v="1265"/>
    <n v="1051"/>
    <n v="990314"/>
    <n v="120108"/>
    <n v="1201"/>
    <n v="6832"/>
    <x v="3"/>
    <s v="台灣黑毛豬絞肉                          "/>
    <x v="0"/>
    <n v="69"/>
    <n v="69"/>
    <n v="2032"/>
    <x v="14"/>
  </r>
  <r>
    <n v="5143"/>
    <n v="1265"/>
    <n v="1051"/>
    <n v="980425"/>
    <n v="220203"/>
    <n v="2202"/>
    <n v="4219"/>
    <x v="0"/>
    <s v="台灣長治木瓜                            "/>
    <x v="0"/>
    <n v="76"/>
    <n v="76"/>
    <n v="395"/>
    <x v="4"/>
  </r>
  <r>
    <n v="5146"/>
    <n v="1265"/>
    <n v="1051"/>
    <n v="990103"/>
    <n v="310801"/>
    <n v="3108"/>
    <n v="10074740"/>
    <x v="2"/>
    <s v="灣仔碼頭手工水餃(高麗菜豬肉)450g        "/>
    <x v="0"/>
    <n v="108"/>
    <n v="108"/>
    <n v="791"/>
    <x v="2"/>
  </r>
  <r>
    <n v="6277"/>
    <n v="1286"/>
    <n v="1051"/>
    <n v="980413"/>
    <n v="110402"/>
    <n v="1104"/>
    <n v="7486"/>
    <x v="8"/>
    <s v="台灣鴨血                                "/>
    <x v="0"/>
    <n v="26"/>
    <n v="26"/>
    <n v="444"/>
    <x v="8"/>
  </r>
  <r>
    <n v="6328"/>
    <n v="1287"/>
    <n v="1051"/>
    <n v="980817"/>
    <n v="210201"/>
    <n v="2102"/>
    <n v="31617"/>
    <x v="4"/>
    <s v="台灣胡蘿蔔                              "/>
    <x v="0"/>
    <n v="35"/>
    <n v="35"/>
    <n v="708"/>
    <x v="14"/>
  </r>
  <r>
    <n v="6792"/>
    <n v="1300"/>
    <n v="1051"/>
    <n v="980719"/>
    <n v="210101"/>
    <n v="2101"/>
    <n v="10001069"/>
    <x v="4"/>
    <s v="台灣芹菜                                "/>
    <x v="0"/>
    <n v="30"/>
    <n v="30"/>
    <n v="991"/>
    <x v="3"/>
  </r>
  <r>
    <n v="3972"/>
    <n v="1417"/>
    <n v="1051"/>
    <n v="980717"/>
    <n v="210501"/>
    <n v="2105"/>
    <n v="10001067"/>
    <x v="4"/>
    <s v="台灣青蔥                                "/>
    <x v="2"/>
    <n v="19"/>
    <n v="38"/>
    <n v="875"/>
    <x v="4"/>
  </r>
  <r>
    <n v="3974"/>
    <n v="1417"/>
    <n v="1051"/>
    <n v="981127"/>
    <n v="310601"/>
    <n v="3106"/>
    <n v="10003411"/>
    <x v="2"/>
    <s v="中華火鍋豆腐                            "/>
    <x v="2"/>
    <n v="13"/>
    <n v="26"/>
    <n v="1093"/>
    <x v="4"/>
  </r>
  <r>
    <n v="3969"/>
    <n v="1417"/>
    <n v="1051"/>
    <n v="980120"/>
    <n v="311003"/>
    <n v="3110"/>
    <n v="10037444"/>
    <x v="2"/>
    <s v="e-能健機能卵-10入                       "/>
    <x v="2"/>
    <n v="73"/>
    <n v="146"/>
    <n v="1677"/>
    <x v="18"/>
  </r>
  <r>
    <n v="3980"/>
    <n v="1417"/>
    <n v="1051"/>
    <n v="991124"/>
    <n v="320103"/>
    <n v="3201"/>
    <n v="10063710"/>
    <x v="15"/>
    <s v="豆漿吐司                                "/>
    <x v="0"/>
    <n v="54"/>
    <n v="54"/>
    <n v="806"/>
    <x v="0"/>
  </r>
  <r>
    <n v="3971"/>
    <n v="1417"/>
    <n v="1051"/>
    <n v="980522"/>
    <n v="410103"/>
    <n v="4101"/>
    <n v="30009384"/>
    <x v="1"/>
    <s v="泰山不飽和健康調合油2L                  "/>
    <x v="0"/>
    <n v="129"/>
    <n v="129"/>
    <n v="1054"/>
    <x v="0"/>
  </r>
  <r>
    <n v="3978"/>
    <n v="1417"/>
    <n v="1051"/>
    <n v="990429"/>
    <n v="410103"/>
    <n v="4101"/>
    <n v="10007122"/>
    <x v="1"/>
    <s v="囍瑞純橄欖油1L                          "/>
    <x v="4"/>
    <n v="309"/>
    <n v="927"/>
    <n v="1883"/>
    <x v="0"/>
  </r>
  <r>
    <n v="3970"/>
    <n v="1417"/>
    <n v="1051"/>
    <n v="980409"/>
    <n v="410204"/>
    <n v="4102"/>
    <n v="10030834"/>
    <x v="1"/>
    <s v="TWS傳統冰糖1000g                        "/>
    <x v="0"/>
    <n v="69"/>
    <n v="69"/>
    <n v="838"/>
    <x v="0"/>
  </r>
  <r>
    <n v="3979"/>
    <n v="1417"/>
    <n v="1051"/>
    <n v="990817"/>
    <n v="410204"/>
    <n v="4102"/>
    <n v="10024029"/>
    <x v="1"/>
    <s v="信明細粒砂糖1000G                       "/>
    <x v="0"/>
    <n v="33"/>
    <n v="33"/>
    <n v="911"/>
    <x v="6"/>
  </r>
  <r>
    <n v="3973"/>
    <n v="1417"/>
    <n v="1051"/>
    <n v="980917"/>
    <n v="420301"/>
    <n v="4203"/>
    <n v="10010041"/>
    <x v="6"/>
    <s v="浪味雪月米果-12枚                       "/>
    <x v="0"/>
    <n v="37"/>
    <n v="37"/>
    <n v="474"/>
    <x v="15"/>
  </r>
  <r>
    <n v="3975"/>
    <n v="1417"/>
    <n v="1051"/>
    <n v="990120"/>
    <n v="510102"/>
    <n v="5101"/>
    <n v="30012679"/>
    <x v="13"/>
    <s v="可立雅抽取衛生紙110抽*8入               "/>
    <x v="2"/>
    <n v="94"/>
    <n v="188"/>
    <n v="363"/>
    <x v="12"/>
  </r>
  <r>
    <n v="3976"/>
    <n v="1417"/>
    <n v="1051"/>
    <n v="990203"/>
    <n v="510806"/>
    <n v="5108"/>
    <n v="10030318"/>
    <x v="11"/>
    <s v="99元均一品(日用品)                      "/>
    <x v="4"/>
    <n v="89"/>
    <n v="267"/>
    <n v="965"/>
    <x v="2"/>
  </r>
  <r>
    <n v="6040"/>
    <n v="1426"/>
    <n v="1051"/>
    <n v="990419"/>
    <n v="220701"/>
    <n v="2207"/>
    <n v="4218"/>
    <x v="0"/>
    <s v="美國加拉蘋果125入粒                     "/>
    <x v="0"/>
    <n v="139"/>
    <n v="139"/>
    <n v="3859"/>
    <x v="7"/>
  </r>
  <r>
    <n v="6041"/>
    <n v="1426"/>
    <n v="1051"/>
    <n v="990628"/>
    <n v="310201"/>
    <n v="3102"/>
    <n v="10078265"/>
    <x v="10"/>
    <s v="統一AB無糖優酪乳900ml                   "/>
    <x v="0"/>
    <n v="66"/>
    <n v="66"/>
    <n v="421"/>
    <x v="4"/>
  </r>
  <r>
    <n v="4480"/>
    <n v="1445"/>
    <n v="1051"/>
    <n v="980724"/>
    <n v="310103"/>
    <n v="3101"/>
    <n v="10035252"/>
    <x v="9"/>
    <s v="國農巧克力調味乳-200cc*8                "/>
    <x v="0"/>
    <n v="109"/>
    <n v="109"/>
    <n v="399"/>
    <x v="6"/>
  </r>
  <r>
    <n v="5493"/>
    <n v="1574"/>
    <n v="1051"/>
    <n v="990605"/>
    <n v="110201"/>
    <n v="1102"/>
    <n v="529"/>
    <x v="8"/>
    <s v="泰國特選白秋蝦仁                        "/>
    <x v="0"/>
    <n v="79"/>
    <n v="79"/>
    <n v="756"/>
    <x v="9"/>
  </r>
  <r>
    <n v="5486"/>
    <n v="1574"/>
    <n v="1051"/>
    <n v="981122"/>
    <n v="110402"/>
    <n v="1104"/>
    <n v="10066356"/>
    <x v="8"/>
    <s v="台灣華昇魚板                            "/>
    <x v="0"/>
    <n v="88"/>
    <n v="88"/>
    <n v="1281"/>
    <x v="9"/>
  </r>
  <r>
    <n v="5482"/>
    <n v="1574"/>
    <n v="1051"/>
    <n v="980815"/>
    <n v="110501"/>
    <n v="1105"/>
    <n v="10032"/>
    <x v="8"/>
    <s v="阿根廷野生魷魚干                        "/>
    <x v="0"/>
    <n v="180"/>
    <n v="180"/>
    <n v="960"/>
    <x v="9"/>
  </r>
  <r>
    <n v="5485"/>
    <n v="1574"/>
    <n v="1051"/>
    <n v="981101"/>
    <n v="110605"/>
    <n v="1106"/>
    <n v="4450"/>
    <x v="8"/>
    <s v="冰島鱈魚厚切片                          "/>
    <x v="0"/>
    <n v="138"/>
    <n v="138"/>
    <n v="1307"/>
    <x v="9"/>
  </r>
  <r>
    <n v="5487"/>
    <n v="1574"/>
    <n v="1051"/>
    <n v="981209"/>
    <n v="110605"/>
    <n v="1106"/>
    <n v="4450"/>
    <x v="8"/>
    <s v="冰島鱈魚厚切片                          "/>
    <x v="0"/>
    <n v="119"/>
    <n v="119"/>
    <n v="1115"/>
    <x v="8"/>
  </r>
  <r>
    <n v="5490"/>
    <n v="1574"/>
    <n v="1051"/>
    <n v="990320"/>
    <n v="120101"/>
    <n v="1201"/>
    <n v="6141"/>
    <x v="3"/>
    <s v="台灣豚胛心肉塊                          "/>
    <x v="0"/>
    <n v="89"/>
    <n v="89"/>
    <n v="1182"/>
    <x v="8"/>
  </r>
  <r>
    <n v="5475"/>
    <n v="1574"/>
    <n v="1051"/>
    <n v="980114"/>
    <n v="120105"/>
    <n v="1201"/>
    <n v="6834"/>
    <x v="3"/>
    <s v="台灣黑毛豬小排骨塊                      "/>
    <x v="0"/>
    <n v="97"/>
    <n v="97"/>
    <n v="686"/>
    <x v="8"/>
  </r>
  <r>
    <n v="5484"/>
    <n v="1574"/>
    <n v="1051"/>
    <n v="981007"/>
    <n v="120105"/>
    <n v="1201"/>
    <n v="6834"/>
    <x v="3"/>
    <s v="台灣黑毛豬小排骨塊                      "/>
    <x v="0"/>
    <n v="100"/>
    <n v="100"/>
    <n v="947"/>
    <x v="8"/>
  </r>
  <r>
    <n v="5491"/>
    <n v="1574"/>
    <n v="1051"/>
    <n v="990412"/>
    <n v="120105"/>
    <n v="1201"/>
    <n v="6834"/>
    <x v="3"/>
    <s v="台灣黑毛豬小排骨塊                      "/>
    <x v="0"/>
    <n v="102"/>
    <n v="102"/>
    <n v="900"/>
    <x v="3"/>
  </r>
  <r>
    <n v="5476"/>
    <n v="1574"/>
    <n v="1051"/>
    <n v="980208"/>
    <n v="210101"/>
    <n v="2101"/>
    <n v="10001073"/>
    <x v="4"/>
    <s v="台灣茼萵                                "/>
    <x v="0"/>
    <n v="22"/>
    <n v="22"/>
    <n v="527"/>
    <x v="3"/>
  </r>
  <r>
    <n v="5494"/>
    <n v="1574"/>
    <n v="1051"/>
    <n v="990811"/>
    <n v="210101"/>
    <n v="2101"/>
    <n v="10001069"/>
    <x v="4"/>
    <s v="台灣芹菜                                "/>
    <x v="0"/>
    <n v="30"/>
    <n v="30"/>
    <n v="874"/>
    <x v="14"/>
  </r>
  <r>
    <n v="5488"/>
    <n v="1574"/>
    <n v="1051"/>
    <n v="990119"/>
    <n v="220801"/>
    <n v="2208"/>
    <n v="6211"/>
    <x v="0"/>
    <s v="台灣巨峰葡萄-700g                       "/>
    <x v="2"/>
    <n v="99"/>
    <n v="198"/>
    <n v="772"/>
    <x v="14"/>
  </r>
  <r>
    <n v="5479"/>
    <n v="1574"/>
    <n v="1051"/>
    <n v="980617"/>
    <n v="221103"/>
    <n v="2211"/>
    <n v="4139"/>
    <x v="0"/>
    <s v="台灣玉井愛文芒果-粒                     "/>
    <x v="0"/>
    <n v="69"/>
    <n v="69"/>
    <n v="218"/>
    <x v="7"/>
  </r>
  <r>
    <n v="5495"/>
    <n v="1574"/>
    <n v="1051"/>
    <n v="991011"/>
    <n v="310503"/>
    <n v="3105"/>
    <n v="10062397"/>
    <x v="10"/>
    <s v="味全金穗豆漿-946ml                      "/>
    <x v="0"/>
    <n v="26"/>
    <n v="26"/>
    <n v="181"/>
    <x v="4"/>
  </r>
  <r>
    <n v="5480"/>
    <n v="1574"/>
    <n v="1051"/>
    <n v="980714"/>
    <n v="310801"/>
    <n v="3108"/>
    <n v="10073802"/>
    <x v="2"/>
    <s v="及第水餃(豬肉)1080g                     "/>
    <x v="0"/>
    <n v="109"/>
    <n v="109"/>
    <n v="310"/>
    <x v="1"/>
  </r>
  <r>
    <n v="5477"/>
    <n v="1574"/>
    <n v="1051"/>
    <n v="980323"/>
    <n v="410503"/>
    <n v="4105"/>
    <n v="10059010"/>
    <x v="16"/>
    <s v="綠巨人珍珠玉米粒-12oz                   "/>
    <x v="4"/>
    <n v="42"/>
    <n v="126"/>
    <n v="771"/>
    <x v="7"/>
  </r>
  <r>
    <n v="5478"/>
    <n v="1574"/>
    <n v="1051"/>
    <n v="980415"/>
    <n v="411302"/>
    <n v="4113"/>
    <n v="10005887"/>
    <x v="10"/>
    <s v="雀巢檸檬茶-1500ml                       "/>
    <x v="0"/>
    <n v="30"/>
    <n v="30"/>
    <n v="619"/>
    <x v="6"/>
  </r>
  <r>
    <n v="5481"/>
    <n v="1574"/>
    <n v="1051"/>
    <n v="980816"/>
    <n v="420304"/>
    <n v="4203"/>
    <n v="10010357"/>
    <x v="6"/>
    <s v="可樂果豌豆酥-70g                        "/>
    <x v="0"/>
    <n v="17"/>
    <n v="17"/>
    <n v="156"/>
    <x v="2"/>
  </r>
  <r>
    <n v="5483"/>
    <n v="1574"/>
    <n v="1051"/>
    <n v="980918"/>
    <n v="530101"/>
    <n v="5301"/>
    <n v="10021565"/>
    <x v="7"/>
    <s v="池農池上米-5kg                          "/>
    <x v="0"/>
    <n v="349"/>
    <n v="349"/>
    <n v="349"/>
    <x v="2"/>
  </r>
  <r>
    <n v="6229"/>
    <n v="1599"/>
    <n v="1051"/>
    <n v="980125"/>
    <n v="120203"/>
    <n v="1202"/>
    <n v="6326"/>
    <x v="3"/>
    <s v="台灣黃金雞烏骨雞一隻                    "/>
    <x v="0"/>
    <n v="290"/>
    <n v="290"/>
    <n v="469"/>
    <x v="10"/>
  </r>
  <r>
    <n v="6230"/>
    <n v="1599"/>
    <n v="1051"/>
    <n v="980329"/>
    <n v="310101"/>
    <n v="3101"/>
    <n v="10056615"/>
    <x v="9"/>
    <s v="林鳳營鮮奶-全脂2728ml                   "/>
    <x v="0"/>
    <n v="165"/>
    <n v="165"/>
    <n v="324"/>
    <x v="0"/>
  </r>
  <r>
    <n v="6233"/>
    <n v="1599"/>
    <n v="1051"/>
    <n v="981118"/>
    <n v="410204"/>
    <n v="4102"/>
    <n v="10006743"/>
    <x v="1"/>
    <s v="信明結晶冰糖粗粒400G                    "/>
    <x v="0"/>
    <n v="40"/>
    <n v="40"/>
    <n v="189"/>
    <x v="2"/>
  </r>
  <r>
    <n v="6228"/>
    <n v="1599"/>
    <n v="1051"/>
    <n v="980120"/>
    <n v="530101"/>
    <n v="5301"/>
    <n v="10077942"/>
    <x v="7"/>
    <s v="中興特優級優健長米-4kg                  "/>
    <x v="0"/>
    <n v="159"/>
    <n v="159"/>
    <n v="159"/>
    <x v="2"/>
  </r>
  <r>
    <n v="6231"/>
    <n v="1599"/>
    <n v="1051"/>
    <n v="980601"/>
    <n v="530101"/>
    <n v="5301"/>
    <n v="10070697"/>
    <x v="7"/>
    <s v="金墩池e圓米(一級品)4kg                  "/>
    <x v="0"/>
    <n v="168"/>
    <n v="168"/>
    <n v="168"/>
    <x v="2"/>
  </r>
  <r>
    <n v="5036"/>
    <n v="1667"/>
    <n v="1051"/>
    <n v="980131"/>
    <n v="120103"/>
    <n v="1201"/>
    <n v="13865"/>
    <x v="3"/>
    <s v="台灣黑毛豬五花火鍋肉片                  "/>
    <x v="0"/>
    <n v="61"/>
    <n v="61"/>
    <n v="627"/>
    <x v="3"/>
  </r>
  <r>
    <n v="5037"/>
    <n v="1667"/>
    <n v="1051"/>
    <n v="980418"/>
    <n v="210702"/>
    <n v="2107"/>
    <n v="10001219"/>
    <x v="4"/>
    <s v="糙米-400g                               "/>
    <x v="0"/>
    <n v="33"/>
    <n v="33"/>
    <n v="606"/>
    <x v="5"/>
  </r>
  <r>
    <n v="5038"/>
    <n v="1667"/>
    <n v="1051"/>
    <n v="980517"/>
    <n v="410601"/>
    <n v="4106"/>
    <n v="10031875"/>
    <x v="5"/>
    <s v="維力榨醬麵90g-5入                       "/>
    <x v="2"/>
    <n v="47.5"/>
    <n v="95"/>
    <n v="264"/>
    <x v="5"/>
  </r>
  <r>
    <n v="5039"/>
    <n v="1667"/>
    <n v="1051"/>
    <n v="980722"/>
    <n v="410601"/>
    <n v="4106"/>
    <n v="10060327"/>
    <x v="5"/>
    <s v="統一肉燥米粉包55g*5                     "/>
    <x v="0"/>
    <n v="65"/>
    <n v="65"/>
    <n v="554"/>
    <x v="5"/>
  </r>
  <r>
    <n v="6200"/>
    <n v="1699"/>
    <n v="1051"/>
    <n v="980415"/>
    <n v="310201"/>
    <n v="3102"/>
    <n v="10079217"/>
    <x v="10"/>
    <s v="味全優酪乳草莓150ml                     "/>
    <x v="1"/>
    <n v="10"/>
    <n v="60"/>
    <n v="553"/>
    <x v="0"/>
  </r>
  <r>
    <n v="7045"/>
    <n v="1718"/>
    <n v="1051"/>
    <n v="990720"/>
    <n v="311003"/>
    <n v="3110"/>
    <n v="10037444"/>
    <x v="2"/>
    <s v="e-能健機能卵-10入                       "/>
    <x v="0"/>
    <n v="77"/>
    <n v="77"/>
    <n v="416"/>
    <x v="0"/>
  </r>
  <r>
    <n v="4781"/>
    <n v="1758"/>
    <n v="1051"/>
    <n v="980310"/>
    <n v="110502"/>
    <n v="1105"/>
    <n v="10038370"/>
    <x v="8"/>
    <s v="台灣馬祖丁香魚干150G                    "/>
    <x v="0"/>
    <n v="129"/>
    <n v="129"/>
    <n v="1278"/>
    <x v="3"/>
  </r>
  <r>
    <n v="5124"/>
    <n v="1910"/>
    <n v="1051"/>
    <n v="981016"/>
    <n v="220501"/>
    <n v="2205"/>
    <n v="4100"/>
    <x v="0"/>
    <s v="台灣新世紀梨5入                         "/>
    <x v="0"/>
    <n v="109"/>
    <n v="109"/>
    <n v="1127"/>
    <x v="7"/>
  </r>
  <r>
    <n v="6022"/>
    <n v="1960"/>
    <n v="1051"/>
    <n v="980227"/>
    <n v="530101"/>
    <n v="5301"/>
    <n v="10041307"/>
    <x v="7"/>
    <s v="米圃池上壽司米-4kg                      "/>
    <x v="0"/>
    <n v="240"/>
    <n v="240"/>
    <n v="438"/>
    <x v="2"/>
  </r>
  <r>
    <n v="9095"/>
    <n v="2013"/>
    <n v="1069"/>
    <n v="990825"/>
    <n v="210701"/>
    <n v="2107"/>
    <n v="10001158"/>
    <x v="4"/>
    <s v="四川榨菜絲-250g                         "/>
    <x v="0"/>
    <n v="29"/>
    <n v="29"/>
    <n v="1494"/>
    <x v="14"/>
  </r>
  <r>
    <n v="9092"/>
    <n v="2013"/>
    <n v="1069"/>
    <n v="980514"/>
    <n v="220201"/>
    <n v="2202"/>
    <n v="30715"/>
    <x v="0"/>
    <s v="台灣大西瓜1/6分切                       "/>
    <x v="0"/>
    <n v="37"/>
    <n v="37"/>
    <n v="376"/>
    <x v="10"/>
  </r>
  <r>
    <n v="9093"/>
    <n v="2013"/>
    <n v="1069"/>
    <n v="980930"/>
    <n v="310101"/>
    <n v="3101"/>
    <n v="10059867"/>
    <x v="9"/>
    <s v="光泉乳香世家鮮乳 960ml                  "/>
    <x v="0"/>
    <n v="65"/>
    <n v="65"/>
    <n v="591"/>
    <x v="10"/>
  </r>
  <r>
    <n v="9096"/>
    <n v="2013"/>
    <n v="1069"/>
    <n v="991119"/>
    <n v="310101"/>
    <n v="3101"/>
    <n v="10001399"/>
    <x v="9"/>
    <s v="林鳳營鮮乳-全脂1857ml                   "/>
    <x v="0"/>
    <n v="139"/>
    <n v="139"/>
    <n v="520"/>
    <x v="0"/>
  </r>
  <r>
    <n v="8694"/>
    <n v="2072"/>
    <n v="1069"/>
    <n v="980820"/>
    <n v="220101"/>
    <n v="2201"/>
    <n v="10221"/>
    <x v="0"/>
    <s v="台灣香蕉                                "/>
    <x v="0"/>
    <n v="69"/>
    <n v="69"/>
    <n v="577"/>
    <x v="0"/>
  </r>
  <r>
    <n v="10096"/>
    <n v="2104"/>
    <n v="1069"/>
    <n v="990907"/>
    <n v="110103"/>
    <n v="1101"/>
    <n v="5971"/>
    <x v="8"/>
    <s v="挪威-鮭魚魚骨碎肉                       "/>
    <x v="0"/>
    <n v="40"/>
    <n v="40"/>
    <n v="937"/>
    <x v="8"/>
  </r>
  <r>
    <n v="10092"/>
    <n v="2104"/>
    <n v="1069"/>
    <n v="980131"/>
    <n v="120105"/>
    <n v="1201"/>
    <n v="6264"/>
    <x v="3"/>
    <s v="台灣豚大骨                              "/>
    <x v="0"/>
    <n v="55"/>
    <n v="55"/>
    <n v="984"/>
    <x v="8"/>
  </r>
  <r>
    <n v="10094"/>
    <n v="2104"/>
    <n v="1069"/>
    <n v="980905"/>
    <n v="120105"/>
    <n v="1201"/>
    <n v="6272"/>
    <x v="3"/>
    <s v="台灣豚豬尾冬骨                          "/>
    <x v="0"/>
    <n v="64"/>
    <n v="64"/>
    <n v="693"/>
    <x v="8"/>
  </r>
  <r>
    <n v="10095"/>
    <n v="2104"/>
    <n v="1069"/>
    <n v="981115"/>
    <n v="120202"/>
    <n v="1202"/>
    <n v="6288"/>
    <x v="3"/>
    <s v="台灣黃金雞棒棒腿塊                      "/>
    <x v="0"/>
    <n v="69"/>
    <n v="69"/>
    <n v="856"/>
    <x v="8"/>
  </r>
  <r>
    <n v="10097"/>
    <n v="2104"/>
    <n v="1069"/>
    <n v="990915"/>
    <n v="120305"/>
    <n v="1203"/>
    <n v="6363"/>
    <x v="3"/>
    <s v="美國冷藏牛條肉                          "/>
    <x v="0"/>
    <n v="221"/>
    <n v="221"/>
    <n v="1440"/>
    <x v="10"/>
  </r>
  <r>
    <n v="10098"/>
    <n v="2104"/>
    <n v="1069"/>
    <n v="991229"/>
    <n v="310101"/>
    <n v="3101"/>
    <n v="10001399"/>
    <x v="9"/>
    <s v="林鳳營鮮乳-全脂1857ml                   "/>
    <x v="0"/>
    <n v="145"/>
    <n v="145"/>
    <n v="982"/>
    <x v="7"/>
  </r>
  <r>
    <n v="7548"/>
    <n v="2114"/>
    <n v="1069"/>
    <n v="981202"/>
    <n v="310101"/>
    <n v="3101"/>
    <n v="10076288"/>
    <x v="9"/>
    <s v="福樂一番鮮北海道優質鮮乳1830ml          "/>
    <x v="0"/>
    <n v="88"/>
    <n v="88"/>
    <n v="367"/>
    <x v="10"/>
  </r>
  <r>
    <n v="7550"/>
    <n v="2114"/>
    <n v="1069"/>
    <n v="990418"/>
    <n v="310101"/>
    <n v="3101"/>
    <n v="10056616"/>
    <x v="9"/>
    <s v="林鳳營鮮奶-低脂2728ml                   "/>
    <x v="0"/>
    <n v="118"/>
    <n v="118"/>
    <n v="267"/>
    <x v="10"/>
  </r>
  <r>
    <n v="7540"/>
    <n v="2114"/>
    <n v="1069"/>
    <n v="980220"/>
    <n v="310102"/>
    <n v="3101"/>
    <n v="10059863"/>
    <x v="9"/>
    <s v="光泉低脂鮮乳 2720ml                     "/>
    <x v="0"/>
    <n v="143"/>
    <n v="143"/>
    <n v="302"/>
    <x v="10"/>
  </r>
  <r>
    <n v="7544"/>
    <n v="2114"/>
    <n v="1069"/>
    <n v="980615"/>
    <n v="310102"/>
    <n v="3101"/>
    <n v="10034779"/>
    <x v="9"/>
    <s v="味全鮮乳-低脂3/4G                       "/>
    <x v="0"/>
    <n v="118"/>
    <n v="118"/>
    <n v="455"/>
    <x v="10"/>
  </r>
  <r>
    <n v="7545"/>
    <n v="2114"/>
    <n v="1069"/>
    <n v="980730"/>
    <n v="310102"/>
    <n v="3101"/>
    <n v="10059862"/>
    <x v="9"/>
    <s v="光泉鮮乳 2720ml                         "/>
    <x v="0"/>
    <n v="162"/>
    <n v="162"/>
    <n v="405"/>
    <x v="10"/>
  </r>
  <r>
    <n v="7547"/>
    <n v="2114"/>
    <n v="1069"/>
    <n v="981107"/>
    <n v="310102"/>
    <n v="3101"/>
    <n v="10059863"/>
    <x v="9"/>
    <s v="光泉低脂鮮乳 2720ml                     "/>
    <x v="0"/>
    <n v="159"/>
    <n v="159"/>
    <n v="406"/>
    <x v="10"/>
  </r>
  <r>
    <n v="7549"/>
    <n v="2114"/>
    <n v="1069"/>
    <n v="990302"/>
    <n v="310102"/>
    <n v="3101"/>
    <n v="10034778"/>
    <x v="9"/>
    <s v="味全鮮乳-全脂3/4G                       "/>
    <x v="0"/>
    <n v="78"/>
    <n v="78"/>
    <n v="362"/>
    <x v="10"/>
  </r>
  <r>
    <n v="7552"/>
    <n v="2114"/>
    <n v="1069"/>
    <n v="991002"/>
    <n v="310102"/>
    <n v="3101"/>
    <n v="10059863"/>
    <x v="9"/>
    <s v="光泉低脂鮮乳 2720ml                     "/>
    <x v="0"/>
    <n v="175"/>
    <n v="175"/>
    <n v="324"/>
    <x v="4"/>
  </r>
  <r>
    <n v="7539"/>
    <n v="2114"/>
    <n v="1069"/>
    <n v="980116"/>
    <n v="310601"/>
    <n v="3106"/>
    <n v="10003419"/>
    <x v="2"/>
    <s v="大漢嫩豆腐                              "/>
    <x v="4"/>
    <n v="12"/>
    <n v="36"/>
    <n v="304"/>
    <x v="4"/>
  </r>
  <r>
    <n v="7543"/>
    <n v="2114"/>
    <n v="1069"/>
    <n v="980516"/>
    <n v="310601"/>
    <n v="3106"/>
    <n v="10003419"/>
    <x v="2"/>
    <s v="大漢嫩豆腐                              "/>
    <x v="0"/>
    <n v="12"/>
    <n v="12"/>
    <n v="365"/>
    <x v="4"/>
  </r>
  <r>
    <n v="7551"/>
    <n v="2114"/>
    <n v="1069"/>
    <n v="990728"/>
    <n v="310601"/>
    <n v="3106"/>
    <n v="10003419"/>
    <x v="2"/>
    <s v="大漢嫩豆腐                              "/>
    <x v="2"/>
    <n v="12"/>
    <n v="24"/>
    <n v="228"/>
    <x v="4"/>
  </r>
  <r>
    <n v="7546"/>
    <n v="2114"/>
    <n v="1069"/>
    <n v="981006"/>
    <n v="310804"/>
    <n v="3108"/>
    <n v="30011234"/>
    <x v="2"/>
    <s v="奧瑪爆漿奶油餐包(20入)                  "/>
    <x v="0"/>
    <n v="139"/>
    <n v="139"/>
    <n v="376"/>
    <x v="17"/>
  </r>
  <r>
    <n v="7542"/>
    <n v="2114"/>
    <n v="1069"/>
    <n v="980415"/>
    <n v="310901"/>
    <n v="3109"/>
    <n v="10004522"/>
    <x v="14"/>
    <s v="小美公升冰淇淋(巧克力)                  "/>
    <x v="0"/>
    <n v="59"/>
    <n v="59"/>
    <n v="442"/>
    <x v="18"/>
  </r>
  <r>
    <n v="7553"/>
    <n v="2114"/>
    <n v="1069"/>
    <n v="991122"/>
    <n v="320503"/>
    <n v="3205"/>
    <n v="30015115"/>
    <x v="15"/>
    <s v="卡瓦伊瑞士卷-草莓410g                   "/>
    <x v="0"/>
    <n v="41"/>
    <n v="41"/>
    <n v="190"/>
    <x v="2"/>
  </r>
  <r>
    <n v="8256"/>
    <n v="2120"/>
    <n v="1069"/>
    <n v="990110"/>
    <n v="410605"/>
    <n v="4106"/>
    <n v="10079882"/>
    <x v="5"/>
    <s v="龍口壽麵230g                            "/>
    <x v="0"/>
    <n v="25"/>
    <n v="25"/>
    <n v="604"/>
    <x v="6"/>
  </r>
  <r>
    <n v="8257"/>
    <n v="2120"/>
    <n v="1069"/>
    <n v="990327"/>
    <n v="420201"/>
    <n v="4202"/>
    <n v="10077076"/>
    <x v="6"/>
    <s v="栗山芝麻沙拉米果-12袋                   "/>
    <x v="0"/>
    <n v="39"/>
    <n v="39"/>
    <n v="334"/>
    <x v="2"/>
  </r>
  <r>
    <n v="8264"/>
    <n v="2121"/>
    <n v="1069"/>
    <n v="990720"/>
    <n v="120104"/>
    <n v="1201"/>
    <n v="6823"/>
    <x v="3"/>
    <s v="台灣黑毛豬梅花肉絲                      "/>
    <x v="0"/>
    <n v="62"/>
    <n v="62"/>
    <n v="519"/>
    <x v="14"/>
  </r>
  <r>
    <n v="10615"/>
    <n v="2121"/>
    <n v="1073"/>
    <n v="980921"/>
    <n v="221104"/>
    <n v="2211"/>
    <n v="4240"/>
    <x v="0"/>
    <s v="紐西蘭黃金奇異果25入                    "/>
    <x v="0"/>
    <n v="96"/>
    <n v="96"/>
    <n v="431"/>
    <x v="4"/>
  </r>
  <r>
    <n v="10613"/>
    <n v="2121"/>
    <n v="1073"/>
    <n v="980417"/>
    <n v="311001"/>
    <n v="3110"/>
    <n v="10050182"/>
    <x v="2"/>
    <s v="啟信自然新鮮蛋8粒                       "/>
    <x v="0"/>
    <n v="50"/>
    <n v="50"/>
    <n v="222"/>
    <x v="2"/>
  </r>
  <r>
    <n v="7581"/>
    <n v="2247"/>
    <n v="1069"/>
    <n v="980110"/>
    <n v="110104"/>
    <n v="1101"/>
    <n v="6215"/>
    <x v="8"/>
    <s v="挪威-鮮鮭刺身10切                       "/>
    <x v="0"/>
    <n v="89"/>
    <n v="89"/>
    <n v="506"/>
    <x v="9"/>
  </r>
  <r>
    <n v="7585"/>
    <n v="2247"/>
    <n v="1069"/>
    <n v="980807"/>
    <n v="110104"/>
    <n v="1101"/>
    <n v="302"/>
    <x v="8"/>
    <s v="台灣組合生魚片(角切)                    "/>
    <x v="0"/>
    <n v="48"/>
    <n v="48"/>
    <n v="725"/>
    <x v="14"/>
  </r>
  <r>
    <n v="7583"/>
    <n v="2247"/>
    <n v="1069"/>
    <n v="980411"/>
    <n v="220201"/>
    <n v="2202"/>
    <n v="30715"/>
    <x v="0"/>
    <s v="台灣大西瓜1/6分切                       "/>
    <x v="0"/>
    <n v="39"/>
    <n v="39"/>
    <n v="358"/>
    <x v="4"/>
  </r>
  <r>
    <n v="7580"/>
    <n v="2247"/>
    <n v="1069"/>
    <n v="980117"/>
    <n v="330201"/>
    <n v="3302"/>
    <n v="22709"/>
    <x v="2"/>
    <s v="馬鈴薯沙拉(台灣)                        "/>
    <x v="0"/>
    <n v="39"/>
    <n v="39"/>
    <n v="318"/>
    <x v="5"/>
  </r>
  <r>
    <n v="7586"/>
    <n v="2247"/>
    <n v="1069"/>
    <n v="980829"/>
    <n v="410605"/>
    <n v="4106"/>
    <n v="30009343"/>
    <x v="5"/>
    <s v="關廟浪花刀削麵900g                      "/>
    <x v="0"/>
    <n v="159"/>
    <n v="159"/>
    <n v="897"/>
    <x v="12"/>
  </r>
  <r>
    <n v="7588"/>
    <n v="2247"/>
    <n v="1069"/>
    <n v="990905"/>
    <n v="510801"/>
    <n v="5108"/>
    <n v="10013250"/>
    <x v="11"/>
    <s v="妙潔ＰＥ膜-200尺                        "/>
    <x v="0"/>
    <n v="48"/>
    <n v="48"/>
    <n v="415"/>
    <x v="2"/>
  </r>
  <r>
    <n v="7582"/>
    <n v="2247"/>
    <n v="1069"/>
    <n v="980207"/>
    <n v="530101"/>
    <n v="5301"/>
    <n v="10063356"/>
    <x v="7"/>
    <s v="富麗好米5kg                             "/>
    <x v="0"/>
    <n v="319"/>
    <n v="319"/>
    <n v="319"/>
    <x v="2"/>
  </r>
  <r>
    <n v="7584"/>
    <n v="2247"/>
    <n v="1069"/>
    <n v="980425"/>
    <n v="530101"/>
    <n v="5301"/>
    <n v="10063356"/>
    <x v="7"/>
    <s v="富麗好米5kg                             "/>
    <x v="0"/>
    <n v="289"/>
    <n v="289"/>
    <n v="289"/>
    <x v="2"/>
  </r>
  <r>
    <n v="9256"/>
    <n v="2367"/>
    <n v="1069"/>
    <n v="990727"/>
    <n v="110101"/>
    <n v="1101"/>
    <n v="3098"/>
    <x v="8"/>
    <s v="台灣澎湖野生青筆                        "/>
    <x v="0"/>
    <n v="111"/>
    <n v="111"/>
    <n v="219"/>
    <x v="3"/>
  </r>
  <r>
    <n v="9257"/>
    <n v="2367"/>
    <n v="1069"/>
    <n v="990825"/>
    <n v="210302"/>
    <n v="2103"/>
    <n v="10383"/>
    <x v="4"/>
    <s v="台灣高冷大黃瓜                          "/>
    <x v="0"/>
    <n v="43"/>
    <n v="43"/>
    <n v="267"/>
    <x v="4"/>
  </r>
  <r>
    <n v="9938"/>
    <n v="2484"/>
    <n v="1069"/>
    <n v="990528"/>
    <n v="410104"/>
    <n v="4101"/>
    <n v="10034351"/>
    <x v="1"/>
    <s v="得意的一天葡萄籽油-0.75L                "/>
    <x v="0"/>
    <n v="209"/>
    <n v="209"/>
    <n v="485"/>
    <x v="2"/>
  </r>
  <r>
    <n v="8051"/>
    <n v="2520"/>
    <n v="1069"/>
    <n v="981212"/>
    <n v="110103"/>
    <n v="1101"/>
    <n v="3157"/>
    <x v="8"/>
    <s v="台灣湯用魚骨碎肉                        "/>
    <x v="0"/>
    <n v="80"/>
    <n v="80"/>
    <n v="1195"/>
    <x v="4"/>
  </r>
  <r>
    <n v="9152"/>
    <n v="2595"/>
    <n v="1069"/>
    <n v="980218"/>
    <n v="110601"/>
    <n v="1106"/>
    <n v="6124"/>
    <x v="8"/>
    <s v="南極洲冰魚                              "/>
    <x v="0"/>
    <n v="168"/>
    <n v="168"/>
    <n v="1169"/>
    <x v="8"/>
  </r>
  <r>
    <n v="8410"/>
    <n v="2660"/>
    <n v="1069"/>
    <n v="991104"/>
    <n v="210704"/>
    <n v="2107"/>
    <n v="10023241"/>
    <x v="4"/>
    <s v="藥燉排骨(60g)                           "/>
    <x v="0"/>
    <n v="45"/>
    <n v="45"/>
    <n v="484"/>
    <x v="10"/>
  </r>
  <r>
    <n v="9932"/>
    <n v="2748"/>
    <n v="1069"/>
    <n v="990712"/>
    <n v="110401"/>
    <n v="1104"/>
    <n v="3029"/>
    <x v="8"/>
    <s v="台灣基隆甜不辣-條                       "/>
    <x v="0"/>
    <n v="41"/>
    <n v="41"/>
    <n v="748"/>
    <x v="9"/>
  </r>
  <r>
    <n v="9933"/>
    <n v="2748"/>
    <n v="1069"/>
    <n v="990802"/>
    <n v="110401"/>
    <n v="1104"/>
    <n v="21846"/>
    <x v="8"/>
    <s v="台灣基隆廟口雞卷                        "/>
    <x v="0"/>
    <n v="58"/>
    <n v="58"/>
    <n v="497"/>
    <x v="8"/>
  </r>
  <r>
    <n v="9930"/>
    <n v="2748"/>
    <n v="1069"/>
    <n v="990112"/>
    <n v="120104"/>
    <n v="1201"/>
    <n v="6825"/>
    <x v="3"/>
    <s v="台灣黑毛豬後腿肉絲                      "/>
    <x v="0"/>
    <n v="56"/>
    <n v="56"/>
    <n v="1083"/>
    <x v="8"/>
  </r>
  <r>
    <n v="9934"/>
    <n v="2748"/>
    <n v="1069"/>
    <n v="991205"/>
    <n v="120601"/>
    <n v="1206"/>
    <n v="20599"/>
    <x v="3"/>
    <s v="台灣豆棗                                "/>
    <x v="0"/>
    <n v="22"/>
    <n v="22"/>
    <n v="318"/>
    <x v="7"/>
  </r>
  <r>
    <n v="9475"/>
    <n v="2775"/>
    <n v="1069"/>
    <n v="990121"/>
    <n v="310202"/>
    <n v="3102"/>
    <n v="10064935"/>
    <x v="10"/>
    <s v="統一牛奶多多17ml*6                      "/>
    <x v="0"/>
    <n v="64"/>
    <n v="64"/>
    <n v="868"/>
    <x v="6"/>
  </r>
  <r>
    <n v="8685"/>
    <n v="2806"/>
    <n v="1069"/>
    <n v="981226"/>
    <n v="110401"/>
    <n v="1104"/>
    <n v="30011519"/>
    <x v="8"/>
    <s v="台灣勁好丸-新竹貢丸                     "/>
    <x v="0"/>
    <n v="47"/>
    <n v="47"/>
    <n v="1966"/>
    <x v="9"/>
  </r>
  <r>
    <n v="8877"/>
    <n v="2880"/>
    <n v="1069"/>
    <n v="980830"/>
    <n v="110605"/>
    <n v="1106"/>
    <n v="9985"/>
    <x v="8"/>
    <s v="台灣優質鯛魚片                          "/>
    <x v="0"/>
    <n v="47"/>
    <n v="47"/>
    <n v="362"/>
    <x v="8"/>
  </r>
  <r>
    <n v="8879"/>
    <n v="2880"/>
    <n v="1069"/>
    <n v="991225"/>
    <n v="120403"/>
    <n v="1204"/>
    <n v="10000923"/>
    <x v="3"/>
    <s v="台南統一博客火腿切片180g                "/>
    <x v="0"/>
    <n v="61"/>
    <n v="61"/>
    <n v="565"/>
    <x v="14"/>
  </r>
  <r>
    <n v="9822"/>
    <n v="2906"/>
    <n v="1069"/>
    <n v="980620"/>
    <n v="110402"/>
    <n v="1104"/>
    <n v="30008652"/>
    <x v="8"/>
    <s v="台灣紀文-日式厚燒黑輪                   "/>
    <x v="0"/>
    <n v="35"/>
    <n v="35"/>
    <n v="1520"/>
    <x v="8"/>
  </r>
  <r>
    <n v="7721"/>
    <n v="2927"/>
    <n v="1069"/>
    <n v="980702"/>
    <n v="120401"/>
    <n v="1204"/>
    <n v="10000839"/>
    <x v="3"/>
    <s v="台南黑橋牌香腸(蒜味)-370g               "/>
    <x v="0"/>
    <n v="136"/>
    <n v="136"/>
    <n v="295"/>
    <x v="0"/>
  </r>
  <r>
    <n v="9801"/>
    <n v="2957"/>
    <n v="1069"/>
    <n v="980930"/>
    <n v="110103"/>
    <n v="1101"/>
    <n v="6050"/>
    <x v="8"/>
    <s v="挪威-鮭魚炸用                           "/>
    <x v="0"/>
    <n v="108"/>
    <n v="108"/>
    <n v="2050"/>
    <x v="9"/>
  </r>
  <r>
    <n v="9803"/>
    <n v="2957"/>
    <n v="1069"/>
    <n v="990110"/>
    <n v="110103"/>
    <n v="1101"/>
    <n v="6049"/>
    <x v="8"/>
    <s v="挪威-鮭魚切片                           "/>
    <x v="0"/>
    <n v="111"/>
    <n v="111"/>
    <n v="1184"/>
    <x v="9"/>
  </r>
  <r>
    <n v="9804"/>
    <n v="2957"/>
    <n v="1069"/>
    <n v="990515"/>
    <n v="110103"/>
    <n v="1101"/>
    <n v="6048"/>
    <x v="8"/>
    <s v="挪威-鮭魚厚片                           "/>
    <x v="0"/>
    <n v="68"/>
    <n v="68"/>
    <n v="978"/>
    <x v="9"/>
  </r>
  <r>
    <n v="9805"/>
    <n v="2957"/>
    <n v="1069"/>
    <n v="990721"/>
    <n v="110103"/>
    <n v="1101"/>
    <n v="6048"/>
    <x v="8"/>
    <s v="挪威-鮭魚厚片                           "/>
    <x v="0"/>
    <n v="93"/>
    <n v="93"/>
    <n v="605"/>
    <x v="9"/>
  </r>
  <r>
    <n v="12027"/>
    <n v="2957"/>
    <n v="1073"/>
    <n v="990807"/>
    <n v="110605"/>
    <n v="1106"/>
    <n v="9985"/>
    <x v="8"/>
    <s v="台灣優質鯛魚片                          "/>
    <x v="0"/>
    <n v="87"/>
    <n v="87"/>
    <n v="987"/>
    <x v="3"/>
  </r>
  <r>
    <n v="11231"/>
    <n v="2996"/>
    <n v="1073"/>
    <n v="981121"/>
    <n v="110501"/>
    <n v="1105"/>
    <n v="30452"/>
    <x v="8"/>
    <s v="挪威薄鹽鯖魚片(散)                      "/>
    <x v="0"/>
    <n v="53"/>
    <n v="53"/>
    <n v="389"/>
    <x v="9"/>
  </r>
  <r>
    <n v="11232"/>
    <n v="2996"/>
    <n v="1073"/>
    <n v="990218"/>
    <n v="110501"/>
    <n v="1105"/>
    <n v="5029"/>
    <x v="8"/>
    <s v="挪威薄鹽青魚片(片)                      "/>
    <x v="0"/>
    <n v="130"/>
    <n v="130"/>
    <n v="814"/>
    <x v="12"/>
  </r>
  <r>
    <n v="11507"/>
    <n v="3069"/>
    <n v="1073"/>
    <n v="980828"/>
    <n v="410501"/>
    <n v="4105"/>
    <n v="10064150"/>
    <x v="16"/>
    <s v="愛之味鮪魚片-3入                        "/>
    <x v="0"/>
    <n v="122"/>
    <n v="122"/>
    <n v="2675"/>
    <x v="1"/>
  </r>
  <r>
    <n v="11508"/>
    <n v="3069"/>
    <n v="1073"/>
    <n v="981130"/>
    <n v="410504"/>
    <n v="4105"/>
    <n v="30009490"/>
    <x v="16"/>
    <s v="台糖安心豚海苔芝麻肉酥200g              "/>
    <x v="5"/>
    <n v="149"/>
    <n v="-149"/>
    <n v="392"/>
    <x v="6"/>
  </r>
  <r>
    <n v="11842"/>
    <n v="3070"/>
    <n v="1073"/>
    <n v="990405"/>
    <n v="310201"/>
    <n v="3102"/>
    <n v="30013816"/>
    <x v="10"/>
    <s v="福樂自然零鮮乳優酪乳920ml               "/>
    <x v="0"/>
    <n v="69"/>
    <n v="69"/>
    <n v="587"/>
    <x v="4"/>
  </r>
  <r>
    <n v="11843"/>
    <n v="3070"/>
    <n v="1073"/>
    <n v="990731"/>
    <n v="310401"/>
    <n v="3104"/>
    <n v="30008004"/>
    <x v="2"/>
    <s v="飛牛優格100g                            "/>
    <x v="0"/>
    <n v="32"/>
    <n v="32"/>
    <n v="367"/>
    <x v="15"/>
  </r>
  <r>
    <n v="12094"/>
    <n v="3088"/>
    <n v="1073"/>
    <n v="990606"/>
    <n v="410201"/>
    <n v="4102"/>
    <n v="30002113"/>
    <x v="1"/>
    <s v="萬家香大吟釀醬油1150g                   "/>
    <x v="0"/>
    <n v="89"/>
    <n v="89"/>
    <n v="403"/>
    <x v="2"/>
  </r>
  <r>
    <n v="12095"/>
    <n v="3088"/>
    <n v="1073"/>
    <n v="990814"/>
    <n v="530101"/>
    <n v="5301"/>
    <n v="30014974"/>
    <x v="7"/>
    <s v="御稻關山米(特等獎)-2kg                  "/>
    <x v="0"/>
    <n v="199"/>
    <n v="199"/>
    <n v="199"/>
    <x v="2"/>
  </r>
  <r>
    <n v="11301"/>
    <n v="3189"/>
    <n v="1073"/>
    <n v="991101"/>
    <n v="120101"/>
    <n v="1201"/>
    <n v="6129"/>
    <x v="3"/>
    <s v="台灣豚小里肌半條                        "/>
    <x v="0"/>
    <n v="70"/>
    <n v="70"/>
    <n v="931"/>
    <x v="8"/>
  </r>
  <r>
    <n v="11302"/>
    <n v="3189"/>
    <n v="1073"/>
    <n v="991122"/>
    <n v="120103"/>
    <n v="1201"/>
    <n v="21879"/>
    <x v="3"/>
    <s v="台灣台糖安心豬里肌火鍋肉片              "/>
    <x v="0"/>
    <n v="61"/>
    <n v="61"/>
    <n v="1087"/>
    <x v="8"/>
  </r>
  <r>
    <n v="11303"/>
    <n v="3189"/>
    <n v="1073"/>
    <n v="991227"/>
    <n v="120202"/>
    <n v="1202"/>
    <n v="6287"/>
    <x v="3"/>
    <s v="台灣黃金雞棒棒腿                        "/>
    <x v="0"/>
    <n v="87"/>
    <n v="87"/>
    <n v="947"/>
    <x v="7"/>
  </r>
  <r>
    <n v="11356"/>
    <n v="3548"/>
    <n v="1073"/>
    <n v="980325"/>
    <n v="210101"/>
    <n v="2101"/>
    <n v="10001068"/>
    <x v="4"/>
    <s v="台灣青江菜                              "/>
    <x v="0"/>
    <n v="22"/>
    <n v="22"/>
    <n v="728"/>
    <x v="10"/>
  </r>
  <r>
    <n v="11358"/>
    <n v="3548"/>
    <n v="1073"/>
    <n v="980612"/>
    <n v="310101"/>
    <n v="3101"/>
    <n v="10001398"/>
    <x v="9"/>
    <s v="林鳳營鮮乳-全脂936ml                    "/>
    <x v="0"/>
    <n v="68"/>
    <n v="68"/>
    <n v="783"/>
    <x v="0"/>
  </r>
  <r>
    <n v="11575"/>
    <n v="3561"/>
    <n v="1073"/>
    <n v="980807"/>
    <n v="110605"/>
    <n v="1106"/>
    <n v="9985"/>
    <x v="8"/>
    <s v="台灣優質鯛魚片                          "/>
    <x v="0"/>
    <n v="49"/>
    <n v="49"/>
    <n v="780"/>
    <x v="8"/>
  </r>
  <r>
    <n v="11749"/>
    <n v="3569"/>
    <n v="1073"/>
    <n v="980808"/>
    <n v="120601"/>
    <n v="1206"/>
    <n v="20506"/>
    <x v="3"/>
    <s v="澳洲牛肉花生(知王)                      "/>
    <x v="0"/>
    <n v="119"/>
    <n v="119"/>
    <n v="797"/>
    <x v="14"/>
  </r>
  <r>
    <n v="11748"/>
    <n v="3569"/>
    <n v="1073"/>
    <n v="980804"/>
    <n v="221108"/>
    <n v="2211"/>
    <n v="18075"/>
    <x v="0"/>
    <s v="台灣百香果                              "/>
    <x v="0"/>
    <n v="69"/>
    <n v="69"/>
    <n v="248"/>
    <x v="0"/>
  </r>
  <r>
    <n v="12139"/>
    <n v="3589"/>
    <n v="1073"/>
    <n v="980831"/>
    <n v="110102"/>
    <n v="1101"/>
    <n v="3087"/>
    <x v="8"/>
    <s v="台灣麥寮七星鱸魚                        "/>
    <x v="0"/>
    <n v="98"/>
    <n v="98"/>
    <n v="623"/>
    <x v="9"/>
  </r>
  <r>
    <n v="12141"/>
    <n v="3589"/>
    <n v="1073"/>
    <n v="990717"/>
    <n v="110102"/>
    <n v="1101"/>
    <n v="3127"/>
    <x v="8"/>
    <s v="台灣石班鱸                              "/>
    <x v="0"/>
    <n v="85"/>
    <n v="85"/>
    <n v="365"/>
    <x v="8"/>
  </r>
  <r>
    <n v="11684"/>
    <n v="3601"/>
    <n v="1073"/>
    <n v="990312"/>
    <n v="110501"/>
    <n v="1105"/>
    <n v="5028"/>
    <x v="8"/>
    <s v="台灣優質吻仔魚                          "/>
    <x v="0"/>
    <n v="70"/>
    <n v="70"/>
    <n v="393"/>
    <x v="9"/>
  </r>
  <r>
    <n v="11686"/>
    <n v="3601"/>
    <n v="1073"/>
    <n v="991201"/>
    <n v="110501"/>
    <n v="1105"/>
    <n v="21358"/>
    <x v="8"/>
    <s v="挪威白腹薄鹽鯖魚片                      "/>
    <x v="0"/>
    <n v="98"/>
    <n v="98"/>
    <n v="593"/>
    <x v="3"/>
  </r>
  <r>
    <n v="11685"/>
    <n v="3601"/>
    <n v="1073"/>
    <n v="990725"/>
    <n v="210401"/>
    <n v="2104"/>
    <n v="10054845"/>
    <x v="4"/>
    <s v="台灣鴻喜菇(日本種)                      "/>
    <x v="0"/>
    <n v="29"/>
    <n v="29"/>
    <n v="247"/>
    <x v="15"/>
  </r>
  <r>
    <n v="11848"/>
    <n v="3628"/>
    <n v="1073"/>
    <n v="980416"/>
    <n v="310102"/>
    <n v="3101"/>
    <n v="10059863"/>
    <x v="9"/>
    <s v="光泉低脂鮮乳 2720ml                     "/>
    <x v="0"/>
    <n v="148"/>
    <n v="148"/>
    <n v="835"/>
    <x v="0"/>
  </r>
  <r>
    <n v="10805"/>
    <n v="3723"/>
    <n v="1073"/>
    <n v="980120"/>
    <n v="310703"/>
    <n v="3107"/>
    <n v="10035398"/>
    <x v="2"/>
    <s v="義美冷藏菜頭粿-800g                     "/>
    <x v="0"/>
    <n v="65"/>
    <n v="65"/>
    <n v="409"/>
    <x v="7"/>
  </r>
  <r>
    <n v="10808"/>
    <n v="3723"/>
    <n v="1073"/>
    <n v="980524"/>
    <n v="411302"/>
    <n v="4113"/>
    <n v="10060655"/>
    <x v="10"/>
    <s v="統一茶裏王(日式無糖)600ML*6入           "/>
    <x v="0"/>
    <n v="96"/>
    <n v="96"/>
    <n v="534"/>
    <x v="7"/>
  </r>
  <r>
    <n v="10807"/>
    <n v="3723"/>
    <n v="1073"/>
    <n v="980310"/>
    <n v="411310"/>
    <n v="4113"/>
    <n v="10005664"/>
    <x v="10"/>
    <s v="泰山仙草蜜-330g                         "/>
    <x v="0"/>
    <n v="10"/>
    <n v="10"/>
    <n v="569"/>
    <x v="2"/>
  </r>
  <r>
    <n v="10804"/>
    <n v="3723"/>
    <n v="1073"/>
    <n v="980215"/>
    <n v="530101"/>
    <n v="5301"/>
    <n v="10041307"/>
    <x v="7"/>
    <s v="米圃池上壽司米-4kg                      "/>
    <x v="0"/>
    <n v="240"/>
    <n v="240"/>
    <n v="240"/>
    <x v="2"/>
  </r>
  <r>
    <n v="10806"/>
    <n v="3723"/>
    <n v="1073"/>
    <n v="980202"/>
    <n v="530101"/>
    <n v="5301"/>
    <n v="10041307"/>
    <x v="7"/>
    <s v="米圃池上壽司米-4kg                      "/>
    <x v="0"/>
    <n v="240"/>
    <n v="240"/>
    <n v="240"/>
    <x v="2"/>
  </r>
  <r>
    <n v="11395"/>
    <n v="3917"/>
    <n v="1073"/>
    <n v="980110"/>
    <n v="120201"/>
    <n v="1202"/>
    <n v="6276"/>
    <x v="3"/>
    <s v="台灣黃金雞胸肉去皮                      "/>
    <x v="0"/>
    <n v="86"/>
    <n v="86"/>
    <n v="1004"/>
    <x v="8"/>
  </r>
  <r>
    <n v="11406"/>
    <n v="3917"/>
    <n v="1073"/>
    <n v="980806"/>
    <n v="120201"/>
    <n v="1202"/>
    <n v="6275"/>
    <x v="3"/>
    <s v="台灣黃金雞雞里肌                        "/>
    <x v="0"/>
    <n v="60"/>
    <n v="60"/>
    <n v="847"/>
    <x v="3"/>
  </r>
  <r>
    <n v="11409"/>
    <n v="3917"/>
    <n v="1073"/>
    <n v="981010"/>
    <n v="210102"/>
    <n v="2101"/>
    <n v="10034914"/>
    <x v="4"/>
    <s v="台灣有機空心菜                          "/>
    <x v="0"/>
    <n v="42"/>
    <n v="42"/>
    <n v="645"/>
    <x v="3"/>
  </r>
  <r>
    <n v="11414"/>
    <n v="3917"/>
    <n v="1073"/>
    <n v="981213"/>
    <n v="210102"/>
    <n v="2101"/>
    <n v="10034897"/>
    <x v="4"/>
    <s v="台灣有機A菜                             "/>
    <x v="0"/>
    <n v="39"/>
    <n v="39"/>
    <n v="624"/>
    <x v="3"/>
  </r>
  <r>
    <n v="11415"/>
    <n v="3917"/>
    <n v="1073"/>
    <n v="990101"/>
    <n v="210102"/>
    <n v="2101"/>
    <n v="10034900"/>
    <x v="4"/>
    <s v="台灣有機青江菜                          "/>
    <x v="0"/>
    <n v="39"/>
    <n v="39"/>
    <n v="328"/>
    <x v="3"/>
  </r>
  <r>
    <n v="11398"/>
    <n v="3917"/>
    <n v="1073"/>
    <n v="980314"/>
    <n v="210301"/>
    <n v="2103"/>
    <n v="3960"/>
    <x v="4"/>
    <s v="台灣四季豆                              "/>
    <x v="0"/>
    <n v="25"/>
    <n v="25"/>
    <n v="878"/>
    <x v="3"/>
  </r>
  <r>
    <n v="11407"/>
    <n v="3917"/>
    <n v="1073"/>
    <n v="980823"/>
    <n v="210301"/>
    <n v="2103"/>
    <n v="3431"/>
    <x v="4"/>
    <s v="台灣高冷高麗菜                          "/>
    <x v="0"/>
    <n v="48"/>
    <n v="48"/>
    <n v="872"/>
    <x v="3"/>
  </r>
  <r>
    <n v="11417"/>
    <n v="3917"/>
    <n v="1073"/>
    <n v="990221"/>
    <n v="210302"/>
    <n v="2103"/>
    <n v="5401"/>
    <x v="4"/>
    <s v="台灣青花苔                              "/>
    <x v="2"/>
    <n v="29"/>
    <n v="58"/>
    <n v="671"/>
    <x v="3"/>
  </r>
  <r>
    <n v="11394"/>
    <n v="3917"/>
    <n v="1073"/>
    <n v="980101"/>
    <n v="210704"/>
    <n v="2107"/>
    <n v="10001177"/>
    <x v="4"/>
    <s v="榖堡香菇-75g                            "/>
    <x v="0"/>
    <n v="122"/>
    <n v="122"/>
    <n v="1179"/>
    <x v="3"/>
  </r>
  <r>
    <n v="11400"/>
    <n v="3917"/>
    <n v="1073"/>
    <n v="980404"/>
    <n v="210704"/>
    <n v="2107"/>
    <n v="10001177"/>
    <x v="4"/>
    <s v="榖堡香菇-75g                            "/>
    <x v="0"/>
    <n v="139"/>
    <n v="139"/>
    <n v="1288"/>
    <x v="3"/>
  </r>
  <r>
    <n v="11410"/>
    <n v="3917"/>
    <n v="1073"/>
    <n v="981031"/>
    <n v="210704"/>
    <n v="2107"/>
    <n v="10001177"/>
    <x v="4"/>
    <s v="榖堡香菇-75g                            "/>
    <x v="0"/>
    <n v="139"/>
    <n v="139"/>
    <n v="1049"/>
    <x v="14"/>
  </r>
  <r>
    <n v="11397"/>
    <n v="3917"/>
    <n v="1073"/>
    <n v="980228"/>
    <n v="220401"/>
    <n v="2204"/>
    <n v="17685"/>
    <x v="0"/>
    <s v="台灣佳冬超級金鑽鳳梨                    "/>
    <x v="0"/>
    <n v="45"/>
    <n v="45"/>
    <n v="1626"/>
    <x v="4"/>
  </r>
  <r>
    <n v="11408"/>
    <n v="3917"/>
    <n v="1073"/>
    <n v="980919"/>
    <n v="311003"/>
    <n v="3110"/>
    <n v="10037444"/>
    <x v="2"/>
    <s v="e-能健機能卵-10入                       "/>
    <x v="0"/>
    <n v="73"/>
    <n v="73"/>
    <n v="398"/>
    <x v="0"/>
  </r>
  <r>
    <n v="11418"/>
    <n v="3917"/>
    <n v="1073"/>
    <n v="990306"/>
    <n v="410201"/>
    <n v="4102"/>
    <n v="10006568"/>
    <x v="1"/>
    <s v="金蘭醬油1000ml                          "/>
    <x v="0"/>
    <n v="67"/>
    <n v="67"/>
    <n v="2302"/>
    <x v="0"/>
  </r>
  <r>
    <n v="11396"/>
    <n v="3917"/>
    <n v="1073"/>
    <n v="980207"/>
    <n v="410208"/>
    <n v="4102"/>
    <n v="10020850"/>
    <x v="1"/>
    <s v="臺鹽健康美味鹽-300g                     "/>
    <x v="0"/>
    <n v="59"/>
    <n v="59"/>
    <n v="348"/>
    <x v="0"/>
  </r>
  <r>
    <n v="11411"/>
    <n v="3917"/>
    <n v="1073"/>
    <n v="981107"/>
    <n v="410208"/>
    <n v="4102"/>
    <n v="10020850"/>
    <x v="1"/>
    <s v="臺鹽健康美味鹽-300g                     "/>
    <x v="0"/>
    <n v="59"/>
    <n v="59"/>
    <n v="657"/>
    <x v="0"/>
  </r>
  <r>
    <n v="11416"/>
    <n v="3917"/>
    <n v="1073"/>
    <n v="990109"/>
    <n v="410208"/>
    <n v="4102"/>
    <n v="10020850"/>
    <x v="1"/>
    <s v="臺鹽健康美味鹽-300g                     "/>
    <x v="0"/>
    <n v="59"/>
    <n v="59"/>
    <n v="755"/>
    <x v="5"/>
  </r>
  <r>
    <n v="11412"/>
    <n v="3917"/>
    <n v="1073"/>
    <n v="981121"/>
    <n v="410603"/>
    <n v="4106"/>
    <n v="10071952"/>
    <x v="5"/>
    <s v="PEDONE#35螺絲麵500g                     "/>
    <x v="0"/>
    <n v="60"/>
    <n v="60"/>
    <n v="565"/>
    <x v="5"/>
  </r>
  <r>
    <n v="11403"/>
    <n v="3917"/>
    <n v="1073"/>
    <n v="980516"/>
    <n v="410604"/>
    <n v="4106"/>
    <n v="10029222"/>
    <x v="5"/>
    <s v="日本拿波里蕃茄義大利麵醬260g            "/>
    <x v="0"/>
    <n v="84"/>
    <n v="84"/>
    <n v="427"/>
    <x v="6"/>
  </r>
  <r>
    <n v="11399"/>
    <n v="3917"/>
    <n v="1073"/>
    <n v="980321"/>
    <n v="411101"/>
    <n v="4111"/>
    <n v="30007553"/>
    <x v="6"/>
    <s v="桂格美味大燕麥片水果優格58g(5入)        "/>
    <x v="0"/>
    <n v="98"/>
    <n v="98"/>
    <n v="409"/>
    <x v="6"/>
  </r>
  <r>
    <n v="11402"/>
    <n v="3917"/>
    <n v="1073"/>
    <n v="980425"/>
    <n v="411101"/>
    <n v="4111"/>
    <n v="30007553"/>
    <x v="6"/>
    <s v="桂格美味大燕麥片水果優格58g(5入)        "/>
    <x v="0"/>
    <n v="98"/>
    <n v="98"/>
    <n v="538"/>
    <x v="6"/>
  </r>
  <r>
    <n v="11413"/>
    <n v="3917"/>
    <n v="1073"/>
    <n v="981205"/>
    <n v="420403"/>
    <n v="4204"/>
    <n v="10010659"/>
    <x v="6"/>
    <s v="金莎巧克力-T16                          "/>
    <x v="0"/>
    <n v="179"/>
    <n v="179"/>
    <n v="468"/>
    <x v="15"/>
  </r>
  <r>
    <n v="11404"/>
    <n v="3917"/>
    <n v="1073"/>
    <n v="980627"/>
    <n v="510103"/>
    <n v="5101"/>
    <n v="10078256"/>
    <x v="13"/>
    <s v="舒潔新柔感盒裝面紙160P*5                "/>
    <x v="0"/>
    <n v="129"/>
    <n v="129"/>
    <n v="418"/>
    <x v="12"/>
  </r>
  <r>
    <n v="11405"/>
    <n v="3917"/>
    <n v="1073"/>
    <n v="980723"/>
    <n v="510401"/>
    <n v="5104"/>
    <n v="30004392"/>
    <x v="11"/>
    <s v="日本製Bandai兒童洗髮乳150ml             "/>
    <x v="0"/>
    <n v="189"/>
    <n v="189"/>
    <n v="1001"/>
    <x v="11"/>
  </r>
  <r>
    <n v="11629"/>
    <n v="3954"/>
    <n v="1073"/>
    <n v="990520"/>
    <n v="110101"/>
    <n v="1101"/>
    <n v="3092"/>
    <x v="8"/>
    <s v="台灣海域野生赤宗-小                     "/>
    <x v="0"/>
    <n v="102"/>
    <n v="102"/>
    <n v="1574"/>
    <x v="9"/>
  </r>
  <r>
    <n v="11628"/>
    <n v="3954"/>
    <n v="1073"/>
    <n v="990504"/>
    <n v="110202"/>
    <n v="1102"/>
    <n v="3010"/>
    <x v="8"/>
    <s v="台灣嘉義布袋文蛤(中)                    "/>
    <x v="0"/>
    <n v="48"/>
    <n v="48"/>
    <n v="1079"/>
    <x v="9"/>
  </r>
  <r>
    <n v="11626"/>
    <n v="3954"/>
    <n v="1073"/>
    <n v="980524"/>
    <n v="110502"/>
    <n v="1105"/>
    <n v="5028"/>
    <x v="8"/>
    <s v="台灣優質吻仔魚                          "/>
    <x v="0"/>
    <n v="73"/>
    <n v="73"/>
    <n v="899"/>
    <x v="14"/>
  </r>
  <r>
    <n v="12662"/>
    <n v="3978"/>
    <n v="4001"/>
    <n v="991001"/>
    <n v="110401"/>
    <n v="1104"/>
    <n v="3030"/>
    <x v="8"/>
    <s v="台灣基隆牛蒡天婦羅片                    "/>
    <x v="0"/>
    <n v="44"/>
    <n v="44"/>
    <n v="559"/>
    <x v="3"/>
  </r>
  <r>
    <n v="12348"/>
    <n v="4003"/>
    <n v="4001"/>
    <n v="991223"/>
    <n v="120201"/>
    <n v="1202"/>
    <n v="6284"/>
    <x v="3"/>
    <s v="台灣黃金雞二節翅                        "/>
    <x v="0"/>
    <n v="54"/>
    <n v="54"/>
    <n v="312"/>
    <x v="7"/>
  </r>
  <r>
    <n v="12347"/>
    <n v="4003"/>
    <n v="4001"/>
    <n v="991209"/>
    <n v="310505"/>
    <n v="3105"/>
    <n v="10067569"/>
    <x v="10"/>
    <s v="光泉茉莉茶園-蜜茶(TR400)                "/>
    <x v="0"/>
    <n v="15"/>
    <n v="15"/>
    <n v="329"/>
    <x v="7"/>
  </r>
  <r>
    <n v="12537"/>
    <n v="4038"/>
    <n v="4001"/>
    <n v="990813"/>
    <n v="221108"/>
    <n v="2211"/>
    <n v="2140"/>
    <x v="0"/>
    <s v="台灣酪梨                                "/>
    <x v="0"/>
    <n v="48"/>
    <n v="48"/>
    <n v="571"/>
    <x v="6"/>
  </r>
  <r>
    <n v="12561"/>
    <n v="4081"/>
    <n v="4001"/>
    <n v="990901"/>
    <n v="310101"/>
    <n v="3101"/>
    <n v="10056615"/>
    <x v="9"/>
    <s v="林鳳營鮮奶-全脂2728ml                   "/>
    <x v="4"/>
    <n v="195"/>
    <n v="585"/>
    <n v="774"/>
    <x v="11"/>
  </r>
  <r>
    <n v="12318"/>
    <n v="4105"/>
    <n v="4001"/>
    <n v="991203"/>
    <n v="210201"/>
    <n v="2102"/>
    <n v="31695"/>
    <x v="4"/>
    <s v="台灣馬鈴薯                              "/>
    <x v="0"/>
    <n v="35"/>
    <n v="35"/>
    <n v="1047"/>
    <x v="14"/>
  </r>
  <r>
    <n v="12745"/>
    <n v="4180"/>
    <n v="4001"/>
    <n v="991001"/>
    <n v="310101"/>
    <n v="3101"/>
    <n v="10001399"/>
    <x v="9"/>
    <s v="林鳳營鮮乳-全脂1857ml                   "/>
    <x v="0"/>
    <n v="138"/>
    <n v="138"/>
    <n v="337"/>
    <x v="4"/>
  </r>
  <r>
    <n v="12294"/>
    <n v="4193"/>
    <n v="4001"/>
    <n v="991218"/>
    <n v="110402"/>
    <n v="1104"/>
    <n v="10022478"/>
    <x v="8"/>
    <s v="日本-kitty魚板                          "/>
    <x v="0"/>
    <n v="41"/>
    <n v="41"/>
    <n v="561"/>
    <x v="8"/>
  </r>
  <r>
    <n v="12455"/>
    <n v="4211"/>
    <n v="4001"/>
    <n v="991229"/>
    <n v="110103"/>
    <n v="1101"/>
    <n v="17432"/>
    <x v="8"/>
    <s v="台灣基隆沙魚煙(切片)                    "/>
    <x v="0"/>
    <n v="68"/>
    <n v="68"/>
    <n v="1982"/>
    <x v="3"/>
  </r>
  <r>
    <n v="12453"/>
    <n v="4211"/>
    <n v="4001"/>
    <n v="991124"/>
    <n v="210301"/>
    <n v="2103"/>
    <n v="32731"/>
    <x v="4"/>
    <s v="台灣高麗菜2/1粒                         "/>
    <x v="0"/>
    <n v="33"/>
    <n v="33"/>
    <n v="1397"/>
    <x v="3"/>
  </r>
  <r>
    <n v="12818"/>
    <n v="4303"/>
    <n v="4002"/>
    <n v="991228"/>
    <n v="110201"/>
    <n v="1102"/>
    <n v="9932"/>
    <x v="8"/>
    <s v="台灣嘉義水冰白蝦                        "/>
    <x v="0"/>
    <n v="89"/>
    <n v="89"/>
    <n v="1134"/>
    <x v="9"/>
  </r>
  <r>
    <n v="12816"/>
    <n v="4303"/>
    <n v="4002"/>
    <n v="991120"/>
    <n v="110204"/>
    <n v="1102"/>
    <n v="2991"/>
    <x v="8"/>
    <s v="台灣宜蘭熟小管                          "/>
    <x v="0"/>
    <n v="70"/>
    <n v="70"/>
    <n v="864"/>
    <x v="8"/>
  </r>
  <r>
    <n v="12817"/>
    <n v="4303"/>
    <n v="4002"/>
    <n v="991213"/>
    <n v="120404"/>
    <n v="1204"/>
    <n v="10000950"/>
    <x v="3"/>
    <s v="屏東富統培根                            "/>
    <x v="0"/>
    <n v="75"/>
    <n v="75"/>
    <n v="86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582D4-C6D5-8A4C-975D-25BBF908390C}" name="樞紐分析表4" cacheId="1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U22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0"/>
        <item x="14"/>
        <item x="7"/>
        <item x="3"/>
        <item x="2"/>
        <item x="9"/>
        <item x="12"/>
        <item x="1"/>
        <item x="5"/>
        <item x="8"/>
        <item x="10"/>
        <item x="6"/>
        <item x="4"/>
        <item x="13"/>
        <item x="15"/>
        <item x="16"/>
        <item t="default"/>
      </items>
    </pivotField>
    <pivotField showAll="0"/>
    <pivotField dataField="1" showAll="0">
      <items count="7">
        <item x="5"/>
        <item x="0"/>
        <item x="2"/>
        <item x="4"/>
        <item x="3"/>
        <item x="1"/>
        <item t="default"/>
      </items>
    </pivotField>
    <pivotField showAll="0"/>
    <pivotField showAll="0"/>
    <pivotField showAll="0"/>
    <pivotField axis="axisCol" showAll="0">
      <items count="20">
        <item x="12"/>
        <item x="14"/>
        <item x="17"/>
        <item x="2"/>
        <item x="8"/>
        <item x="4"/>
        <item x="10"/>
        <item x="11"/>
        <item x="13"/>
        <item x="0"/>
        <item x="5"/>
        <item x="9"/>
        <item x="16"/>
        <item x="7"/>
        <item x="6"/>
        <item x="3"/>
        <item x="15"/>
        <item x="18"/>
        <item x="1"/>
        <item t="default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3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計數 - 數量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A77D-D10A-6145-9A3A-D4AD04D91993}">
  <dimension ref="A1:N4482"/>
  <sheetViews>
    <sheetView workbookViewId="0">
      <selection sqref="A1:N1048576"/>
    </sheetView>
  </sheetViews>
  <sheetFormatPr baseColWidth="10" defaultRowHeight="15"/>
  <cols>
    <col min="1" max="1" width="12" customWidth="1"/>
    <col min="5" max="5" width="13.332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>
      <c r="A2">
        <v>2041</v>
      </c>
      <c r="B2">
        <v>7</v>
      </c>
      <c r="C2" t="s">
        <v>13</v>
      </c>
      <c r="D2" t="s">
        <v>97</v>
      </c>
      <c r="E2" t="s">
        <v>1608</v>
      </c>
      <c r="F2" t="s">
        <v>1609</v>
      </c>
      <c r="G2" t="s">
        <v>1610</v>
      </c>
      <c r="H2" t="s">
        <v>277</v>
      </c>
      <c r="I2" t="s">
        <v>1611</v>
      </c>
      <c r="J2" t="s">
        <v>20</v>
      </c>
      <c r="K2" t="s">
        <v>100</v>
      </c>
      <c r="L2" t="s">
        <v>101</v>
      </c>
      <c r="M2" t="s">
        <v>102</v>
      </c>
      <c r="N2" t="str">
        <f>B2&amp;D2</f>
        <v>700990823</v>
      </c>
    </row>
    <row r="3" spans="1:14">
      <c r="A3">
        <v>2041</v>
      </c>
      <c r="B3">
        <v>7</v>
      </c>
      <c r="C3" t="s">
        <v>13</v>
      </c>
      <c r="D3" t="s">
        <v>97</v>
      </c>
      <c r="E3" t="s">
        <v>1608</v>
      </c>
      <c r="F3" t="s">
        <v>1609</v>
      </c>
      <c r="G3" t="s">
        <v>1610</v>
      </c>
      <c r="H3" t="s">
        <v>277</v>
      </c>
      <c r="I3" t="s">
        <v>1611</v>
      </c>
      <c r="J3" t="s">
        <v>939</v>
      </c>
      <c r="K3" t="s">
        <v>100</v>
      </c>
      <c r="L3" t="s">
        <v>1612</v>
      </c>
      <c r="M3" t="s">
        <v>102</v>
      </c>
      <c r="N3" t="str">
        <f>B3&amp;D3</f>
        <v>700990823</v>
      </c>
    </row>
    <row r="4" spans="1:14">
      <c r="A4">
        <v>2039</v>
      </c>
      <c r="B4">
        <v>7</v>
      </c>
      <c r="C4" t="s">
        <v>13</v>
      </c>
      <c r="D4" t="s">
        <v>38</v>
      </c>
      <c r="E4" t="s">
        <v>382</v>
      </c>
      <c r="F4" t="s">
        <v>115</v>
      </c>
      <c r="G4" t="s">
        <v>1524</v>
      </c>
      <c r="H4" t="s">
        <v>117</v>
      </c>
      <c r="I4" t="s">
        <v>1525</v>
      </c>
      <c r="J4" t="s">
        <v>20</v>
      </c>
      <c r="K4" t="s">
        <v>201</v>
      </c>
      <c r="L4" t="s">
        <v>202</v>
      </c>
      <c r="M4" t="s">
        <v>46</v>
      </c>
      <c r="N4" t="str">
        <f>B4&amp;D4</f>
        <v>700980902</v>
      </c>
    </row>
    <row r="5" spans="1:14">
      <c r="A5">
        <v>2039</v>
      </c>
      <c r="B5">
        <v>7</v>
      </c>
      <c r="C5" t="s">
        <v>13</v>
      </c>
      <c r="D5" t="s">
        <v>38</v>
      </c>
      <c r="E5" t="s">
        <v>1526</v>
      </c>
      <c r="F5" t="s">
        <v>307</v>
      </c>
      <c r="G5" t="s">
        <v>1527</v>
      </c>
      <c r="H5" t="s">
        <v>309</v>
      </c>
      <c r="I5" t="s">
        <v>1528</v>
      </c>
      <c r="J5" t="s">
        <v>20</v>
      </c>
      <c r="K5" t="s">
        <v>376</v>
      </c>
      <c r="L5" t="s">
        <v>377</v>
      </c>
      <c r="M5" t="s">
        <v>46</v>
      </c>
      <c r="N5" t="str">
        <f>B5&amp;D5</f>
        <v>700980902</v>
      </c>
    </row>
    <row r="6" spans="1:14">
      <c r="A6">
        <v>2040</v>
      </c>
      <c r="B6">
        <v>7</v>
      </c>
      <c r="C6" t="s">
        <v>13</v>
      </c>
      <c r="D6" t="s">
        <v>71</v>
      </c>
      <c r="E6" t="s">
        <v>1592</v>
      </c>
      <c r="F6" t="s">
        <v>640</v>
      </c>
      <c r="G6" t="s">
        <v>1593</v>
      </c>
      <c r="H6" t="s">
        <v>309</v>
      </c>
      <c r="I6" t="s">
        <v>1594</v>
      </c>
      <c r="J6" t="s">
        <v>20</v>
      </c>
      <c r="K6" t="s">
        <v>1282</v>
      </c>
      <c r="L6" t="s">
        <v>1283</v>
      </c>
      <c r="M6" t="s">
        <v>76</v>
      </c>
      <c r="N6" t="str">
        <f>B6&amp;D6</f>
        <v>700990526</v>
      </c>
    </row>
    <row r="7" spans="1:14">
      <c r="A7">
        <v>2040</v>
      </c>
      <c r="B7">
        <v>7</v>
      </c>
      <c r="C7" t="s">
        <v>13</v>
      </c>
      <c r="D7" t="s">
        <v>71</v>
      </c>
      <c r="E7" t="s">
        <v>1592</v>
      </c>
      <c r="F7" t="s">
        <v>640</v>
      </c>
      <c r="G7" t="s">
        <v>1595</v>
      </c>
      <c r="H7" t="s">
        <v>309</v>
      </c>
      <c r="I7" t="s">
        <v>1596</v>
      </c>
      <c r="J7" t="s">
        <v>20</v>
      </c>
      <c r="K7" t="s">
        <v>798</v>
      </c>
      <c r="L7" t="s">
        <v>936</v>
      </c>
      <c r="M7" t="s">
        <v>76</v>
      </c>
      <c r="N7" t="str">
        <f>B7&amp;D7</f>
        <v>700990526</v>
      </c>
    </row>
    <row r="8" spans="1:14">
      <c r="A8">
        <v>2040</v>
      </c>
      <c r="B8">
        <v>7</v>
      </c>
      <c r="C8" t="s">
        <v>13</v>
      </c>
      <c r="D8" t="s">
        <v>71</v>
      </c>
      <c r="E8" t="s">
        <v>1592</v>
      </c>
      <c r="F8" t="s">
        <v>640</v>
      </c>
      <c r="G8" t="s">
        <v>1595</v>
      </c>
      <c r="H8" t="s">
        <v>309</v>
      </c>
      <c r="I8" t="s">
        <v>1596</v>
      </c>
      <c r="J8" t="s">
        <v>20</v>
      </c>
      <c r="K8" t="s">
        <v>798</v>
      </c>
      <c r="L8" t="s">
        <v>936</v>
      </c>
      <c r="M8" t="s">
        <v>76</v>
      </c>
      <c r="N8" t="str">
        <f>B8&amp;D8</f>
        <v>700990526</v>
      </c>
    </row>
    <row r="9" spans="1:14">
      <c r="A9">
        <v>2040</v>
      </c>
      <c r="B9">
        <v>7</v>
      </c>
      <c r="C9" t="s">
        <v>13</v>
      </c>
      <c r="D9" t="s">
        <v>71</v>
      </c>
      <c r="E9" t="s">
        <v>1592</v>
      </c>
      <c r="F9" t="s">
        <v>640</v>
      </c>
      <c r="G9" t="s">
        <v>1595</v>
      </c>
      <c r="H9" t="s">
        <v>309</v>
      </c>
      <c r="I9" t="s">
        <v>1596</v>
      </c>
      <c r="J9" t="s">
        <v>939</v>
      </c>
      <c r="K9" t="s">
        <v>798</v>
      </c>
      <c r="L9" t="s">
        <v>1597</v>
      </c>
      <c r="M9" t="s">
        <v>76</v>
      </c>
      <c r="N9" t="str">
        <f>B9&amp;D9</f>
        <v>700990526</v>
      </c>
    </row>
    <row r="10" spans="1:14">
      <c r="A10">
        <v>2040</v>
      </c>
      <c r="B10">
        <v>7</v>
      </c>
      <c r="C10" t="s">
        <v>13</v>
      </c>
      <c r="D10" t="s">
        <v>71</v>
      </c>
      <c r="E10" t="s">
        <v>1592</v>
      </c>
      <c r="F10" t="s">
        <v>640</v>
      </c>
      <c r="G10" t="s">
        <v>1598</v>
      </c>
      <c r="H10" t="s">
        <v>309</v>
      </c>
      <c r="I10" t="s">
        <v>1599</v>
      </c>
      <c r="J10" t="s">
        <v>20</v>
      </c>
      <c r="K10" t="s">
        <v>798</v>
      </c>
      <c r="L10" t="s">
        <v>936</v>
      </c>
      <c r="M10" t="s">
        <v>76</v>
      </c>
      <c r="N10" t="str">
        <f>B10&amp;D10</f>
        <v>700990526</v>
      </c>
    </row>
    <row r="11" spans="1:14">
      <c r="A11">
        <v>2040</v>
      </c>
      <c r="B11">
        <v>7</v>
      </c>
      <c r="C11" t="s">
        <v>13</v>
      </c>
      <c r="D11" t="s">
        <v>71</v>
      </c>
      <c r="E11" t="s">
        <v>1592</v>
      </c>
      <c r="F11" t="s">
        <v>640</v>
      </c>
      <c r="G11" t="s">
        <v>1600</v>
      </c>
      <c r="H11" t="s">
        <v>309</v>
      </c>
      <c r="I11" t="s">
        <v>1601</v>
      </c>
      <c r="J11" t="s">
        <v>20</v>
      </c>
      <c r="K11" t="s">
        <v>798</v>
      </c>
      <c r="L11" t="s">
        <v>936</v>
      </c>
      <c r="M11" t="s">
        <v>76</v>
      </c>
      <c r="N11" t="str">
        <f>B11&amp;D11</f>
        <v>700990526</v>
      </c>
    </row>
    <row r="12" spans="1:14">
      <c r="A12">
        <v>2039</v>
      </c>
      <c r="B12">
        <v>7</v>
      </c>
      <c r="C12" t="s">
        <v>13</v>
      </c>
      <c r="D12" t="s">
        <v>38</v>
      </c>
      <c r="E12" t="s">
        <v>488</v>
      </c>
      <c r="F12" t="s">
        <v>388</v>
      </c>
      <c r="G12" t="s">
        <v>1529</v>
      </c>
      <c r="H12" t="s">
        <v>309</v>
      </c>
      <c r="I12" t="s">
        <v>1530</v>
      </c>
      <c r="J12" t="s">
        <v>20</v>
      </c>
      <c r="K12" t="s">
        <v>311</v>
      </c>
      <c r="L12" t="s">
        <v>312</v>
      </c>
      <c r="M12" t="s">
        <v>46</v>
      </c>
      <c r="N12" t="str">
        <f>B12&amp;D12</f>
        <v>700980902</v>
      </c>
    </row>
    <row r="13" spans="1:14">
      <c r="A13">
        <v>2039</v>
      </c>
      <c r="B13">
        <v>7</v>
      </c>
      <c r="C13" t="s">
        <v>13</v>
      </c>
      <c r="D13" t="s">
        <v>38</v>
      </c>
      <c r="E13" t="s">
        <v>488</v>
      </c>
      <c r="F13" t="s">
        <v>388</v>
      </c>
      <c r="G13" t="s">
        <v>1531</v>
      </c>
      <c r="H13" t="s">
        <v>309</v>
      </c>
      <c r="I13" t="s">
        <v>1532</v>
      </c>
      <c r="J13" t="s">
        <v>20</v>
      </c>
      <c r="K13" t="s">
        <v>480</v>
      </c>
      <c r="L13" t="s">
        <v>481</v>
      </c>
      <c r="M13" t="s">
        <v>46</v>
      </c>
      <c r="N13" t="str">
        <f>B13&amp;D13</f>
        <v>700980902</v>
      </c>
    </row>
    <row r="14" spans="1:14">
      <c r="A14">
        <v>2039</v>
      </c>
      <c r="B14">
        <v>7</v>
      </c>
      <c r="C14" t="s">
        <v>13</v>
      </c>
      <c r="D14" t="s">
        <v>38</v>
      </c>
      <c r="E14" t="s">
        <v>488</v>
      </c>
      <c r="F14" t="s">
        <v>388</v>
      </c>
      <c r="G14" t="s">
        <v>887</v>
      </c>
      <c r="H14" t="s">
        <v>309</v>
      </c>
      <c r="I14" t="s">
        <v>888</v>
      </c>
      <c r="J14" t="s">
        <v>20</v>
      </c>
      <c r="K14" t="s">
        <v>311</v>
      </c>
      <c r="L14" t="s">
        <v>312</v>
      </c>
      <c r="M14" t="s">
        <v>46</v>
      </c>
      <c r="N14" t="str">
        <f>B14&amp;D14</f>
        <v>700980902</v>
      </c>
    </row>
    <row r="15" spans="1:14">
      <c r="A15">
        <v>2039</v>
      </c>
      <c r="B15">
        <v>7</v>
      </c>
      <c r="C15" t="s">
        <v>13</v>
      </c>
      <c r="D15" t="s">
        <v>38</v>
      </c>
      <c r="E15" t="s">
        <v>488</v>
      </c>
      <c r="F15" t="s">
        <v>388</v>
      </c>
      <c r="G15" t="s">
        <v>1533</v>
      </c>
      <c r="H15" t="s">
        <v>309</v>
      </c>
      <c r="I15" t="s">
        <v>1534</v>
      </c>
      <c r="J15" t="s">
        <v>20</v>
      </c>
      <c r="K15" t="s">
        <v>44</v>
      </c>
      <c r="L15" t="s">
        <v>45</v>
      </c>
      <c r="M15" t="s">
        <v>46</v>
      </c>
      <c r="N15" t="str">
        <f>B15&amp;D15</f>
        <v>700980902</v>
      </c>
    </row>
    <row r="16" spans="1:14">
      <c r="A16">
        <v>2039</v>
      </c>
      <c r="B16">
        <v>7</v>
      </c>
      <c r="C16" t="s">
        <v>13</v>
      </c>
      <c r="D16" t="s">
        <v>38</v>
      </c>
      <c r="E16" t="s">
        <v>488</v>
      </c>
      <c r="F16" t="s">
        <v>388</v>
      </c>
      <c r="G16" t="s">
        <v>1535</v>
      </c>
      <c r="H16" t="s">
        <v>309</v>
      </c>
      <c r="I16" t="s">
        <v>1536</v>
      </c>
      <c r="J16" t="s">
        <v>20</v>
      </c>
      <c r="K16" t="s">
        <v>480</v>
      </c>
      <c r="L16" t="s">
        <v>481</v>
      </c>
      <c r="M16" t="s">
        <v>46</v>
      </c>
      <c r="N16" t="str">
        <f>B16&amp;D16</f>
        <v>700980902</v>
      </c>
    </row>
    <row r="17" spans="1:14">
      <c r="A17">
        <v>2041</v>
      </c>
      <c r="B17">
        <v>7</v>
      </c>
      <c r="C17" t="s">
        <v>13</v>
      </c>
      <c r="D17" t="s">
        <v>97</v>
      </c>
      <c r="E17" t="s">
        <v>488</v>
      </c>
      <c r="F17" t="s">
        <v>388</v>
      </c>
      <c r="G17" t="s">
        <v>887</v>
      </c>
      <c r="H17" t="s">
        <v>309</v>
      </c>
      <c r="I17" t="s">
        <v>888</v>
      </c>
      <c r="J17" t="s">
        <v>20</v>
      </c>
      <c r="K17" t="s">
        <v>205</v>
      </c>
      <c r="L17" t="s">
        <v>206</v>
      </c>
      <c r="M17" t="s">
        <v>102</v>
      </c>
      <c r="N17" t="str">
        <f>B17&amp;D17</f>
        <v>700990823</v>
      </c>
    </row>
    <row r="18" spans="1:14">
      <c r="A18">
        <v>2041</v>
      </c>
      <c r="B18">
        <v>7</v>
      </c>
      <c r="C18" t="s">
        <v>13</v>
      </c>
      <c r="D18" t="s">
        <v>97</v>
      </c>
      <c r="E18" t="s">
        <v>488</v>
      </c>
      <c r="F18" t="s">
        <v>388</v>
      </c>
      <c r="G18" t="s">
        <v>1533</v>
      </c>
      <c r="H18" t="s">
        <v>309</v>
      </c>
      <c r="I18" t="s">
        <v>1534</v>
      </c>
      <c r="J18" t="s">
        <v>20</v>
      </c>
      <c r="K18" t="s">
        <v>44</v>
      </c>
      <c r="L18" t="s">
        <v>45</v>
      </c>
      <c r="M18" t="s">
        <v>102</v>
      </c>
      <c r="N18" t="str">
        <f>B18&amp;D18</f>
        <v>700990823</v>
      </c>
    </row>
    <row r="19" spans="1:14">
      <c r="A19">
        <v>2041</v>
      </c>
      <c r="B19">
        <v>7</v>
      </c>
      <c r="C19" t="s">
        <v>13</v>
      </c>
      <c r="D19" t="s">
        <v>97</v>
      </c>
      <c r="E19" t="s">
        <v>488</v>
      </c>
      <c r="F19" t="s">
        <v>388</v>
      </c>
      <c r="G19" t="s">
        <v>887</v>
      </c>
      <c r="H19" t="s">
        <v>309</v>
      </c>
      <c r="I19" t="s">
        <v>888</v>
      </c>
      <c r="J19" t="s">
        <v>20</v>
      </c>
      <c r="K19" t="s">
        <v>205</v>
      </c>
      <c r="L19" t="s">
        <v>206</v>
      </c>
      <c r="M19" t="s">
        <v>102</v>
      </c>
      <c r="N19" t="str">
        <f>B19&amp;D19</f>
        <v>700990823</v>
      </c>
    </row>
    <row r="20" spans="1:14">
      <c r="A20">
        <v>2041</v>
      </c>
      <c r="B20">
        <v>7</v>
      </c>
      <c r="C20" t="s">
        <v>13</v>
      </c>
      <c r="D20" t="s">
        <v>97</v>
      </c>
      <c r="E20" t="s">
        <v>488</v>
      </c>
      <c r="F20" t="s">
        <v>388</v>
      </c>
      <c r="G20" t="s">
        <v>1533</v>
      </c>
      <c r="H20" t="s">
        <v>309</v>
      </c>
      <c r="I20" t="s">
        <v>1534</v>
      </c>
      <c r="J20" t="s">
        <v>20</v>
      </c>
      <c r="K20" t="s">
        <v>44</v>
      </c>
      <c r="L20" t="s">
        <v>45</v>
      </c>
      <c r="M20" t="s">
        <v>102</v>
      </c>
      <c r="N20" t="str">
        <f>B20&amp;D20</f>
        <v>700990823</v>
      </c>
    </row>
    <row r="21" spans="1:14">
      <c r="A21">
        <v>2039</v>
      </c>
      <c r="B21">
        <v>7</v>
      </c>
      <c r="C21" t="s">
        <v>13</v>
      </c>
      <c r="D21" t="s">
        <v>38</v>
      </c>
      <c r="E21" t="s">
        <v>764</v>
      </c>
      <c r="F21" t="s">
        <v>388</v>
      </c>
      <c r="G21" t="s">
        <v>1537</v>
      </c>
      <c r="H21" t="s">
        <v>309</v>
      </c>
      <c r="I21" t="s">
        <v>1538</v>
      </c>
      <c r="J21" t="s">
        <v>20</v>
      </c>
      <c r="K21" t="s">
        <v>343</v>
      </c>
      <c r="L21" t="s">
        <v>284</v>
      </c>
      <c r="M21" t="s">
        <v>46</v>
      </c>
      <c r="N21" t="str">
        <f>B21&amp;D21</f>
        <v>700980902</v>
      </c>
    </row>
    <row r="22" spans="1:14">
      <c r="A22">
        <v>2039</v>
      </c>
      <c r="B22">
        <v>7</v>
      </c>
      <c r="C22" t="s">
        <v>13</v>
      </c>
      <c r="D22" t="s">
        <v>38</v>
      </c>
      <c r="E22" t="s">
        <v>764</v>
      </c>
      <c r="F22" t="s">
        <v>388</v>
      </c>
      <c r="G22" t="s">
        <v>765</v>
      </c>
      <c r="H22" t="s">
        <v>309</v>
      </c>
      <c r="I22" t="s">
        <v>766</v>
      </c>
      <c r="J22" t="s">
        <v>20</v>
      </c>
      <c r="K22" t="s">
        <v>145</v>
      </c>
      <c r="L22" t="s">
        <v>146</v>
      </c>
      <c r="M22" t="s">
        <v>46</v>
      </c>
      <c r="N22" t="str">
        <f>B22&amp;D22</f>
        <v>700980902</v>
      </c>
    </row>
    <row r="23" spans="1:14">
      <c r="A23">
        <v>2039</v>
      </c>
      <c r="B23">
        <v>7</v>
      </c>
      <c r="C23" t="s">
        <v>13</v>
      </c>
      <c r="D23" t="s">
        <v>38</v>
      </c>
      <c r="E23" t="s">
        <v>764</v>
      </c>
      <c r="F23" t="s">
        <v>388</v>
      </c>
      <c r="G23" t="s">
        <v>765</v>
      </c>
      <c r="H23" t="s">
        <v>309</v>
      </c>
      <c r="I23" t="s">
        <v>766</v>
      </c>
      <c r="J23" t="s">
        <v>20</v>
      </c>
      <c r="K23" t="s">
        <v>145</v>
      </c>
      <c r="L23" t="s">
        <v>146</v>
      </c>
      <c r="M23" t="s">
        <v>46</v>
      </c>
      <c r="N23" t="str">
        <f>B23&amp;D23</f>
        <v>700980902</v>
      </c>
    </row>
    <row r="24" spans="1:14">
      <c r="A24">
        <v>2039</v>
      </c>
      <c r="B24">
        <v>7</v>
      </c>
      <c r="C24" t="s">
        <v>13</v>
      </c>
      <c r="D24" t="s">
        <v>38</v>
      </c>
      <c r="E24" t="s">
        <v>764</v>
      </c>
      <c r="F24" t="s">
        <v>388</v>
      </c>
      <c r="G24" t="s">
        <v>1539</v>
      </c>
      <c r="H24" t="s">
        <v>309</v>
      </c>
      <c r="I24" t="s">
        <v>1540</v>
      </c>
      <c r="J24" t="s">
        <v>20</v>
      </c>
      <c r="K24" t="s">
        <v>291</v>
      </c>
      <c r="L24" t="s">
        <v>292</v>
      </c>
      <c r="M24" t="s">
        <v>46</v>
      </c>
      <c r="N24" t="str">
        <f>B24&amp;D24</f>
        <v>700980902</v>
      </c>
    </row>
    <row r="25" spans="1:14">
      <c r="A25">
        <v>2039</v>
      </c>
      <c r="B25">
        <v>7</v>
      </c>
      <c r="C25" t="s">
        <v>13</v>
      </c>
      <c r="D25" t="s">
        <v>38</v>
      </c>
      <c r="E25" t="s">
        <v>387</v>
      </c>
      <c r="F25" t="s">
        <v>388</v>
      </c>
      <c r="G25" t="s">
        <v>889</v>
      </c>
      <c r="H25" t="s">
        <v>309</v>
      </c>
      <c r="I25" t="s">
        <v>890</v>
      </c>
      <c r="J25" t="s">
        <v>234</v>
      </c>
      <c r="K25" t="s">
        <v>1541</v>
      </c>
      <c r="L25" t="s">
        <v>202</v>
      </c>
      <c r="M25" t="s">
        <v>46</v>
      </c>
      <c r="N25" t="str">
        <f>B25&amp;D25</f>
        <v>700980902</v>
      </c>
    </row>
    <row r="26" spans="1:14">
      <c r="A26">
        <v>2039</v>
      </c>
      <c r="B26">
        <v>7</v>
      </c>
      <c r="C26" t="s">
        <v>13</v>
      </c>
      <c r="D26" t="s">
        <v>38</v>
      </c>
      <c r="E26" t="s">
        <v>387</v>
      </c>
      <c r="F26" t="s">
        <v>388</v>
      </c>
      <c r="G26" t="s">
        <v>1542</v>
      </c>
      <c r="H26" t="s">
        <v>309</v>
      </c>
      <c r="I26" t="s">
        <v>1543</v>
      </c>
      <c r="J26" t="s">
        <v>20</v>
      </c>
      <c r="K26" t="s">
        <v>205</v>
      </c>
      <c r="L26" t="s">
        <v>206</v>
      </c>
      <c r="M26" t="s">
        <v>46</v>
      </c>
      <c r="N26" t="str">
        <f>B26&amp;D26</f>
        <v>700980902</v>
      </c>
    </row>
    <row r="27" spans="1:14">
      <c r="A27">
        <v>2039</v>
      </c>
      <c r="B27">
        <v>7</v>
      </c>
      <c r="C27" t="s">
        <v>13</v>
      </c>
      <c r="D27" t="s">
        <v>38</v>
      </c>
      <c r="E27" t="s">
        <v>387</v>
      </c>
      <c r="F27" t="s">
        <v>388</v>
      </c>
      <c r="G27" t="s">
        <v>1542</v>
      </c>
      <c r="H27" t="s">
        <v>309</v>
      </c>
      <c r="I27" t="s">
        <v>1543</v>
      </c>
      <c r="J27" t="s">
        <v>20</v>
      </c>
      <c r="K27" t="s">
        <v>205</v>
      </c>
      <c r="L27" t="s">
        <v>206</v>
      </c>
      <c r="M27" t="s">
        <v>46</v>
      </c>
      <c r="N27" t="str">
        <f>B27&amp;D27</f>
        <v>700980902</v>
      </c>
    </row>
    <row r="28" spans="1:14">
      <c r="A28">
        <v>2041</v>
      </c>
      <c r="B28">
        <v>7</v>
      </c>
      <c r="C28" t="s">
        <v>13</v>
      </c>
      <c r="D28" t="s">
        <v>97</v>
      </c>
      <c r="E28" t="s">
        <v>387</v>
      </c>
      <c r="F28" t="s">
        <v>388</v>
      </c>
      <c r="G28" t="s">
        <v>1613</v>
      </c>
      <c r="H28" t="s">
        <v>309</v>
      </c>
      <c r="I28" t="s">
        <v>1614</v>
      </c>
      <c r="J28" t="s">
        <v>234</v>
      </c>
      <c r="K28" t="s">
        <v>1615</v>
      </c>
      <c r="L28" t="s">
        <v>1423</v>
      </c>
      <c r="M28" t="s">
        <v>102</v>
      </c>
      <c r="N28" t="str">
        <f>B28&amp;D28</f>
        <v>700990823</v>
      </c>
    </row>
    <row r="29" spans="1:14">
      <c r="A29">
        <v>2039</v>
      </c>
      <c r="B29">
        <v>7</v>
      </c>
      <c r="C29" t="s">
        <v>13</v>
      </c>
      <c r="D29" t="s">
        <v>38</v>
      </c>
      <c r="E29" t="s">
        <v>186</v>
      </c>
      <c r="F29" t="s">
        <v>187</v>
      </c>
      <c r="G29" t="s">
        <v>1544</v>
      </c>
      <c r="H29" t="s">
        <v>189</v>
      </c>
      <c r="I29" t="s">
        <v>1545</v>
      </c>
      <c r="J29" t="s">
        <v>20</v>
      </c>
      <c r="K29" t="s">
        <v>380</v>
      </c>
      <c r="L29" t="s">
        <v>381</v>
      </c>
      <c r="M29" t="s">
        <v>46</v>
      </c>
      <c r="N29" t="str">
        <f>B29&amp;D29</f>
        <v>700980902</v>
      </c>
    </row>
    <row r="30" spans="1:14">
      <c r="A30">
        <v>2039</v>
      </c>
      <c r="B30">
        <v>7</v>
      </c>
      <c r="C30" t="s">
        <v>13</v>
      </c>
      <c r="D30" t="s">
        <v>38</v>
      </c>
      <c r="E30" t="s">
        <v>186</v>
      </c>
      <c r="F30" t="s">
        <v>187</v>
      </c>
      <c r="G30" t="s">
        <v>1546</v>
      </c>
      <c r="H30" t="s">
        <v>189</v>
      </c>
      <c r="I30" t="s">
        <v>1547</v>
      </c>
      <c r="J30" t="s">
        <v>20</v>
      </c>
      <c r="K30" t="s">
        <v>380</v>
      </c>
      <c r="L30" t="s">
        <v>381</v>
      </c>
      <c r="M30" t="s">
        <v>46</v>
      </c>
      <c r="N30" t="str">
        <f>B30&amp;D30</f>
        <v>700980902</v>
      </c>
    </row>
    <row r="31" spans="1:14">
      <c r="A31">
        <v>2039</v>
      </c>
      <c r="B31">
        <v>7</v>
      </c>
      <c r="C31" t="s">
        <v>13</v>
      </c>
      <c r="D31" t="s">
        <v>38</v>
      </c>
      <c r="E31" t="s">
        <v>186</v>
      </c>
      <c r="F31" t="s">
        <v>187</v>
      </c>
      <c r="G31" t="s">
        <v>893</v>
      </c>
      <c r="H31" t="s">
        <v>189</v>
      </c>
      <c r="I31" t="s">
        <v>894</v>
      </c>
      <c r="J31" t="s">
        <v>20</v>
      </c>
      <c r="K31" t="s">
        <v>380</v>
      </c>
      <c r="L31" t="s">
        <v>381</v>
      </c>
      <c r="M31" t="s">
        <v>46</v>
      </c>
      <c r="N31" t="str">
        <f>B31&amp;D31</f>
        <v>700980902</v>
      </c>
    </row>
    <row r="32" spans="1:14">
      <c r="A32">
        <v>2041</v>
      </c>
      <c r="B32">
        <v>7</v>
      </c>
      <c r="C32" t="s">
        <v>13</v>
      </c>
      <c r="D32" t="s">
        <v>97</v>
      </c>
      <c r="E32" t="s">
        <v>186</v>
      </c>
      <c r="F32" t="s">
        <v>187</v>
      </c>
      <c r="G32" t="s">
        <v>1616</v>
      </c>
      <c r="H32" t="s">
        <v>189</v>
      </c>
      <c r="I32" t="s">
        <v>1617</v>
      </c>
      <c r="J32" t="s">
        <v>20</v>
      </c>
      <c r="K32" t="s">
        <v>432</v>
      </c>
      <c r="L32" t="s">
        <v>433</v>
      </c>
      <c r="M32" t="s">
        <v>102</v>
      </c>
      <c r="N32" t="str">
        <f>B32&amp;D32</f>
        <v>700990823</v>
      </c>
    </row>
    <row r="33" spans="1:14">
      <c r="A33">
        <v>2040</v>
      </c>
      <c r="B33">
        <v>7</v>
      </c>
      <c r="C33" t="s">
        <v>13</v>
      </c>
      <c r="D33" t="s">
        <v>71</v>
      </c>
      <c r="E33" t="s">
        <v>1464</v>
      </c>
      <c r="F33" t="s">
        <v>1465</v>
      </c>
      <c r="G33" t="s">
        <v>1602</v>
      </c>
      <c r="H33" t="s">
        <v>169</v>
      </c>
      <c r="I33" t="s">
        <v>1603</v>
      </c>
      <c r="J33" t="s">
        <v>20</v>
      </c>
      <c r="K33" t="s">
        <v>74</v>
      </c>
      <c r="L33" t="s">
        <v>75</v>
      </c>
      <c r="M33" t="s">
        <v>76</v>
      </c>
      <c r="N33" t="str">
        <f>B33&amp;D33</f>
        <v>700990526</v>
      </c>
    </row>
    <row r="34" spans="1:14">
      <c r="A34">
        <v>2039</v>
      </c>
      <c r="B34">
        <v>7</v>
      </c>
      <c r="C34" t="s">
        <v>13</v>
      </c>
      <c r="D34" t="s">
        <v>38</v>
      </c>
      <c r="E34" t="s">
        <v>1548</v>
      </c>
      <c r="F34" t="s">
        <v>1549</v>
      </c>
      <c r="G34" t="s">
        <v>1550</v>
      </c>
      <c r="H34" t="s">
        <v>122</v>
      </c>
      <c r="I34" t="s">
        <v>1551</v>
      </c>
      <c r="J34" t="s">
        <v>20</v>
      </c>
      <c r="K34" t="s">
        <v>1109</v>
      </c>
      <c r="L34" t="s">
        <v>1110</v>
      </c>
      <c r="M34" t="s">
        <v>46</v>
      </c>
      <c r="N34" t="str">
        <f>B34&amp;D34</f>
        <v>700980902</v>
      </c>
    </row>
    <row r="35" spans="1:14">
      <c r="A35">
        <v>2039</v>
      </c>
      <c r="B35">
        <v>7</v>
      </c>
      <c r="C35" t="s">
        <v>13</v>
      </c>
      <c r="D35" t="s">
        <v>38</v>
      </c>
      <c r="E35" t="s">
        <v>542</v>
      </c>
      <c r="F35" t="s">
        <v>318</v>
      </c>
      <c r="G35" t="s">
        <v>1552</v>
      </c>
      <c r="H35" t="s">
        <v>169</v>
      </c>
      <c r="I35" t="s">
        <v>1553</v>
      </c>
      <c r="J35" t="s">
        <v>20</v>
      </c>
      <c r="K35" t="s">
        <v>295</v>
      </c>
      <c r="L35" t="s">
        <v>296</v>
      </c>
      <c r="M35" t="s">
        <v>46</v>
      </c>
      <c r="N35" t="str">
        <f>B35&amp;D35</f>
        <v>700980902</v>
      </c>
    </row>
    <row r="36" spans="1:14">
      <c r="A36">
        <v>2041</v>
      </c>
      <c r="B36">
        <v>7</v>
      </c>
      <c r="C36" t="s">
        <v>13</v>
      </c>
      <c r="D36" t="s">
        <v>97</v>
      </c>
      <c r="E36" t="s">
        <v>542</v>
      </c>
      <c r="F36" t="s">
        <v>318</v>
      </c>
      <c r="G36" t="s">
        <v>1618</v>
      </c>
      <c r="H36" t="s">
        <v>169</v>
      </c>
      <c r="I36" t="s">
        <v>1619</v>
      </c>
      <c r="J36" t="s">
        <v>35</v>
      </c>
      <c r="K36" t="s">
        <v>52</v>
      </c>
      <c r="L36" t="s">
        <v>1573</v>
      </c>
      <c r="M36" t="s">
        <v>102</v>
      </c>
      <c r="N36" t="str">
        <f>B36&amp;D36</f>
        <v>700990823</v>
      </c>
    </row>
    <row r="37" spans="1:14">
      <c r="A37">
        <v>2041</v>
      </c>
      <c r="B37">
        <v>7</v>
      </c>
      <c r="C37" t="s">
        <v>13</v>
      </c>
      <c r="D37" t="s">
        <v>97</v>
      </c>
      <c r="E37" t="s">
        <v>542</v>
      </c>
      <c r="F37" t="s">
        <v>318</v>
      </c>
      <c r="G37" t="s">
        <v>1620</v>
      </c>
      <c r="H37" t="s">
        <v>169</v>
      </c>
      <c r="I37" t="s">
        <v>1621</v>
      </c>
      <c r="J37" t="s">
        <v>20</v>
      </c>
      <c r="K37" t="s">
        <v>210</v>
      </c>
      <c r="L37" t="s">
        <v>211</v>
      </c>
      <c r="M37" t="s">
        <v>102</v>
      </c>
      <c r="N37" t="str">
        <f>B37&amp;D37</f>
        <v>700990823</v>
      </c>
    </row>
    <row r="38" spans="1:14">
      <c r="A38">
        <v>2039</v>
      </c>
      <c r="B38">
        <v>7</v>
      </c>
      <c r="C38" t="s">
        <v>13</v>
      </c>
      <c r="D38" t="s">
        <v>38</v>
      </c>
      <c r="E38" t="s">
        <v>1554</v>
      </c>
      <c r="F38" t="s">
        <v>318</v>
      </c>
      <c r="G38" t="s">
        <v>1555</v>
      </c>
      <c r="H38" t="s">
        <v>169</v>
      </c>
      <c r="I38" t="s">
        <v>1556</v>
      </c>
      <c r="J38" t="s">
        <v>20</v>
      </c>
      <c r="K38" t="s">
        <v>21</v>
      </c>
      <c r="L38" t="s">
        <v>22</v>
      </c>
      <c r="M38" t="s">
        <v>46</v>
      </c>
      <c r="N38" t="str">
        <f>B38&amp;D38</f>
        <v>700980902</v>
      </c>
    </row>
    <row r="39" spans="1:14">
      <c r="A39">
        <v>2039</v>
      </c>
      <c r="B39">
        <v>7</v>
      </c>
      <c r="C39" t="s">
        <v>13</v>
      </c>
      <c r="D39" t="s">
        <v>38</v>
      </c>
      <c r="E39" t="s">
        <v>1554</v>
      </c>
      <c r="F39" t="s">
        <v>318</v>
      </c>
      <c r="G39" t="s">
        <v>1555</v>
      </c>
      <c r="H39" t="s">
        <v>169</v>
      </c>
      <c r="I39" t="s">
        <v>1556</v>
      </c>
      <c r="J39" t="s">
        <v>20</v>
      </c>
      <c r="K39" t="s">
        <v>21</v>
      </c>
      <c r="L39" t="s">
        <v>22</v>
      </c>
      <c r="M39" t="s">
        <v>46</v>
      </c>
      <c r="N39" t="str">
        <f>B39&amp;D39</f>
        <v>700980902</v>
      </c>
    </row>
    <row r="40" spans="1:14">
      <c r="A40">
        <v>2041</v>
      </c>
      <c r="B40">
        <v>7</v>
      </c>
      <c r="C40" t="s">
        <v>13</v>
      </c>
      <c r="D40" t="s">
        <v>97</v>
      </c>
      <c r="E40" t="s">
        <v>1554</v>
      </c>
      <c r="F40" t="s">
        <v>318</v>
      </c>
      <c r="G40" t="s">
        <v>1622</v>
      </c>
      <c r="H40" t="s">
        <v>169</v>
      </c>
      <c r="I40" t="s">
        <v>1623</v>
      </c>
      <c r="J40" t="s">
        <v>20</v>
      </c>
      <c r="K40" t="s">
        <v>1393</v>
      </c>
      <c r="L40" t="s">
        <v>840</v>
      </c>
      <c r="M40" t="s">
        <v>102</v>
      </c>
      <c r="N40" t="str">
        <f>B40&amp;D40</f>
        <v>700990823</v>
      </c>
    </row>
    <row r="41" spans="1:14">
      <c r="A41">
        <v>2039</v>
      </c>
      <c r="B41">
        <v>7</v>
      </c>
      <c r="C41" t="s">
        <v>13</v>
      </c>
      <c r="D41" t="s">
        <v>38</v>
      </c>
      <c r="E41" t="s">
        <v>1557</v>
      </c>
      <c r="F41" t="s">
        <v>318</v>
      </c>
      <c r="G41" t="s">
        <v>1558</v>
      </c>
      <c r="H41" t="s">
        <v>169</v>
      </c>
      <c r="I41" t="s">
        <v>1559</v>
      </c>
      <c r="J41" t="s">
        <v>20</v>
      </c>
      <c r="K41" t="s">
        <v>1207</v>
      </c>
      <c r="L41" t="s">
        <v>37</v>
      </c>
      <c r="M41" t="s">
        <v>46</v>
      </c>
      <c r="N41" t="str">
        <f>B41&amp;D41</f>
        <v>700980902</v>
      </c>
    </row>
    <row r="42" spans="1:14">
      <c r="A42">
        <v>2041</v>
      </c>
      <c r="B42">
        <v>7</v>
      </c>
      <c r="C42" t="s">
        <v>13</v>
      </c>
      <c r="D42" t="s">
        <v>97</v>
      </c>
      <c r="E42" t="s">
        <v>1624</v>
      </c>
      <c r="F42" t="s">
        <v>318</v>
      </c>
      <c r="G42" t="s">
        <v>1625</v>
      </c>
      <c r="H42" t="s">
        <v>169</v>
      </c>
      <c r="I42" t="s">
        <v>1626</v>
      </c>
      <c r="J42" t="s">
        <v>20</v>
      </c>
      <c r="K42" t="s">
        <v>1572</v>
      </c>
      <c r="L42" t="s">
        <v>1573</v>
      </c>
      <c r="M42" t="s">
        <v>102</v>
      </c>
      <c r="N42" t="str">
        <f>B42&amp;D42</f>
        <v>700990823</v>
      </c>
    </row>
    <row r="43" spans="1:14">
      <c r="A43">
        <v>2041</v>
      </c>
      <c r="B43">
        <v>7</v>
      </c>
      <c r="C43" t="s">
        <v>13</v>
      </c>
      <c r="D43" t="s">
        <v>97</v>
      </c>
      <c r="E43" t="s">
        <v>1624</v>
      </c>
      <c r="F43" t="s">
        <v>318</v>
      </c>
      <c r="G43" t="s">
        <v>1625</v>
      </c>
      <c r="H43" t="s">
        <v>169</v>
      </c>
      <c r="I43" t="s">
        <v>1626</v>
      </c>
      <c r="J43" t="s">
        <v>20</v>
      </c>
      <c r="K43" t="s">
        <v>1572</v>
      </c>
      <c r="L43" t="s">
        <v>1573</v>
      </c>
      <c r="M43" t="s">
        <v>102</v>
      </c>
      <c r="N43" t="str">
        <f>B43&amp;D43</f>
        <v>700990823</v>
      </c>
    </row>
    <row r="44" spans="1:14">
      <c r="A44">
        <v>2041</v>
      </c>
      <c r="B44">
        <v>7</v>
      </c>
      <c r="C44" t="s">
        <v>13</v>
      </c>
      <c r="D44" t="s">
        <v>97</v>
      </c>
      <c r="E44" t="s">
        <v>1624</v>
      </c>
      <c r="F44" t="s">
        <v>318</v>
      </c>
      <c r="G44" t="s">
        <v>1627</v>
      </c>
      <c r="H44" t="s">
        <v>169</v>
      </c>
      <c r="I44" t="s">
        <v>1628</v>
      </c>
      <c r="J44" t="s">
        <v>20</v>
      </c>
      <c r="K44" t="s">
        <v>658</v>
      </c>
      <c r="L44" t="s">
        <v>659</v>
      </c>
      <c r="M44" t="s">
        <v>102</v>
      </c>
      <c r="N44" t="str">
        <f>B44&amp;D44</f>
        <v>700990823</v>
      </c>
    </row>
    <row r="45" spans="1:14">
      <c r="A45">
        <v>2041</v>
      </c>
      <c r="B45">
        <v>7</v>
      </c>
      <c r="C45" t="s">
        <v>13</v>
      </c>
      <c r="D45" t="s">
        <v>97</v>
      </c>
      <c r="E45" t="s">
        <v>1624</v>
      </c>
      <c r="F45" t="s">
        <v>318</v>
      </c>
      <c r="G45" t="s">
        <v>1627</v>
      </c>
      <c r="H45" t="s">
        <v>169</v>
      </c>
      <c r="I45" t="s">
        <v>1628</v>
      </c>
      <c r="J45" t="s">
        <v>20</v>
      </c>
      <c r="K45" t="s">
        <v>658</v>
      </c>
      <c r="L45" t="s">
        <v>659</v>
      </c>
      <c r="M45" t="s">
        <v>102</v>
      </c>
      <c r="N45" t="str">
        <f>B45&amp;D45</f>
        <v>700990823</v>
      </c>
    </row>
    <row r="46" spans="1:14">
      <c r="A46">
        <v>2041</v>
      </c>
      <c r="B46">
        <v>7</v>
      </c>
      <c r="C46" t="s">
        <v>13</v>
      </c>
      <c r="D46" t="s">
        <v>97</v>
      </c>
      <c r="E46" t="s">
        <v>1624</v>
      </c>
      <c r="F46" t="s">
        <v>318</v>
      </c>
      <c r="G46" t="s">
        <v>1629</v>
      </c>
      <c r="H46" t="s">
        <v>169</v>
      </c>
      <c r="I46" t="s">
        <v>1630</v>
      </c>
      <c r="J46" t="s">
        <v>20</v>
      </c>
      <c r="K46" t="s">
        <v>658</v>
      </c>
      <c r="L46" t="s">
        <v>659</v>
      </c>
      <c r="M46" t="s">
        <v>102</v>
      </c>
      <c r="N46" t="str">
        <f>B46&amp;D46</f>
        <v>700990823</v>
      </c>
    </row>
    <row r="47" spans="1:14">
      <c r="A47">
        <v>2041</v>
      </c>
      <c r="B47">
        <v>7</v>
      </c>
      <c r="C47" t="s">
        <v>13</v>
      </c>
      <c r="D47" t="s">
        <v>97</v>
      </c>
      <c r="E47" t="s">
        <v>1624</v>
      </c>
      <c r="F47" t="s">
        <v>318</v>
      </c>
      <c r="G47" t="s">
        <v>1629</v>
      </c>
      <c r="H47" t="s">
        <v>169</v>
      </c>
      <c r="I47" t="s">
        <v>1630</v>
      </c>
      <c r="J47" t="s">
        <v>20</v>
      </c>
      <c r="K47" t="s">
        <v>658</v>
      </c>
      <c r="L47" t="s">
        <v>659</v>
      </c>
      <c r="M47" t="s">
        <v>102</v>
      </c>
      <c r="N47" t="str">
        <f>B47&amp;D47</f>
        <v>700990823</v>
      </c>
    </row>
    <row r="48" spans="1:14">
      <c r="A48">
        <v>2039</v>
      </c>
      <c r="B48">
        <v>7</v>
      </c>
      <c r="C48" t="s">
        <v>13</v>
      </c>
      <c r="D48" t="s">
        <v>38</v>
      </c>
      <c r="E48" t="s">
        <v>899</v>
      </c>
      <c r="F48" t="s">
        <v>318</v>
      </c>
      <c r="G48" t="s">
        <v>1560</v>
      </c>
      <c r="H48" t="s">
        <v>169</v>
      </c>
      <c r="I48" t="s">
        <v>1561</v>
      </c>
      <c r="J48" t="s">
        <v>767</v>
      </c>
      <c r="K48" t="s">
        <v>57</v>
      </c>
      <c r="L48" t="s">
        <v>1562</v>
      </c>
      <c r="M48" t="s">
        <v>46</v>
      </c>
      <c r="N48" t="str">
        <f>B48&amp;D48</f>
        <v>700980902</v>
      </c>
    </row>
    <row r="49" spans="1:14">
      <c r="A49">
        <v>2039</v>
      </c>
      <c r="B49">
        <v>7</v>
      </c>
      <c r="C49" t="s">
        <v>13</v>
      </c>
      <c r="D49" t="s">
        <v>38</v>
      </c>
      <c r="E49" t="s">
        <v>1563</v>
      </c>
      <c r="F49" t="s">
        <v>318</v>
      </c>
      <c r="G49" t="s">
        <v>1564</v>
      </c>
      <c r="H49" t="s">
        <v>169</v>
      </c>
      <c r="I49" t="s">
        <v>1565</v>
      </c>
      <c r="J49" t="s">
        <v>20</v>
      </c>
      <c r="K49" t="s">
        <v>511</v>
      </c>
      <c r="L49" t="s">
        <v>512</v>
      </c>
      <c r="M49" t="s">
        <v>46</v>
      </c>
      <c r="N49" t="str">
        <f>B49&amp;D49</f>
        <v>700980902</v>
      </c>
    </row>
    <row r="50" spans="1:14">
      <c r="A50">
        <v>2039</v>
      </c>
      <c r="B50">
        <v>7</v>
      </c>
      <c r="C50" t="s">
        <v>13</v>
      </c>
      <c r="D50" t="s">
        <v>38</v>
      </c>
      <c r="E50" t="s">
        <v>119</v>
      </c>
      <c r="F50" t="s">
        <v>120</v>
      </c>
      <c r="G50" t="s">
        <v>1566</v>
      </c>
      <c r="H50" t="s">
        <v>122</v>
      </c>
      <c r="I50" t="s">
        <v>1567</v>
      </c>
      <c r="J50" t="s">
        <v>20</v>
      </c>
      <c r="K50" t="s">
        <v>441</v>
      </c>
      <c r="L50" t="s">
        <v>442</v>
      </c>
      <c r="M50" t="s">
        <v>46</v>
      </c>
      <c r="N50" t="str">
        <f>B50&amp;D50</f>
        <v>700980902</v>
      </c>
    </row>
    <row r="51" spans="1:14">
      <c r="A51">
        <v>2039</v>
      </c>
      <c r="B51">
        <v>7</v>
      </c>
      <c r="C51" t="s">
        <v>13</v>
      </c>
      <c r="D51" t="s">
        <v>38</v>
      </c>
      <c r="E51" t="s">
        <v>119</v>
      </c>
      <c r="F51" t="s">
        <v>120</v>
      </c>
      <c r="G51" t="s">
        <v>1568</v>
      </c>
      <c r="H51" t="s">
        <v>122</v>
      </c>
      <c r="I51" t="s">
        <v>1569</v>
      </c>
      <c r="J51" t="s">
        <v>20</v>
      </c>
      <c r="K51" t="s">
        <v>441</v>
      </c>
      <c r="L51" t="s">
        <v>442</v>
      </c>
      <c r="M51" t="s">
        <v>46</v>
      </c>
      <c r="N51" t="str">
        <f>B51&amp;D51</f>
        <v>700980902</v>
      </c>
    </row>
    <row r="52" spans="1:14">
      <c r="A52">
        <v>2039</v>
      </c>
      <c r="B52">
        <v>7</v>
      </c>
      <c r="C52" t="s">
        <v>13</v>
      </c>
      <c r="D52" t="s">
        <v>38</v>
      </c>
      <c r="E52" t="s">
        <v>119</v>
      </c>
      <c r="F52" t="s">
        <v>120</v>
      </c>
      <c r="G52" t="s">
        <v>1570</v>
      </c>
      <c r="H52" t="s">
        <v>122</v>
      </c>
      <c r="I52" t="s">
        <v>1571</v>
      </c>
      <c r="J52" t="s">
        <v>20</v>
      </c>
      <c r="K52" t="s">
        <v>1572</v>
      </c>
      <c r="L52" t="s">
        <v>1573</v>
      </c>
      <c r="M52" t="s">
        <v>46</v>
      </c>
      <c r="N52" t="str">
        <f>B52&amp;D52</f>
        <v>700980902</v>
      </c>
    </row>
    <row r="53" spans="1:14">
      <c r="A53">
        <v>2039</v>
      </c>
      <c r="B53">
        <v>7</v>
      </c>
      <c r="C53" t="s">
        <v>13</v>
      </c>
      <c r="D53" t="s">
        <v>38</v>
      </c>
      <c r="E53" t="s">
        <v>119</v>
      </c>
      <c r="F53" t="s">
        <v>120</v>
      </c>
      <c r="G53" t="s">
        <v>1574</v>
      </c>
      <c r="H53" t="s">
        <v>122</v>
      </c>
      <c r="I53" t="s">
        <v>1575</v>
      </c>
      <c r="J53" t="s">
        <v>20</v>
      </c>
      <c r="K53" t="s">
        <v>674</v>
      </c>
      <c r="L53" t="s">
        <v>675</v>
      </c>
      <c r="M53" t="s">
        <v>46</v>
      </c>
      <c r="N53" t="str">
        <f>B53&amp;D53</f>
        <v>700980902</v>
      </c>
    </row>
    <row r="54" spans="1:14">
      <c r="A54">
        <v>2039</v>
      </c>
      <c r="B54">
        <v>7</v>
      </c>
      <c r="C54" t="s">
        <v>13</v>
      </c>
      <c r="D54" t="s">
        <v>38</v>
      </c>
      <c r="E54" t="s">
        <v>119</v>
      </c>
      <c r="F54" t="s">
        <v>120</v>
      </c>
      <c r="G54" t="s">
        <v>1576</v>
      </c>
      <c r="H54" t="s">
        <v>122</v>
      </c>
      <c r="I54" t="s">
        <v>1577</v>
      </c>
      <c r="J54" t="s">
        <v>20</v>
      </c>
      <c r="K54" t="s">
        <v>197</v>
      </c>
      <c r="L54" t="s">
        <v>198</v>
      </c>
      <c r="M54" t="s">
        <v>46</v>
      </c>
      <c r="N54" t="str">
        <f>B54&amp;D54</f>
        <v>700980902</v>
      </c>
    </row>
    <row r="55" spans="1:14">
      <c r="A55">
        <v>2039</v>
      </c>
      <c r="B55">
        <v>7</v>
      </c>
      <c r="C55" t="s">
        <v>13</v>
      </c>
      <c r="D55" t="s">
        <v>38</v>
      </c>
      <c r="E55" t="s">
        <v>119</v>
      </c>
      <c r="F55" t="s">
        <v>120</v>
      </c>
      <c r="G55" t="s">
        <v>1578</v>
      </c>
      <c r="H55" t="s">
        <v>122</v>
      </c>
      <c r="I55" t="s">
        <v>1579</v>
      </c>
      <c r="J55" t="s">
        <v>20</v>
      </c>
      <c r="K55" t="s">
        <v>210</v>
      </c>
      <c r="L55" t="s">
        <v>211</v>
      </c>
      <c r="M55" t="s">
        <v>46</v>
      </c>
      <c r="N55" t="str">
        <f>B55&amp;D55</f>
        <v>700980902</v>
      </c>
    </row>
    <row r="56" spans="1:14">
      <c r="A56">
        <v>2039</v>
      </c>
      <c r="B56">
        <v>7</v>
      </c>
      <c r="C56" t="s">
        <v>13</v>
      </c>
      <c r="D56" t="s">
        <v>38</v>
      </c>
      <c r="E56" t="s">
        <v>119</v>
      </c>
      <c r="F56" t="s">
        <v>120</v>
      </c>
      <c r="G56" t="s">
        <v>1580</v>
      </c>
      <c r="H56" t="s">
        <v>122</v>
      </c>
      <c r="I56" t="s">
        <v>1581</v>
      </c>
      <c r="J56" t="s">
        <v>20</v>
      </c>
      <c r="K56" t="s">
        <v>380</v>
      </c>
      <c r="L56" t="s">
        <v>381</v>
      </c>
      <c r="M56" t="s">
        <v>46</v>
      </c>
      <c r="N56" t="str">
        <f>B56&amp;D56</f>
        <v>700980902</v>
      </c>
    </row>
    <row r="57" spans="1:14">
      <c r="A57">
        <v>2041</v>
      </c>
      <c r="B57">
        <v>7</v>
      </c>
      <c r="C57" t="s">
        <v>13</v>
      </c>
      <c r="D57" t="s">
        <v>97</v>
      </c>
      <c r="E57" t="s">
        <v>119</v>
      </c>
      <c r="F57" t="s">
        <v>120</v>
      </c>
      <c r="G57" t="s">
        <v>1578</v>
      </c>
      <c r="H57" t="s">
        <v>122</v>
      </c>
      <c r="I57" t="s">
        <v>1579</v>
      </c>
      <c r="J57" t="s">
        <v>20</v>
      </c>
      <c r="K57" t="s">
        <v>750</v>
      </c>
      <c r="L57" t="s">
        <v>751</v>
      </c>
      <c r="M57" t="s">
        <v>102</v>
      </c>
      <c r="N57" t="str">
        <f>B57&amp;D57</f>
        <v>700990823</v>
      </c>
    </row>
    <row r="58" spans="1:14">
      <c r="A58">
        <v>2041</v>
      </c>
      <c r="B58">
        <v>7</v>
      </c>
      <c r="C58" t="s">
        <v>13</v>
      </c>
      <c r="D58" t="s">
        <v>97</v>
      </c>
      <c r="E58" t="s">
        <v>119</v>
      </c>
      <c r="F58" t="s">
        <v>120</v>
      </c>
      <c r="G58" t="s">
        <v>1631</v>
      </c>
      <c r="H58" t="s">
        <v>122</v>
      </c>
      <c r="I58" t="s">
        <v>1632</v>
      </c>
      <c r="J58" t="s">
        <v>20</v>
      </c>
      <c r="K58" t="s">
        <v>210</v>
      </c>
      <c r="L58" t="s">
        <v>211</v>
      </c>
      <c r="M58" t="s">
        <v>102</v>
      </c>
      <c r="N58" t="str">
        <f>B58&amp;D58</f>
        <v>700990823</v>
      </c>
    </row>
    <row r="59" spans="1:14">
      <c r="A59">
        <v>2039</v>
      </c>
      <c r="B59">
        <v>7</v>
      </c>
      <c r="C59" t="s">
        <v>13</v>
      </c>
      <c r="D59" t="s">
        <v>38</v>
      </c>
      <c r="E59" t="s">
        <v>207</v>
      </c>
      <c r="F59" t="s">
        <v>120</v>
      </c>
      <c r="G59" t="s">
        <v>1582</v>
      </c>
      <c r="H59" t="s">
        <v>122</v>
      </c>
      <c r="I59" t="s">
        <v>1583</v>
      </c>
      <c r="J59" t="s">
        <v>20</v>
      </c>
      <c r="K59" t="s">
        <v>145</v>
      </c>
      <c r="L59" t="s">
        <v>146</v>
      </c>
      <c r="M59" t="s">
        <v>46</v>
      </c>
      <c r="N59" t="str">
        <f>B59&amp;D59</f>
        <v>700980902</v>
      </c>
    </row>
    <row r="60" spans="1:14">
      <c r="A60">
        <v>2041</v>
      </c>
      <c r="B60">
        <v>7</v>
      </c>
      <c r="C60" t="s">
        <v>13</v>
      </c>
      <c r="D60" t="s">
        <v>97</v>
      </c>
      <c r="E60" t="s">
        <v>218</v>
      </c>
      <c r="F60" t="s">
        <v>219</v>
      </c>
      <c r="G60" t="s">
        <v>220</v>
      </c>
      <c r="H60" t="s">
        <v>122</v>
      </c>
      <c r="I60" t="s">
        <v>221</v>
      </c>
      <c r="J60" t="s">
        <v>20</v>
      </c>
      <c r="K60" t="s">
        <v>222</v>
      </c>
      <c r="L60" t="s">
        <v>223</v>
      </c>
      <c r="M60" t="s">
        <v>102</v>
      </c>
      <c r="N60" t="str">
        <f>B60&amp;D60</f>
        <v>700990823</v>
      </c>
    </row>
    <row r="61" spans="1:14">
      <c r="A61">
        <v>2041</v>
      </c>
      <c r="B61">
        <v>7</v>
      </c>
      <c r="C61" t="s">
        <v>13</v>
      </c>
      <c r="D61" t="s">
        <v>97</v>
      </c>
      <c r="E61" t="s">
        <v>218</v>
      </c>
      <c r="F61" t="s">
        <v>219</v>
      </c>
      <c r="G61" t="s">
        <v>220</v>
      </c>
      <c r="H61" t="s">
        <v>122</v>
      </c>
      <c r="I61" t="s">
        <v>221</v>
      </c>
      <c r="J61" t="s">
        <v>20</v>
      </c>
      <c r="K61" t="s">
        <v>222</v>
      </c>
      <c r="L61" t="s">
        <v>223</v>
      </c>
      <c r="M61" t="s">
        <v>102</v>
      </c>
      <c r="N61" t="str">
        <f>B61&amp;D61</f>
        <v>700990823</v>
      </c>
    </row>
    <row r="62" spans="1:14">
      <c r="A62">
        <v>2039</v>
      </c>
      <c r="B62">
        <v>7</v>
      </c>
      <c r="C62" t="s">
        <v>13</v>
      </c>
      <c r="D62" t="s">
        <v>38</v>
      </c>
      <c r="E62" t="s">
        <v>226</v>
      </c>
      <c r="F62" t="s">
        <v>219</v>
      </c>
      <c r="G62" t="s">
        <v>1584</v>
      </c>
      <c r="H62" t="s">
        <v>122</v>
      </c>
      <c r="I62" t="s">
        <v>1585</v>
      </c>
      <c r="J62" t="s">
        <v>20</v>
      </c>
      <c r="K62" t="s">
        <v>1586</v>
      </c>
      <c r="L62" t="s">
        <v>1587</v>
      </c>
      <c r="M62" t="s">
        <v>46</v>
      </c>
      <c r="N62" t="str">
        <f>B62&amp;D62</f>
        <v>700980902</v>
      </c>
    </row>
    <row r="63" spans="1:14">
      <c r="A63">
        <v>2041</v>
      </c>
      <c r="B63">
        <v>7</v>
      </c>
      <c r="C63" t="s">
        <v>13</v>
      </c>
      <c r="D63" t="s">
        <v>97</v>
      </c>
      <c r="E63" t="s">
        <v>226</v>
      </c>
      <c r="F63" t="s">
        <v>219</v>
      </c>
      <c r="G63" t="s">
        <v>1633</v>
      </c>
      <c r="H63" t="s">
        <v>122</v>
      </c>
      <c r="I63" t="s">
        <v>1634</v>
      </c>
      <c r="J63" t="s">
        <v>20</v>
      </c>
      <c r="K63" t="s">
        <v>214</v>
      </c>
      <c r="L63" t="s">
        <v>215</v>
      </c>
      <c r="M63" t="s">
        <v>102</v>
      </c>
      <c r="N63" t="str">
        <f>B63&amp;D63</f>
        <v>700990823</v>
      </c>
    </row>
    <row r="64" spans="1:14">
      <c r="A64">
        <v>2041</v>
      </c>
      <c r="B64">
        <v>7</v>
      </c>
      <c r="C64" t="s">
        <v>13</v>
      </c>
      <c r="D64" t="s">
        <v>97</v>
      </c>
      <c r="E64" t="s">
        <v>226</v>
      </c>
      <c r="F64" t="s">
        <v>219</v>
      </c>
      <c r="G64" t="s">
        <v>1635</v>
      </c>
      <c r="H64" t="s">
        <v>122</v>
      </c>
      <c r="I64" t="s">
        <v>1636</v>
      </c>
      <c r="J64" t="s">
        <v>20</v>
      </c>
      <c r="K64" t="s">
        <v>623</v>
      </c>
      <c r="L64" t="s">
        <v>624</v>
      </c>
      <c r="M64" t="s">
        <v>102</v>
      </c>
      <c r="N64" t="str">
        <f>B64&amp;D64</f>
        <v>700990823</v>
      </c>
    </row>
    <row r="65" spans="1:14">
      <c r="A65">
        <v>2041</v>
      </c>
      <c r="B65">
        <v>7</v>
      </c>
      <c r="C65" t="s">
        <v>13</v>
      </c>
      <c r="D65" t="s">
        <v>97</v>
      </c>
      <c r="E65" t="s">
        <v>226</v>
      </c>
      <c r="F65" t="s">
        <v>219</v>
      </c>
      <c r="G65" t="s">
        <v>1637</v>
      </c>
      <c r="H65" t="s">
        <v>122</v>
      </c>
      <c r="I65" t="s">
        <v>1638</v>
      </c>
      <c r="J65" t="s">
        <v>20</v>
      </c>
      <c r="K65" t="s">
        <v>349</v>
      </c>
      <c r="L65" t="s">
        <v>350</v>
      </c>
      <c r="M65" t="s">
        <v>102</v>
      </c>
      <c r="N65" t="str">
        <f>B65&amp;D65</f>
        <v>700990823</v>
      </c>
    </row>
    <row r="66" spans="1:14">
      <c r="A66">
        <v>2041</v>
      </c>
      <c r="B66">
        <v>7</v>
      </c>
      <c r="C66" t="s">
        <v>13</v>
      </c>
      <c r="D66" t="s">
        <v>97</v>
      </c>
      <c r="E66" t="s">
        <v>226</v>
      </c>
      <c r="F66" t="s">
        <v>219</v>
      </c>
      <c r="G66" t="s">
        <v>1639</v>
      </c>
      <c r="H66" t="s">
        <v>122</v>
      </c>
      <c r="I66" t="s">
        <v>1640</v>
      </c>
      <c r="J66" t="s">
        <v>20</v>
      </c>
      <c r="K66" t="s">
        <v>201</v>
      </c>
      <c r="L66" t="s">
        <v>202</v>
      </c>
      <c r="M66" t="s">
        <v>102</v>
      </c>
      <c r="N66" t="str">
        <f>B66&amp;D66</f>
        <v>700990823</v>
      </c>
    </row>
    <row r="67" spans="1:14">
      <c r="A67">
        <v>2041</v>
      </c>
      <c r="B67">
        <v>7</v>
      </c>
      <c r="C67" t="s">
        <v>13</v>
      </c>
      <c r="D67" t="s">
        <v>97</v>
      </c>
      <c r="E67" t="s">
        <v>1641</v>
      </c>
      <c r="F67" t="s">
        <v>219</v>
      </c>
      <c r="G67" t="s">
        <v>1642</v>
      </c>
      <c r="H67" t="s">
        <v>122</v>
      </c>
      <c r="I67" t="s">
        <v>1643</v>
      </c>
      <c r="J67" t="s">
        <v>20</v>
      </c>
      <c r="K67" t="s">
        <v>151</v>
      </c>
      <c r="L67" t="s">
        <v>152</v>
      </c>
      <c r="M67" t="s">
        <v>102</v>
      </c>
      <c r="N67" t="str">
        <f>B67&amp;D67</f>
        <v>700990823</v>
      </c>
    </row>
    <row r="68" spans="1:14">
      <c r="A68">
        <v>2041</v>
      </c>
      <c r="B68">
        <v>7</v>
      </c>
      <c r="C68" t="s">
        <v>13</v>
      </c>
      <c r="D68" t="s">
        <v>97</v>
      </c>
      <c r="E68" t="s">
        <v>1641</v>
      </c>
      <c r="F68" t="s">
        <v>219</v>
      </c>
      <c r="G68" t="s">
        <v>1644</v>
      </c>
      <c r="H68" t="s">
        <v>122</v>
      </c>
      <c r="I68" t="s">
        <v>1645</v>
      </c>
      <c r="J68" t="s">
        <v>20</v>
      </c>
      <c r="K68" t="s">
        <v>151</v>
      </c>
      <c r="L68" t="s">
        <v>152</v>
      </c>
      <c r="M68" t="s">
        <v>102</v>
      </c>
      <c r="N68" t="str">
        <f>B68&amp;D68</f>
        <v>700990823</v>
      </c>
    </row>
    <row r="69" spans="1:14">
      <c r="A69">
        <v>2041</v>
      </c>
      <c r="B69">
        <v>7</v>
      </c>
      <c r="C69" t="s">
        <v>13</v>
      </c>
      <c r="D69" t="s">
        <v>97</v>
      </c>
      <c r="E69" t="s">
        <v>1641</v>
      </c>
      <c r="F69" t="s">
        <v>219</v>
      </c>
      <c r="G69" t="s">
        <v>1646</v>
      </c>
      <c r="H69" t="s">
        <v>122</v>
      </c>
      <c r="I69" t="s">
        <v>1647</v>
      </c>
      <c r="J69" t="s">
        <v>20</v>
      </c>
      <c r="K69" t="s">
        <v>151</v>
      </c>
      <c r="L69" t="s">
        <v>152</v>
      </c>
      <c r="M69" t="s">
        <v>102</v>
      </c>
      <c r="N69" t="str">
        <f>B69&amp;D69</f>
        <v>700990823</v>
      </c>
    </row>
    <row r="70" spans="1:14">
      <c r="A70">
        <v>2041</v>
      </c>
      <c r="B70">
        <v>7</v>
      </c>
      <c r="C70" t="s">
        <v>13</v>
      </c>
      <c r="D70" t="s">
        <v>97</v>
      </c>
      <c r="E70" t="s">
        <v>770</v>
      </c>
      <c r="F70" t="s">
        <v>219</v>
      </c>
      <c r="G70" t="s">
        <v>1648</v>
      </c>
      <c r="H70" t="s">
        <v>122</v>
      </c>
      <c r="I70" t="s">
        <v>1649</v>
      </c>
      <c r="J70" t="s">
        <v>20</v>
      </c>
      <c r="K70" t="s">
        <v>210</v>
      </c>
      <c r="L70" t="s">
        <v>211</v>
      </c>
      <c r="M70" t="s">
        <v>102</v>
      </c>
      <c r="N70" t="str">
        <f>B70&amp;D70</f>
        <v>700990823</v>
      </c>
    </row>
    <row r="71" spans="1:14">
      <c r="A71">
        <v>2039</v>
      </c>
      <c r="B71">
        <v>7</v>
      </c>
      <c r="C71" t="s">
        <v>13</v>
      </c>
      <c r="D71" t="s">
        <v>38</v>
      </c>
      <c r="E71" t="s">
        <v>908</v>
      </c>
      <c r="F71" t="s">
        <v>219</v>
      </c>
      <c r="G71" t="s">
        <v>1588</v>
      </c>
      <c r="H71" t="s">
        <v>122</v>
      </c>
      <c r="I71" t="s">
        <v>1589</v>
      </c>
      <c r="J71" t="s">
        <v>20</v>
      </c>
      <c r="K71" t="s">
        <v>865</v>
      </c>
      <c r="L71" t="s">
        <v>866</v>
      </c>
      <c r="M71" t="s">
        <v>46</v>
      </c>
      <c r="N71" t="str">
        <f>B71&amp;D71</f>
        <v>700980902</v>
      </c>
    </row>
    <row r="72" spans="1:14">
      <c r="A72">
        <v>2041</v>
      </c>
      <c r="B72">
        <v>7</v>
      </c>
      <c r="C72" t="s">
        <v>13</v>
      </c>
      <c r="D72" t="s">
        <v>97</v>
      </c>
      <c r="E72" t="s">
        <v>908</v>
      </c>
      <c r="F72" t="s">
        <v>219</v>
      </c>
      <c r="G72" t="s">
        <v>1650</v>
      </c>
      <c r="H72" t="s">
        <v>122</v>
      </c>
      <c r="I72" t="s">
        <v>1651</v>
      </c>
      <c r="J72" t="s">
        <v>20</v>
      </c>
      <c r="K72" t="s">
        <v>380</v>
      </c>
      <c r="L72" t="s">
        <v>381</v>
      </c>
      <c r="M72" t="s">
        <v>102</v>
      </c>
      <c r="N72" t="str">
        <f>B72&amp;D72</f>
        <v>700990823</v>
      </c>
    </row>
    <row r="73" spans="1:14">
      <c r="A73">
        <v>2040</v>
      </c>
      <c r="B73">
        <v>7</v>
      </c>
      <c r="C73" t="s">
        <v>13</v>
      </c>
      <c r="D73" t="s">
        <v>71</v>
      </c>
      <c r="E73" t="s">
        <v>948</v>
      </c>
      <c r="F73" t="s">
        <v>230</v>
      </c>
      <c r="G73" t="s">
        <v>1604</v>
      </c>
      <c r="H73" t="s">
        <v>67</v>
      </c>
      <c r="I73" t="s">
        <v>1605</v>
      </c>
      <c r="J73" t="s">
        <v>20</v>
      </c>
      <c r="K73" t="s">
        <v>69</v>
      </c>
      <c r="L73" t="s">
        <v>70</v>
      </c>
      <c r="M73" t="s">
        <v>76</v>
      </c>
      <c r="N73" t="str">
        <f>B73&amp;D73</f>
        <v>700990526</v>
      </c>
    </row>
    <row r="74" spans="1:14">
      <c r="A74">
        <v>2041</v>
      </c>
      <c r="B74">
        <v>7</v>
      </c>
      <c r="C74" t="s">
        <v>13</v>
      </c>
      <c r="D74" t="s">
        <v>97</v>
      </c>
      <c r="E74" t="s">
        <v>948</v>
      </c>
      <c r="F74" t="s">
        <v>230</v>
      </c>
      <c r="G74" t="s">
        <v>1652</v>
      </c>
      <c r="H74" t="s">
        <v>67</v>
      </c>
      <c r="I74" t="s">
        <v>1653</v>
      </c>
      <c r="J74" t="s">
        <v>20</v>
      </c>
      <c r="K74" t="s">
        <v>279</v>
      </c>
      <c r="L74" t="s">
        <v>280</v>
      </c>
      <c r="M74" t="s">
        <v>102</v>
      </c>
      <c r="N74" t="str">
        <f>B74&amp;D74</f>
        <v>700990823</v>
      </c>
    </row>
    <row r="75" spans="1:14">
      <c r="A75">
        <v>2041</v>
      </c>
      <c r="B75">
        <v>7</v>
      </c>
      <c r="C75" t="s">
        <v>13</v>
      </c>
      <c r="D75" t="s">
        <v>97</v>
      </c>
      <c r="E75" t="s">
        <v>948</v>
      </c>
      <c r="F75" t="s">
        <v>230</v>
      </c>
      <c r="G75" t="s">
        <v>1652</v>
      </c>
      <c r="H75" t="s">
        <v>67</v>
      </c>
      <c r="I75" t="s">
        <v>1653</v>
      </c>
      <c r="J75" t="s">
        <v>35</v>
      </c>
      <c r="K75" t="s">
        <v>279</v>
      </c>
      <c r="L75" t="s">
        <v>1423</v>
      </c>
      <c r="M75" t="s">
        <v>102</v>
      </c>
      <c r="N75" t="str">
        <f>B75&amp;D75</f>
        <v>700990823</v>
      </c>
    </row>
    <row r="76" spans="1:14">
      <c r="A76">
        <v>2041</v>
      </c>
      <c r="B76">
        <v>7</v>
      </c>
      <c r="C76" t="s">
        <v>13</v>
      </c>
      <c r="D76" t="s">
        <v>97</v>
      </c>
      <c r="E76" t="s">
        <v>229</v>
      </c>
      <c r="F76" t="s">
        <v>230</v>
      </c>
      <c r="G76" t="s">
        <v>1247</v>
      </c>
      <c r="H76" t="s">
        <v>67</v>
      </c>
      <c r="I76" t="s">
        <v>1248</v>
      </c>
      <c r="J76" t="s">
        <v>35</v>
      </c>
      <c r="K76" t="s">
        <v>304</v>
      </c>
      <c r="L76" t="s">
        <v>1197</v>
      </c>
      <c r="M76" t="s">
        <v>102</v>
      </c>
      <c r="N76" t="str">
        <f>B76&amp;D76</f>
        <v>700990823</v>
      </c>
    </row>
    <row r="77" spans="1:14">
      <c r="A77">
        <v>2041</v>
      </c>
      <c r="B77">
        <v>7</v>
      </c>
      <c r="C77" t="s">
        <v>13</v>
      </c>
      <c r="D77" t="s">
        <v>97</v>
      </c>
      <c r="E77" t="s">
        <v>229</v>
      </c>
      <c r="F77" t="s">
        <v>230</v>
      </c>
      <c r="G77" t="s">
        <v>235</v>
      </c>
      <c r="H77" t="s">
        <v>67</v>
      </c>
      <c r="I77" t="s">
        <v>236</v>
      </c>
      <c r="J77" t="s">
        <v>871</v>
      </c>
      <c r="K77" t="s">
        <v>237</v>
      </c>
      <c r="L77" t="s">
        <v>1562</v>
      </c>
      <c r="M77" t="s">
        <v>102</v>
      </c>
      <c r="N77" t="str">
        <f>B77&amp;D77</f>
        <v>700990823</v>
      </c>
    </row>
    <row r="78" spans="1:14">
      <c r="A78">
        <v>2039</v>
      </c>
      <c r="B78">
        <v>7</v>
      </c>
      <c r="C78" t="s">
        <v>13</v>
      </c>
      <c r="D78" t="s">
        <v>38</v>
      </c>
      <c r="E78" t="s">
        <v>39</v>
      </c>
      <c r="F78" t="s">
        <v>40</v>
      </c>
      <c r="G78" t="s">
        <v>41</v>
      </c>
      <c r="H78" t="s">
        <v>42</v>
      </c>
      <c r="I78" t="s">
        <v>43</v>
      </c>
      <c r="J78" t="s">
        <v>20</v>
      </c>
      <c r="K78" t="s">
        <v>44</v>
      </c>
      <c r="L78" t="s">
        <v>45</v>
      </c>
      <c r="M78" t="s">
        <v>46</v>
      </c>
      <c r="N78" t="str">
        <f>B78&amp;D78</f>
        <v>700980902</v>
      </c>
    </row>
    <row r="79" spans="1:14">
      <c r="A79">
        <v>2040</v>
      </c>
      <c r="B79">
        <v>7</v>
      </c>
      <c r="C79" t="s">
        <v>13</v>
      </c>
      <c r="D79" t="s">
        <v>71</v>
      </c>
      <c r="E79" t="s">
        <v>39</v>
      </c>
      <c r="F79" t="s">
        <v>40</v>
      </c>
      <c r="G79" t="s">
        <v>72</v>
      </c>
      <c r="H79" t="s">
        <v>42</v>
      </c>
      <c r="I79" t="s">
        <v>73</v>
      </c>
      <c r="J79" t="s">
        <v>20</v>
      </c>
      <c r="K79" t="s">
        <v>74</v>
      </c>
      <c r="L79" t="s">
        <v>75</v>
      </c>
      <c r="M79" t="s">
        <v>76</v>
      </c>
      <c r="N79" t="str">
        <f>B79&amp;D79</f>
        <v>700990526</v>
      </c>
    </row>
    <row r="80" spans="1:14">
      <c r="A80">
        <v>2041</v>
      </c>
      <c r="B80">
        <v>7</v>
      </c>
      <c r="C80" t="s">
        <v>13</v>
      </c>
      <c r="D80" t="s">
        <v>97</v>
      </c>
      <c r="E80" t="s">
        <v>39</v>
      </c>
      <c r="F80" t="s">
        <v>40</v>
      </c>
      <c r="G80" t="s">
        <v>98</v>
      </c>
      <c r="H80" t="s">
        <v>42</v>
      </c>
      <c r="I80" t="s">
        <v>99</v>
      </c>
      <c r="J80" t="s">
        <v>20</v>
      </c>
      <c r="K80" t="s">
        <v>100</v>
      </c>
      <c r="L80" t="s">
        <v>101</v>
      </c>
      <c r="M80" t="s">
        <v>102</v>
      </c>
      <c r="N80" t="str">
        <f>B80&amp;D80</f>
        <v>700990823</v>
      </c>
    </row>
    <row r="81" spans="1:14">
      <c r="A81">
        <v>460</v>
      </c>
      <c r="B81">
        <v>17</v>
      </c>
      <c r="C81" t="s">
        <v>13</v>
      </c>
      <c r="D81" t="s">
        <v>126</v>
      </c>
      <c r="E81" t="s">
        <v>271</v>
      </c>
      <c r="F81" t="s">
        <v>134</v>
      </c>
      <c r="G81" t="s">
        <v>272</v>
      </c>
      <c r="H81" t="s">
        <v>136</v>
      </c>
      <c r="I81" t="s">
        <v>273</v>
      </c>
      <c r="J81" t="s">
        <v>20</v>
      </c>
      <c r="K81" t="s">
        <v>112</v>
      </c>
      <c r="L81" t="s">
        <v>113</v>
      </c>
      <c r="M81" t="s">
        <v>131</v>
      </c>
      <c r="N81" t="str">
        <f>B81&amp;D81</f>
        <v>1700981105</v>
      </c>
    </row>
    <row r="82" spans="1:14">
      <c r="A82">
        <v>460</v>
      </c>
      <c r="B82">
        <v>17</v>
      </c>
      <c r="C82" t="s">
        <v>13</v>
      </c>
      <c r="D82" t="s">
        <v>126</v>
      </c>
      <c r="E82" t="s">
        <v>274</v>
      </c>
      <c r="F82" t="s">
        <v>275</v>
      </c>
      <c r="G82" t="s">
        <v>276</v>
      </c>
      <c r="H82" t="s">
        <v>277</v>
      </c>
      <c r="I82" t="s">
        <v>278</v>
      </c>
      <c r="J82" t="s">
        <v>20</v>
      </c>
      <c r="K82" t="s">
        <v>279</v>
      </c>
      <c r="L82" t="s">
        <v>280</v>
      </c>
      <c r="M82" t="s">
        <v>131</v>
      </c>
      <c r="N82" t="str">
        <f>B82&amp;D82</f>
        <v>1700981105</v>
      </c>
    </row>
    <row r="83" spans="1:14">
      <c r="A83">
        <v>460</v>
      </c>
      <c r="B83">
        <v>17</v>
      </c>
      <c r="C83" t="s">
        <v>13</v>
      </c>
      <c r="D83" t="s">
        <v>126</v>
      </c>
      <c r="E83" t="s">
        <v>48</v>
      </c>
      <c r="F83" t="s">
        <v>49</v>
      </c>
      <c r="G83" t="s">
        <v>281</v>
      </c>
      <c r="H83" t="s">
        <v>18</v>
      </c>
      <c r="I83" t="s">
        <v>282</v>
      </c>
      <c r="J83" t="s">
        <v>35</v>
      </c>
      <c r="K83" t="s">
        <v>283</v>
      </c>
      <c r="L83" t="s">
        <v>284</v>
      </c>
      <c r="M83" t="s">
        <v>131</v>
      </c>
      <c r="N83" t="str">
        <f>B83&amp;D83</f>
        <v>1700981105</v>
      </c>
    </row>
    <row r="84" spans="1:14">
      <c r="A84">
        <v>460</v>
      </c>
      <c r="B84">
        <v>17</v>
      </c>
      <c r="C84" t="s">
        <v>13</v>
      </c>
      <c r="D84" t="s">
        <v>126</v>
      </c>
      <c r="E84" t="s">
        <v>48</v>
      </c>
      <c r="F84" t="s">
        <v>49</v>
      </c>
      <c r="G84" t="s">
        <v>285</v>
      </c>
      <c r="H84" t="s">
        <v>18</v>
      </c>
      <c r="I84" t="s">
        <v>286</v>
      </c>
      <c r="J84" t="s">
        <v>35</v>
      </c>
      <c r="K84" t="s">
        <v>283</v>
      </c>
      <c r="L84" t="s">
        <v>284</v>
      </c>
      <c r="M84" t="s">
        <v>131</v>
      </c>
      <c r="N84" t="str">
        <f>B84&amp;D84</f>
        <v>1700981105</v>
      </c>
    </row>
    <row r="85" spans="1:14">
      <c r="A85">
        <v>460</v>
      </c>
      <c r="B85">
        <v>17</v>
      </c>
      <c r="C85" t="s">
        <v>13</v>
      </c>
      <c r="D85" t="s">
        <v>126</v>
      </c>
      <c r="E85" t="s">
        <v>287</v>
      </c>
      <c r="F85" t="s">
        <v>288</v>
      </c>
      <c r="G85" t="s">
        <v>289</v>
      </c>
      <c r="H85" t="s">
        <v>18</v>
      </c>
      <c r="I85" t="s">
        <v>290</v>
      </c>
      <c r="J85" t="s">
        <v>20</v>
      </c>
      <c r="K85" t="s">
        <v>291</v>
      </c>
      <c r="L85" t="s">
        <v>292</v>
      </c>
      <c r="M85" t="s">
        <v>131</v>
      </c>
      <c r="N85" t="str">
        <f>B85&amp;D85</f>
        <v>1700981105</v>
      </c>
    </row>
    <row r="86" spans="1:14">
      <c r="A86">
        <v>460</v>
      </c>
      <c r="B86">
        <v>17</v>
      </c>
      <c r="C86" t="s">
        <v>13</v>
      </c>
      <c r="D86" t="s">
        <v>126</v>
      </c>
      <c r="E86" t="s">
        <v>114</v>
      </c>
      <c r="F86" t="s">
        <v>115</v>
      </c>
      <c r="G86" t="s">
        <v>293</v>
      </c>
      <c r="H86" t="s">
        <v>117</v>
      </c>
      <c r="I86" t="s">
        <v>294</v>
      </c>
      <c r="J86" t="s">
        <v>20</v>
      </c>
      <c r="K86" t="s">
        <v>295</v>
      </c>
      <c r="L86" t="s">
        <v>296</v>
      </c>
      <c r="M86" t="s">
        <v>131</v>
      </c>
      <c r="N86" t="str">
        <f>B86&amp;D86</f>
        <v>1700981105</v>
      </c>
    </row>
    <row r="87" spans="1:14">
      <c r="A87">
        <v>460</v>
      </c>
      <c r="B87">
        <v>17</v>
      </c>
      <c r="C87" t="s">
        <v>13</v>
      </c>
      <c r="D87" t="s">
        <v>126</v>
      </c>
      <c r="E87" t="s">
        <v>114</v>
      </c>
      <c r="F87" t="s">
        <v>115</v>
      </c>
      <c r="G87" t="s">
        <v>297</v>
      </c>
      <c r="H87" t="s">
        <v>117</v>
      </c>
      <c r="I87" t="s">
        <v>298</v>
      </c>
      <c r="J87" t="s">
        <v>20</v>
      </c>
      <c r="K87" t="s">
        <v>210</v>
      </c>
      <c r="L87" t="s">
        <v>211</v>
      </c>
      <c r="M87" t="s">
        <v>131</v>
      </c>
      <c r="N87" t="str">
        <f>B87&amp;D87</f>
        <v>1700981105</v>
      </c>
    </row>
    <row r="88" spans="1:14">
      <c r="A88">
        <v>460</v>
      </c>
      <c r="B88">
        <v>17</v>
      </c>
      <c r="C88" t="s">
        <v>13</v>
      </c>
      <c r="D88" t="s">
        <v>126</v>
      </c>
      <c r="E88" t="s">
        <v>299</v>
      </c>
      <c r="F88" t="s">
        <v>115</v>
      </c>
      <c r="G88" t="s">
        <v>300</v>
      </c>
      <c r="H88" t="s">
        <v>117</v>
      </c>
      <c r="I88" t="s">
        <v>301</v>
      </c>
      <c r="J88" t="s">
        <v>20</v>
      </c>
      <c r="K88" t="s">
        <v>291</v>
      </c>
      <c r="L88" t="s">
        <v>292</v>
      </c>
      <c r="M88" t="s">
        <v>131</v>
      </c>
      <c r="N88" t="str">
        <f>B88&amp;D88</f>
        <v>1700981105</v>
      </c>
    </row>
    <row r="89" spans="1:14">
      <c r="A89">
        <v>460</v>
      </c>
      <c r="B89">
        <v>17</v>
      </c>
      <c r="C89" t="s">
        <v>13</v>
      </c>
      <c r="D89" t="s">
        <v>126</v>
      </c>
      <c r="E89" t="s">
        <v>299</v>
      </c>
      <c r="F89" t="s">
        <v>115</v>
      </c>
      <c r="G89" t="s">
        <v>302</v>
      </c>
      <c r="H89" t="s">
        <v>117</v>
      </c>
      <c r="I89" t="s">
        <v>303</v>
      </c>
      <c r="J89" t="s">
        <v>20</v>
      </c>
      <c r="K89" t="s">
        <v>304</v>
      </c>
      <c r="L89" t="s">
        <v>305</v>
      </c>
      <c r="M89" t="s">
        <v>131</v>
      </c>
      <c r="N89" t="str">
        <f>B89&amp;D89</f>
        <v>1700981105</v>
      </c>
    </row>
    <row r="90" spans="1:14">
      <c r="A90">
        <v>460</v>
      </c>
      <c r="B90">
        <v>17</v>
      </c>
      <c r="C90" t="s">
        <v>13</v>
      </c>
      <c r="D90" t="s">
        <v>126</v>
      </c>
      <c r="E90" t="s">
        <v>306</v>
      </c>
      <c r="F90" t="s">
        <v>307</v>
      </c>
      <c r="G90" t="s">
        <v>308</v>
      </c>
      <c r="H90" t="s">
        <v>309</v>
      </c>
      <c r="I90" t="s">
        <v>310</v>
      </c>
      <c r="J90" t="s">
        <v>20</v>
      </c>
      <c r="K90" t="s">
        <v>311</v>
      </c>
      <c r="L90" t="s">
        <v>312</v>
      </c>
      <c r="M90" t="s">
        <v>131</v>
      </c>
      <c r="N90" t="str">
        <f>B90&amp;D90</f>
        <v>1700981105</v>
      </c>
    </row>
    <row r="91" spans="1:14">
      <c r="A91">
        <v>460</v>
      </c>
      <c r="B91">
        <v>17</v>
      </c>
      <c r="C91" t="s">
        <v>13</v>
      </c>
      <c r="D91" t="s">
        <v>126</v>
      </c>
      <c r="E91" t="s">
        <v>313</v>
      </c>
      <c r="F91" t="s">
        <v>314</v>
      </c>
      <c r="G91" t="s">
        <v>315</v>
      </c>
      <c r="H91" t="s">
        <v>169</v>
      </c>
      <c r="I91" t="s">
        <v>316</v>
      </c>
      <c r="J91" t="s">
        <v>20</v>
      </c>
      <c r="K91" t="s">
        <v>214</v>
      </c>
      <c r="L91" t="s">
        <v>215</v>
      </c>
      <c r="M91" t="s">
        <v>131</v>
      </c>
      <c r="N91" t="str">
        <f>B91&amp;D91</f>
        <v>1700981105</v>
      </c>
    </row>
    <row r="92" spans="1:14">
      <c r="A92">
        <v>460</v>
      </c>
      <c r="B92">
        <v>17</v>
      </c>
      <c r="C92" t="s">
        <v>13</v>
      </c>
      <c r="D92" t="s">
        <v>126</v>
      </c>
      <c r="E92" t="s">
        <v>317</v>
      </c>
      <c r="F92" t="s">
        <v>318</v>
      </c>
      <c r="G92" t="s">
        <v>319</v>
      </c>
      <c r="H92" t="s">
        <v>169</v>
      </c>
      <c r="I92" t="s">
        <v>320</v>
      </c>
      <c r="J92" t="s">
        <v>20</v>
      </c>
      <c r="K92" t="s">
        <v>151</v>
      </c>
      <c r="L92" t="s">
        <v>152</v>
      </c>
      <c r="M92" t="s">
        <v>131</v>
      </c>
      <c r="N92" t="str">
        <f>B92&amp;D92</f>
        <v>1700981105</v>
      </c>
    </row>
    <row r="93" spans="1:14">
      <c r="A93">
        <v>460</v>
      </c>
      <c r="B93">
        <v>17</v>
      </c>
      <c r="C93" t="s">
        <v>13</v>
      </c>
      <c r="D93" t="s">
        <v>126</v>
      </c>
      <c r="E93" t="s">
        <v>321</v>
      </c>
      <c r="F93" t="s">
        <v>322</v>
      </c>
      <c r="G93" t="s">
        <v>323</v>
      </c>
      <c r="H93" t="s">
        <v>122</v>
      </c>
      <c r="I93" t="s">
        <v>324</v>
      </c>
      <c r="J93" t="s">
        <v>35</v>
      </c>
      <c r="K93" t="s">
        <v>21</v>
      </c>
      <c r="L93" t="s">
        <v>325</v>
      </c>
      <c r="M93" t="s">
        <v>131</v>
      </c>
      <c r="N93" t="str">
        <f>B93&amp;D93</f>
        <v>1700981105</v>
      </c>
    </row>
    <row r="94" spans="1:14">
      <c r="A94">
        <v>460</v>
      </c>
      <c r="B94">
        <v>17</v>
      </c>
      <c r="C94" t="s">
        <v>13</v>
      </c>
      <c r="D94" t="s">
        <v>126</v>
      </c>
      <c r="E94" t="s">
        <v>321</v>
      </c>
      <c r="F94" t="s">
        <v>322</v>
      </c>
      <c r="G94" t="s">
        <v>326</v>
      </c>
      <c r="H94" t="s">
        <v>122</v>
      </c>
      <c r="I94" t="s">
        <v>327</v>
      </c>
      <c r="J94" t="s">
        <v>20</v>
      </c>
      <c r="K94" t="s">
        <v>328</v>
      </c>
      <c r="L94" t="s">
        <v>329</v>
      </c>
      <c r="M94" t="s">
        <v>131</v>
      </c>
      <c r="N94" t="str">
        <f>B94&amp;D94</f>
        <v>1700981105</v>
      </c>
    </row>
    <row r="95" spans="1:14">
      <c r="A95">
        <v>460</v>
      </c>
      <c r="B95">
        <v>17</v>
      </c>
      <c r="C95" t="s">
        <v>13</v>
      </c>
      <c r="D95" t="s">
        <v>126</v>
      </c>
      <c r="E95" t="s">
        <v>330</v>
      </c>
      <c r="F95" t="s">
        <v>230</v>
      </c>
      <c r="G95" t="s">
        <v>331</v>
      </c>
      <c r="H95" t="s">
        <v>67</v>
      </c>
      <c r="I95" t="s">
        <v>332</v>
      </c>
      <c r="J95" t="s">
        <v>20</v>
      </c>
      <c r="K95" t="s">
        <v>333</v>
      </c>
      <c r="L95" t="s">
        <v>35</v>
      </c>
      <c r="M95" t="s">
        <v>131</v>
      </c>
      <c r="N95" t="str">
        <f>B95&amp;D95</f>
        <v>1700981105</v>
      </c>
    </row>
    <row r="96" spans="1:14">
      <c r="A96">
        <v>460</v>
      </c>
      <c r="B96">
        <v>17</v>
      </c>
      <c r="C96" t="s">
        <v>13</v>
      </c>
      <c r="D96" t="s">
        <v>126</v>
      </c>
      <c r="E96" t="s">
        <v>330</v>
      </c>
      <c r="F96" t="s">
        <v>230</v>
      </c>
      <c r="G96" t="s">
        <v>331</v>
      </c>
      <c r="H96" t="s">
        <v>67</v>
      </c>
      <c r="I96" t="s">
        <v>332</v>
      </c>
      <c r="J96" t="s">
        <v>20</v>
      </c>
      <c r="K96" t="s">
        <v>333</v>
      </c>
      <c r="L96" t="s">
        <v>35</v>
      </c>
      <c r="M96" t="s">
        <v>131</v>
      </c>
      <c r="N96" t="str">
        <f>B96&amp;D96</f>
        <v>1700981105</v>
      </c>
    </row>
    <row r="97" spans="1:14">
      <c r="A97">
        <v>460</v>
      </c>
      <c r="B97">
        <v>17</v>
      </c>
      <c r="C97" t="s">
        <v>13</v>
      </c>
      <c r="D97" t="s">
        <v>126</v>
      </c>
      <c r="E97" t="s">
        <v>39</v>
      </c>
      <c r="F97" t="s">
        <v>40</v>
      </c>
      <c r="G97" t="s">
        <v>127</v>
      </c>
      <c r="H97" t="s">
        <v>42</v>
      </c>
      <c r="I97" t="s">
        <v>128</v>
      </c>
      <c r="J97" t="s">
        <v>20</v>
      </c>
      <c r="K97" t="s">
        <v>129</v>
      </c>
      <c r="L97" t="s">
        <v>130</v>
      </c>
      <c r="M97" t="s">
        <v>131</v>
      </c>
      <c r="N97" t="str">
        <f>B97&amp;D97</f>
        <v>1700981105</v>
      </c>
    </row>
    <row r="98" spans="1:14">
      <c r="A98">
        <v>2443</v>
      </c>
      <c r="B98">
        <v>42</v>
      </c>
      <c r="C98" t="s">
        <v>13</v>
      </c>
      <c r="D98" t="s">
        <v>163</v>
      </c>
      <c r="E98" t="s">
        <v>1761</v>
      </c>
      <c r="F98" t="s">
        <v>1290</v>
      </c>
      <c r="G98" t="s">
        <v>1762</v>
      </c>
      <c r="H98" t="s">
        <v>136</v>
      </c>
      <c r="I98" t="s">
        <v>1763</v>
      </c>
      <c r="J98" t="s">
        <v>20</v>
      </c>
      <c r="K98" t="s">
        <v>1764</v>
      </c>
      <c r="L98" t="s">
        <v>1765</v>
      </c>
      <c r="M98" t="s">
        <v>164</v>
      </c>
      <c r="N98" t="str">
        <f>B98&amp;D98</f>
        <v>4200990828</v>
      </c>
    </row>
    <row r="99" spans="1:14">
      <c r="A99">
        <v>2443</v>
      </c>
      <c r="B99">
        <v>42</v>
      </c>
      <c r="C99" t="s">
        <v>13</v>
      </c>
      <c r="D99" t="s">
        <v>163</v>
      </c>
      <c r="E99" t="s">
        <v>1766</v>
      </c>
      <c r="F99" t="s">
        <v>1767</v>
      </c>
      <c r="G99" t="s">
        <v>1768</v>
      </c>
      <c r="H99" t="s">
        <v>136</v>
      </c>
      <c r="I99" t="s">
        <v>1769</v>
      </c>
      <c r="J99" t="s">
        <v>20</v>
      </c>
      <c r="K99" t="s">
        <v>1770</v>
      </c>
      <c r="L99" t="s">
        <v>1771</v>
      </c>
      <c r="M99" t="s">
        <v>164</v>
      </c>
      <c r="N99" t="str">
        <f>B99&amp;D99</f>
        <v>4200990828</v>
      </c>
    </row>
    <row r="100" spans="1:14">
      <c r="A100">
        <v>2443</v>
      </c>
      <c r="B100">
        <v>42</v>
      </c>
      <c r="C100" t="s">
        <v>13</v>
      </c>
      <c r="D100" t="s">
        <v>163</v>
      </c>
      <c r="E100" t="s">
        <v>1147</v>
      </c>
      <c r="F100" t="s">
        <v>613</v>
      </c>
      <c r="G100" t="s">
        <v>1772</v>
      </c>
      <c r="H100" t="s">
        <v>250</v>
      </c>
      <c r="I100" t="s">
        <v>1773</v>
      </c>
      <c r="J100" t="s">
        <v>20</v>
      </c>
      <c r="K100" t="s">
        <v>21</v>
      </c>
      <c r="L100" t="s">
        <v>22</v>
      </c>
      <c r="M100" t="s">
        <v>164</v>
      </c>
      <c r="N100" t="str">
        <f>B100&amp;D100</f>
        <v>4200990828</v>
      </c>
    </row>
    <row r="101" spans="1:14">
      <c r="A101">
        <v>2443</v>
      </c>
      <c r="B101">
        <v>42</v>
      </c>
      <c r="C101" t="s">
        <v>13</v>
      </c>
      <c r="D101" t="s">
        <v>163</v>
      </c>
      <c r="E101" t="s">
        <v>252</v>
      </c>
      <c r="F101" t="s">
        <v>248</v>
      </c>
      <c r="G101" t="s">
        <v>253</v>
      </c>
      <c r="H101" t="s">
        <v>250</v>
      </c>
      <c r="I101" t="s">
        <v>254</v>
      </c>
      <c r="J101" t="s">
        <v>20</v>
      </c>
      <c r="K101" t="s">
        <v>214</v>
      </c>
      <c r="L101" t="s">
        <v>215</v>
      </c>
      <c r="M101" t="s">
        <v>164</v>
      </c>
      <c r="N101" t="str">
        <f>B101&amp;D101</f>
        <v>4200990828</v>
      </c>
    </row>
    <row r="102" spans="1:14">
      <c r="A102">
        <v>2443</v>
      </c>
      <c r="B102">
        <v>42</v>
      </c>
      <c r="C102" t="s">
        <v>13</v>
      </c>
      <c r="D102" t="s">
        <v>163</v>
      </c>
      <c r="E102" t="s">
        <v>357</v>
      </c>
      <c r="F102" t="s">
        <v>358</v>
      </c>
      <c r="G102" t="s">
        <v>1774</v>
      </c>
      <c r="H102" t="s">
        <v>360</v>
      </c>
      <c r="I102" t="s">
        <v>1775</v>
      </c>
      <c r="J102" t="s">
        <v>20</v>
      </c>
      <c r="K102" t="s">
        <v>214</v>
      </c>
      <c r="L102" t="s">
        <v>215</v>
      </c>
      <c r="M102" t="s">
        <v>164</v>
      </c>
      <c r="N102" t="str">
        <f>B102&amp;D102</f>
        <v>4200990828</v>
      </c>
    </row>
    <row r="103" spans="1:14">
      <c r="A103">
        <v>2443</v>
      </c>
      <c r="B103">
        <v>42</v>
      </c>
      <c r="C103" t="s">
        <v>13</v>
      </c>
      <c r="D103" t="s">
        <v>163</v>
      </c>
      <c r="E103" t="s">
        <v>330</v>
      </c>
      <c r="F103" t="s">
        <v>230</v>
      </c>
      <c r="G103" t="s">
        <v>331</v>
      </c>
      <c r="H103" t="s">
        <v>67</v>
      </c>
      <c r="I103" t="s">
        <v>332</v>
      </c>
      <c r="J103" t="s">
        <v>20</v>
      </c>
      <c r="K103" t="s">
        <v>333</v>
      </c>
      <c r="L103" t="s">
        <v>35</v>
      </c>
      <c r="M103" t="s">
        <v>164</v>
      </c>
      <c r="N103" t="str">
        <f>B103&amp;D103</f>
        <v>4200990828</v>
      </c>
    </row>
    <row r="104" spans="1:14">
      <c r="A104">
        <v>2443</v>
      </c>
      <c r="B104">
        <v>42</v>
      </c>
      <c r="C104" t="s">
        <v>13</v>
      </c>
      <c r="D104" t="s">
        <v>163</v>
      </c>
      <c r="E104" t="s">
        <v>39</v>
      </c>
      <c r="F104" t="s">
        <v>40</v>
      </c>
      <c r="G104" t="s">
        <v>98</v>
      </c>
      <c r="H104" t="s">
        <v>42</v>
      </c>
      <c r="I104" t="s">
        <v>99</v>
      </c>
      <c r="J104" t="s">
        <v>20</v>
      </c>
      <c r="K104" t="s">
        <v>100</v>
      </c>
      <c r="L104" t="s">
        <v>101</v>
      </c>
      <c r="M104" t="s">
        <v>164</v>
      </c>
      <c r="N104" t="str">
        <f>B104&amp;D104</f>
        <v>4200990828</v>
      </c>
    </row>
    <row r="105" spans="1:14">
      <c r="A105">
        <v>3303</v>
      </c>
      <c r="B105">
        <v>51</v>
      </c>
      <c r="C105" t="s">
        <v>13</v>
      </c>
      <c r="D105" t="s">
        <v>239</v>
      </c>
      <c r="E105" t="s">
        <v>434</v>
      </c>
      <c r="F105" t="s">
        <v>358</v>
      </c>
      <c r="G105" t="s">
        <v>2180</v>
      </c>
      <c r="H105" t="s">
        <v>360</v>
      </c>
      <c r="I105" t="s">
        <v>2181</v>
      </c>
      <c r="J105" t="s">
        <v>20</v>
      </c>
      <c r="K105" t="s">
        <v>480</v>
      </c>
      <c r="L105" t="s">
        <v>481</v>
      </c>
      <c r="M105" t="s">
        <v>244</v>
      </c>
      <c r="N105" t="str">
        <f>B105&amp;D105</f>
        <v>5100991020</v>
      </c>
    </row>
    <row r="106" spans="1:14">
      <c r="A106">
        <v>3303</v>
      </c>
      <c r="B106">
        <v>51</v>
      </c>
      <c r="C106" t="s">
        <v>13</v>
      </c>
      <c r="D106" t="s">
        <v>239</v>
      </c>
      <c r="E106" t="s">
        <v>1034</v>
      </c>
      <c r="F106" t="s">
        <v>1035</v>
      </c>
      <c r="G106" t="s">
        <v>1036</v>
      </c>
      <c r="H106" t="s">
        <v>277</v>
      </c>
      <c r="I106" t="s">
        <v>1037</v>
      </c>
      <c r="J106" t="s">
        <v>20</v>
      </c>
      <c r="K106" t="s">
        <v>2584</v>
      </c>
      <c r="L106" t="s">
        <v>2585</v>
      </c>
      <c r="M106" t="s">
        <v>244</v>
      </c>
      <c r="N106" t="str">
        <f>B106&amp;D106</f>
        <v>5100991020</v>
      </c>
    </row>
    <row r="107" spans="1:14">
      <c r="A107">
        <v>3303</v>
      </c>
      <c r="B107">
        <v>51</v>
      </c>
      <c r="C107" t="s">
        <v>13</v>
      </c>
      <c r="D107" t="s">
        <v>239</v>
      </c>
      <c r="E107" t="s">
        <v>671</v>
      </c>
      <c r="F107" t="s">
        <v>105</v>
      </c>
      <c r="G107" t="s">
        <v>1921</v>
      </c>
      <c r="H107" t="s">
        <v>107</v>
      </c>
      <c r="I107" t="s">
        <v>1922</v>
      </c>
      <c r="J107" t="s">
        <v>20</v>
      </c>
      <c r="K107" t="s">
        <v>1072</v>
      </c>
      <c r="L107" t="s">
        <v>1073</v>
      </c>
      <c r="M107" t="s">
        <v>244</v>
      </c>
      <c r="N107" t="str">
        <f>B107&amp;D107</f>
        <v>5100991020</v>
      </c>
    </row>
    <row r="108" spans="1:14">
      <c r="A108">
        <v>3303</v>
      </c>
      <c r="B108">
        <v>51</v>
      </c>
      <c r="C108" t="s">
        <v>13</v>
      </c>
      <c r="D108" t="s">
        <v>239</v>
      </c>
      <c r="E108" t="s">
        <v>166</v>
      </c>
      <c r="F108" t="s">
        <v>167</v>
      </c>
      <c r="G108" t="s">
        <v>2586</v>
      </c>
      <c r="H108" t="s">
        <v>169</v>
      </c>
      <c r="I108" t="s">
        <v>2587</v>
      </c>
      <c r="J108" t="s">
        <v>20</v>
      </c>
      <c r="K108" t="s">
        <v>629</v>
      </c>
      <c r="L108" t="s">
        <v>630</v>
      </c>
      <c r="M108" t="s">
        <v>244</v>
      </c>
      <c r="N108" t="str">
        <f>B108&amp;D108</f>
        <v>5100991020</v>
      </c>
    </row>
    <row r="109" spans="1:14">
      <c r="A109">
        <v>3303</v>
      </c>
      <c r="B109">
        <v>51</v>
      </c>
      <c r="C109" t="s">
        <v>13</v>
      </c>
      <c r="D109" t="s">
        <v>239</v>
      </c>
      <c r="E109" t="s">
        <v>1592</v>
      </c>
      <c r="F109" t="s">
        <v>640</v>
      </c>
      <c r="G109" t="s">
        <v>2588</v>
      </c>
      <c r="H109" t="s">
        <v>309</v>
      </c>
      <c r="I109" t="s">
        <v>2589</v>
      </c>
      <c r="J109" t="s">
        <v>20</v>
      </c>
      <c r="K109" t="s">
        <v>1282</v>
      </c>
      <c r="L109" t="s">
        <v>1283</v>
      </c>
      <c r="M109" t="s">
        <v>244</v>
      </c>
      <c r="N109" t="str">
        <f>B109&amp;D109</f>
        <v>5100991020</v>
      </c>
    </row>
    <row r="110" spans="1:14">
      <c r="A110">
        <v>3303</v>
      </c>
      <c r="B110">
        <v>51</v>
      </c>
      <c r="C110" t="s">
        <v>13</v>
      </c>
      <c r="D110" t="s">
        <v>239</v>
      </c>
      <c r="E110" t="s">
        <v>39</v>
      </c>
      <c r="F110" t="s">
        <v>40</v>
      </c>
      <c r="G110" t="s">
        <v>240</v>
      </c>
      <c r="H110" t="s">
        <v>42</v>
      </c>
      <c r="I110" t="s">
        <v>241</v>
      </c>
      <c r="J110" t="s">
        <v>20</v>
      </c>
      <c r="K110" t="s">
        <v>242</v>
      </c>
      <c r="L110" t="s">
        <v>243</v>
      </c>
      <c r="M110" t="s">
        <v>244</v>
      </c>
      <c r="N110" t="str">
        <f>B110&amp;D110</f>
        <v>5100991020</v>
      </c>
    </row>
    <row r="111" spans="1:14">
      <c r="A111">
        <v>3800</v>
      </c>
      <c r="B111">
        <v>59</v>
      </c>
      <c r="C111" t="s">
        <v>13</v>
      </c>
      <c r="D111" t="s">
        <v>239</v>
      </c>
      <c r="E111" t="s">
        <v>434</v>
      </c>
      <c r="F111" t="s">
        <v>358</v>
      </c>
      <c r="G111" t="s">
        <v>1818</v>
      </c>
      <c r="H111" t="s">
        <v>360</v>
      </c>
      <c r="I111" t="s">
        <v>1819</v>
      </c>
      <c r="J111" t="s">
        <v>20</v>
      </c>
      <c r="K111" t="s">
        <v>311</v>
      </c>
      <c r="L111" t="s">
        <v>312</v>
      </c>
      <c r="M111" t="s">
        <v>264</v>
      </c>
      <c r="N111" t="str">
        <f>B111&amp;D111</f>
        <v>5900991020</v>
      </c>
    </row>
    <row r="112" spans="1:14">
      <c r="A112">
        <v>3800</v>
      </c>
      <c r="B112">
        <v>59</v>
      </c>
      <c r="C112" t="s">
        <v>13</v>
      </c>
      <c r="D112" t="s">
        <v>239</v>
      </c>
      <c r="E112" t="s">
        <v>362</v>
      </c>
      <c r="F112" t="s">
        <v>363</v>
      </c>
      <c r="G112" t="s">
        <v>2818</v>
      </c>
      <c r="H112" t="s">
        <v>360</v>
      </c>
      <c r="I112" t="s">
        <v>2819</v>
      </c>
      <c r="J112" t="s">
        <v>20</v>
      </c>
      <c r="K112" t="s">
        <v>311</v>
      </c>
      <c r="L112" t="s">
        <v>312</v>
      </c>
      <c r="M112" t="s">
        <v>264</v>
      </c>
      <c r="N112" t="str">
        <f>B112&amp;D112</f>
        <v>5900991020</v>
      </c>
    </row>
    <row r="113" spans="1:14">
      <c r="A113">
        <v>3800</v>
      </c>
      <c r="B113">
        <v>59</v>
      </c>
      <c r="C113" t="s">
        <v>13</v>
      </c>
      <c r="D113" t="s">
        <v>239</v>
      </c>
      <c r="E113" t="s">
        <v>1338</v>
      </c>
      <c r="F113" t="s">
        <v>1339</v>
      </c>
      <c r="G113" t="s">
        <v>1340</v>
      </c>
      <c r="H113" t="s">
        <v>277</v>
      </c>
      <c r="I113" t="s">
        <v>1341</v>
      </c>
      <c r="J113" t="s">
        <v>20</v>
      </c>
      <c r="K113" t="s">
        <v>441</v>
      </c>
      <c r="L113" t="s">
        <v>442</v>
      </c>
      <c r="M113" t="s">
        <v>264</v>
      </c>
      <c r="N113" t="str">
        <f>B113&amp;D113</f>
        <v>5900991020</v>
      </c>
    </row>
    <row r="114" spans="1:14">
      <c r="A114">
        <v>3800</v>
      </c>
      <c r="B114">
        <v>59</v>
      </c>
      <c r="C114" t="s">
        <v>13</v>
      </c>
      <c r="D114" t="s">
        <v>239</v>
      </c>
      <c r="E114" t="s">
        <v>39</v>
      </c>
      <c r="F114" t="s">
        <v>40</v>
      </c>
      <c r="G114" t="s">
        <v>260</v>
      </c>
      <c r="H114" t="s">
        <v>42</v>
      </c>
      <c r="I114" t="s">
        <v>261</v>
      </c>
      <c r="J114" t="s">
        <v>20</v>
      </c>
      <c r="K114" t="s">
        <v>262</v>
      </c>
      <c r="L114" t="s">
        <v>263</v>
      </c>
      <c r="M114" t="s">
        <v>264</v>
      </c>
      <c r="N114" t="str">
        <f>B114&amp;D114</f>
        <v>5900991020</v>
      </c>
    </row>
    <row r="115" spans="1:14">
      <c r="A115">
        <v>3095</v>
      </c>
      <c r="B115">
        <v>62</v>
      </c>
      <c r="C115" t="s">
        <v>13</v>
      </c>
      <c r="D115" t="s">
        <v>265</v>
      </c>
      <c r="E115" t="s">
        <v>15</v>
      </c>
      <c r="F115" t="s">
        <v>16</v>
      </c>
      <c r="G115" t="s">
        <v>2478</v>
      </c>
      <c r="H115" t="s">
        <v>18</v>
      </c>
      <c r="I115" t="s">
        <v>2479</v>
      </c>
      <c r="J115" t="s">
        <v>20</v>
      </c>
      <c r="K115" t="s">
        <v>138</v>
      </c>
      <c r="L115" t="s">
        <v>139</v>
      </c>
      <c r="M115" t="s">
        <v>270</v>
      </c>
      <c r="N115" t="str">
        <f>B115&amp;D115</f>
        <v>6200980123</v>
      </c>
    </row>
    <row r="116" spans="1:14">
      <c r="A116">
        <v>3095</v>
      </c>
      <c r="B116">
        <v>62</v>
      </c>
      <c r="C116" t="s">
        <v>13</v>
      </c>
      <c r="D116" t="s">
        <v>265</v>
      </c>
      <c r="E116" t="s">
        <v>15</v>
      </c>
      <c r="F116" t="s">
        <v>16</v>
      </c>
      <c r="G116" t="s">
        <v>2480</v>
      </c>
      <c r="H116" t="s">
        <v>18</v>
      </c>
      <c r="I116" t="s">
        <v>2481</v>
      </c>
      <c r="J116" t="s">
        <v>20</v>
      </c>
      <c r="K116" t="s">
        <v>138</v>
      </c>
      <c r="L116" t="s">
        <v>139</v>
      </c>
      <c r="M116" t="s">
        <v>270</v>
      </c>
      <c r="N116" t="str">
        <f>B116&amp;D116</f>
        <v>6200980123</v>
      </c>
    </row>
    <row r="117" spans="1:14">
      <c r="A117">
        <v>3095</v>
      </c>
      <c r="B117">
        <v>62</v>
      </c>
      <c r="C117" t="s">
        <v>13</v>
      </c>
      <c r="D117" t="s">
        <v>265</v>
      </c>
      <c r="E117" t="s">
        <v>15</v>
      </c>
      <c r="F117" t="s">
        <v>16</v>
      </c>
      <c r="G117" t="s">
        <v>2480</v>
      </c>
      <c r="H117" t="s">
        <v>18</v>
      </c>
      <c r="I117" t="s">
        <v>2481</v>
      </c>
      <c r="J117" t="s">
        <v>20</v>
      </c>
      <c r="K117" t="s">
        <v>138</v>
      </c>
      <c r="L117" t="s">
        <v>139</v>
      </c>
      <c r="M117" t="s">
        <v>270</v>
      </c>
      <c r="N117" t="str">
        <f>B117&amp;D117</f>
        <v>6200980123</v>
      </c>
    </row>
    <row r="118" spans="1:14">
      <c r="A118">
        <v>3095</v>
      </c>
      <c r="B118">
        <v>62</v>
      </c>
      <c r="C118" t="s">
        <v>13</v>
      </c>
      <c r="D118" t="s">
        <v>265</v>
      </c>
      <c r="E118" t="s">
        <v>1592</v>
      </c>
      <c r="F118" t="s">
        <v>640</v>
      </c>
      <c r="G118" t="s">
        <v>2482</v>
      </c>
      <c r="H118" t="s">
        <v>309</v>
      </c>
      <c r="I118" t="s">
        <v>2483</v>
      </c>
      <c r="J118" t="s">
        <v>20</v>
      </c>
      <c r="K118" t="s">
        <v>480</v>
      </c>
      <c r="L118" t="s">
        <v>481</v>
      </c>
      <c r="M118" t="s">
        <v>270</v>
      </c>
      <c r="N118" t="str">
        <f>B118&amp;D118</f>
        <v>6200980123</v>
      </c>
    </row>
    <row r="119" spans="1:14">
      <c r="A119">
        <v>3095</v>
      </c>
      <c r="B119">
        <v>62</v>
      </c>
      <c r="C119" t="s">
        <v>13</v>
      </c>
      <c r="D119" t="s">
        <v>265</v>
      </c>
      <c r="E119" t="s">
        <v>1592</v>
      </c>
      <c r="F119" t="s">
        <v>640</v>
      </c>
      <c r="G119" t="s">
        <v>2484</v>
      </c>
      <c r="H119" t="s">
        <v>309</v>
      </c>
      <c r="I119" t="s">
        <v>2485</v>
      </c>
      <c r="J119" t="s">
        <v>20</v>
      </c>
      <c r="K119" t="s">
        <v>205</v>
      </c>
      <c r="L119" t="s">
        <v>206</v>
      </c>
      <c r="M119" t="s">
        <v>270</v>
      </c>
      <c r="N119" t="str">
        <f>B119&amp;D119</f>
        <v>6200980123</v>
      </c>
    </row>
    <row r="120" spans="1:14">
      <c r="A120">
        <v>3095</v>
      </c>
      <c r="B120">
        <v>62</v>
      </c>
      <c r="C120" t="s">
        <v>13</v>
      </c>
      <c r="D120" t="s">
        <v>265</v>
      </c>
      <c r="E120" t="s">
        <v>119</v>
      </c>
      <c r="F120" t="s">
        <v>120</v>
      </c>
      <c r="G120" t="s">
        <v>2486</v>
      </c>
      <c r="H120" t="s">
        <v>122</v>
      </c>
      <c r="I120" t="s">
        <v>2487</v>
      </c>
      <c r="J120" t="s">
        <v>20</v>
      </c>
      <c r="K120" t="s">
        <v>210</v>
      </c>
      <c r="L120" t="s">
        <v>211</v>
      </c>
      <c r="M120" t="s">
        <v>270</v>
      </c>
      <c r="N120" t="str">
        <f>B120&amp;D120</f>
        <v>6200980123</v>
      </c>
    </row>
    <row r="121" spans="1:14">
      <c r="A121">
        <v>3095</v>
      </c>
      <c r="B121">
        <v>62</v>
      </c>
      <c r="C121" t="s">
        <v>13</v>
      </c>
      <c r="D121" t="s">
        <v>265</v>
      </c>
      <c r="E121" t="s">
        <v>330</v>
      </c>
      <c r="F121" t="s">
        <v>230</v>
      </c>
      <c r="G121" t="s">
        <v>331</v>
      </c>
      <c r="H121" t="s">
        <v>67</v>
      </c>
      <c r="I121" t="s">
        <v>332</v>
      </c>
      <c r="J121" t="s">
        <v>20</v>
      </c>
      <c r="K121" t="s">
        <v>333</v>
      </c>
      <c r="L121" t="s">
        <v>35</v>
      </c>
      <c r="M121" t="s">
        <v>270</v>
      </c>
      <c r="N121" t="str">
        <f>B121&amp;D121</f>
        <v>6200980123</v>
      </c>
    </row>
    <row r="122" spans="1:14">
      <c r="A122">
        <v>3095</v>
      </c>
      <c r="B122">
        <v>62</v>
      </c>
      <c r="C122" t="s">
        <v>13</v>
      </c>
      <c r="D122" t="s">
        <v>265</v>
      </c>
      <c r="E122" t="s">
        <v>2488</v>
      </c>
      <c r="F122" t="s">
        <v>2489</v>
      </c>
      <c r="G122" t="s">
        <v>2490</v>
      </c>
      <c r="H122" t="s">
        <v>2491</v>
      </c>
      <c r="I122" t="s">
        <v>2492</v>
      </c>
      <c r="J122" t="s">
        <v>20</v>
      </c>
      <c r="K122" t="s">
        <v>376</v>
      </c>
      <c r="L122" t="s">
        <v>377</v>
      </c>
      <c r="M122" t="s">
        <v>270</v>
      </c>
      <c r="N122" t="str">
        <f>B122&amp;D122</f>
        <v>6200980123</v>
      </c>
    </row>
    <row r="123" spans="1:14">
      <c r="A123">
        <v>3095</v>
      </c>
      <c r="B123">
        <v>62</v>
      </c>
      <c r="C123" t="s">
        <v>13</v>
      </c>
      <c r="D123" t="s">
        <v>265</v>
      </c>
      <c r="E123" t="s">
        <v>39</v>
      </c>
      <c r="F123" t="s">
        <v>40</v>
      </c>
      <c r="G123" t="s">
        <v>266</v>
      </c>
      <c r="H123" t="s">
        <v>42</v>
      </c>
      <c r="I123" t="s">
        <v>267</v>
      </c>
      <c r="J123" t="s">
        <v>20</v>
      </c>
      <c r="K123" t="s">
        <v>268</v>
      </c>
      <c r="L123" t="s">
        <v>269</v>
      </c>
      <c r="M123" t="s">
        <v>270</v>
      </c>
      <c r="N123" t="str">
        <f>B123&amp;D123</f>
        <v>6200980123</v>
      </c>
    </row>
    <row r="124" spans="1:14">
      <c r="A124">
        <v>2656</v>
      </c>
      <c r="B124">
        <v>74</v>
      </c>
      <c r="C124" t="s">
        <v>13</v>
      </c>
      <c r="D124" t="s">
        <v>334</v>
      </c>
      <c r="E124" t="s">
        <v>437</v>
      </c>
      <c r="F124" t="s">
        <v>438</v>
      </c>
      <c r="G124" t="s">
        <v>1985</v>
      </c>
      <c r="H124" t="s">
        <v>360</v>
      </c>
      <c r="I124" t="s">
        <v>1656</v>
      </c>
      <c r="J124" t="s">
        <v>20</v>
      </c>
      <c r="K124" t="s">
        <v>129</v>
      </c>
      <c r="L124" t="s">
        <v>130</v>
      </c>
      <c r="M124" t="s">
        <v>339</v>
      </c>
      <c r="N124" t="str">
        <f>B124&amp;D124</f>
        <v>7400990405</v>
      </c>
    </row>
    <row r="125" spans="1:14">
      <c r="A125">
        <v>2656</v>
      </c>
      <c r="B125">
        <v>74</v>
      </c>
      <c r="C125" t="s">
        <v>13</v>
      </c>
      <c r="D125" t="s">
        <v>334</v>
      </c>
      <c r="E125" t="s">
        <v>437</v>
      </c>
      <c r="F125" t="s">
        <v>438</v>
      </c>
      <c r="G125" t="s">
        <v>1335</v>
      </c>
      <c r="H125" t="s">
        <v>360</v>
      </c>
      <c r="I125" t="s">
        <v>1336</v>
      </c>
      <c r="J125" t="s">
        <v>20</v>
      </c>
      <c r="K125" t="s">
        <v>109</v>
      </c>
      <c r="L125" t="s">
        <v>110</v>
      </c>
      <c r="M125" t="s">
        <v>339</v>
      </c>
      <c r="N125" t="str">
        <f>B125&amp;D125</f>
        <v>7400990405</v>
      </c>
    </row>
    <row r="126" spans="1:14">
      <c r="A126">
        <v>2656</v>
      </c>
      <c r="B126">
        <v>74</v>
      </c>
      <c r="C126" t="s">
        <v>13</v>
      </c>
      <c r="D126" t="s">
        <v>334</v>
      </c>
      <c r="E126" t="s">
        <v>362</v>
      </c>
      <c r="F126" t="s">
        <v>363</v>
      </c>
      <c r="G126" t="s">
        <v>1986</v>
      </c>
      <c r="H126" t="s">
        <v>360</v>
      </c>
      <c r="I126" t="s">
        <v>1987</v>
      </c>
      <c r="J126" t="s">
        <v>20</v>
      </c>
      <c r="K126" t="s">
        <v>57</v>
      </c>
      <c r="L126" t="s">
        <v>58</v>
      </c>
      <c r="M126" t="s">
        <v>339</v>
      </c>
      <c r="N126" t="str">
        <f>B126&amp;D126</f>
        <v>7400990405</v>
      </c>
    </row>
    <row r="127" spans="1:14">
      <c r="A127">
        <v>2656</v>
      </c>
      <c r="B127">
        <v>74</v>
      </c>
      <c r="C127" t="s">
        <v>13</v>
      </c>
      <c r="D127" t="s">
        <v>334</v>
      </c>
      <c r="E127" t="s">
        <v>362</v>
      </c>
      <c r="F127" t="s">
        <v>363</v>
      </c>
      <c r="G127" t="s">
        <v>1988</v>
      </c>
      <c r="H127" t="s">
        <v>360</v>
      </c>
      <c r="I127" t="s">
        <v>1989</v>
      </c>
      <c r="J127" t="s">
        <v>20</v>
      </c>
      <c r="K127" t="s">
        <v>205</v>
      </c>
      <c r="L127" t="s">
        <v>206</v>
      </c>
      <c r="M127" t="s">
        <v>339</v>
      </c>
      <c r="N127" t="str">
        <f>B127&amp;D127</f>
        <v>7400990405</v>
      </c>
    </row>
    <row r="128" spans="1:14">
      <c r="A128">
        <v>2656</v>
      </c>
      <c r="B128">
        <v>74</v>
      </c>
      <c r="C128" t="s">
        <v>13</v>
      </c>
      <c r="D128" t="s">
        <v>334</v>
      </c>
      <c r="E128" t="s">
        <v>473</v>
      </c>
      <c r="F128" t="s">
        <v>363</v>
      </c>
      <c r="G128" t="s">
        <v>1990</v>
      </c>
      <c r="H128" t="s">
        <v>360</v>
      </c>
      <c r="I128" t="s">
        <v>1991</v>
      </c>
      <c r="J128" t="s">
        <v>20</v>
      </c>
      <c r="K128" t="s">
        <v>1207</v>
      </c>
      <c r="L128" t="s">
        <v>37</v>
      </c>
      <c r="M128" t="s">
        <v>339</v>
      </c>
      <c r="N128" t="str">
        <f>B128&amp;D128</f>
        <v>7400990405</v>
      </c>
    </row>
    <row r="129" spans="1:14">
      <c r="A129">
        <v>2656</v>
      </c>
      <c r="B129">
        <v>74</v>
      </c>
      <c r="C129" t="s">
        <v>13</v>
      </c>
      <c r="D129" t="s">
        <v>334</v>
      </c>
      <c r="E129" t="s">
        <v>476</v>
      </c>
      <c r="F129" t="s">
        <v>477</v>
      </c>
      <c r="G129" t="s">
        <v>1992</v>
      </c>
      <c r="H129" t="s">
        <v>360</v>
      </c>
      <c r="I129" t="s">
        <v>1993</v>
      </c>
      <c r="J129" t="s">
        <v>20</v>
      </c>
      <c r="K129" t="s">
        <v>57</v>
      </c>
      <c r="L129" t="s">
        <v>58</v>
      </c>
      <c r="M129" t="s">
        <v>339</v>
      </c>
      <c r="N129" t="str">
        <f>B129&amp;D129</f>
        <v>7400990405</v>
      </c>
    </row>
    <row r="130" spans="1:14">
      <c r="A130">
        <v>2656</v>
      </c>
      <c r="B130">
        <v>74</v>
      </c>
      <c r="C130" t="s">
        <v>13</v>
      </c>
      <c r="D130" t="s">
        <v>334</v>
      </c>
      <c r="E130" t="s">
        <v>476</v>
      </c>
      <c r="F130" t="s">
        <v>477</v>
      </c>
      <c r="G130" t="s">
        <v>1019</v>
      </c>
      <c r="H130" t="s">
        <v>360</v>
      </c>
      <c r="I130" t="s">
        <v>1020</v>
      </c>
      <c r="J130" t="s">
        <v>20</v>
      </c>
      <c r="K130" t="s">
        <v>151</v>
      </c>
      <c r="L130" t="s">
        <v>152</v>
      </c>
      <c r="M130" t="s">
        <v>339</v>
      </c>
      <c r="N130" t="str">
        <f>B130&amp;D130</f>
        <v>7400990405</v>
      </c>
    </row>
    <row r="131" spans="1:14">
      <c r="A131">
        <v>2656</v>
      </c>
      <c r="B131">
        <v>74</v>
      </c>
      <c r="C131" t="s">
        <v>13</v>
      </c>
      <c r="D131" t="s">
        <v>334</v>
      </c>
      <c r="E131" t="s">
        <v>867</v>
      </c>
      <c r="F131" t="s">
        <v>868</v>
      </c>
      <c r="G131" t="s">
        <v>1994</v>
      </c>
      <c r="H131" t="s">
        <v>277</v>
      </c>
      <c r="I131" t="s">
        <v>1995</v>
      </c>
      <c r="J131" t="s">
        <v>1996</v>
      </c>
      <c r="K131" t="s">
        <v>151</v>
      </c>
      <c r="L131" t="s">
        <v>655</v>
      </c>
      <c r="M131" t="s">
        <v>339</v>
      </c>
      <c r="N131" t="str">
        <f>B131&amp;D131</f>
        <v>7400990405</v>
      </c>
    </row>
    <row r="132" spans="1:14">
      <c r="A132">
        <v>2656</v>
      </c>
      <c r="B132">
        <v>74</v>
      </c>
      <c r="C132" t="s">
        <v>13</v>
      </c>
      <c r="D132" t="s">
        <v>334</v>
      </c>
      <c r="E132" t="s">
        <v>104</v>
      </c>
      <c r="F132" t="s">
        <v>105</v>
      </c>
      <c r="G132" t="s">
        <v>106</v>
      </c>
      <c r="H132" t="s">
        <v>107</v>
      </c>
      <c r="I132" t="s">
        <v>108</v>
      </c>
      <c r="J132" t="s">
        <v>20</v>
      </c>
      <c r="K132" t="s">
        <v>750</v>
      </c>
      <c r="L132" t="s">
        <v>751</v>
      </c>
      <c r="M132" t="s">
        <v>339</v>
      </c>
      <c r="N132" t="str">
        <f>B132&amp;D132</f>
        <v>7400990405</v>
      </c>
    </row>
    <row r="133" spans="1:14">
      <c r="A133">
        <v>2656</v>
      </c>
      <c r="B133">
        <v>74</v>
      </c>
      <c r="C133" t="s">
        <v>13</v>
      </c>
      <c r="D133" t="s">
        <v>334</v>
      </c>
      <c r="E133" t="s">
        <v>166</v>
      </c>
      <c r="F133" t="s">
        <v>167</v>
      </c>
      <c r="G133" t="s">
        <v>1997</v>
      </c>
      <c r="H133" t="s">
        <v>169</v>
      </c>
      <c r="I133" t="s">
        <v>1998</v>
      </c>
      <c r="J133" t="s">
        <v>20</v>
      </c>
      <c r="K133" t="s">
        <v>1072</v>
      </c>
      <c r="L133" t="s">
        <v>1073</v>
      </c>
      <c r="M133" t="s">
        <v>339</v>
      </c>
      <c r="N133" t="str">
        <f>B133&amp;D133</f>
        <v>7400990405</v>
      </c>
    </row>
    <row r="134" spans="1:14">
      <c r="A134">
        <v>2656</v>
      </c>
      <c r="B134">
        <v>74</v>
      </c>
      <c r="C134" t="s">
        <v>13</v>
      </c>
      <c r="D134" t="s">
        <v>334</v>
      </c>
      <c r="E134" t="s">
        <v>174</v>
      </c>
      <c r="F134" t="s">
        <v>167</v>
      </c>
      <c r="G134" t="s">
        <v>1999</v>
      </c>
      <c r="H134" t="s">
        <v>169</v>
      </c>
      <c r="I134" t="s">
        <v>2000</v>
      </c>
      <c r="J134" t="s">
        <v>20</v>
      </c>
      <c r="K134" t="s">
        <v>648</v>
      </c>
      <c r="L134" t="s">
        <v>649</v>
      </c>
      <c r="M134" t="s">
        <v>339</v>
      </c>
      <c r="N134" t="str">
        <f>B134&amp;D134</f>
        <v>7400990405</v>
      </c>
    </row>
    <row r="135" spans="1:14">
      <c r="A135">
        <v>2656</v>
      </c>
      <c r="B135">
        <v>74</v>
      </c>
      <c r="C135" t="s">
        <v>13</v>
      </c>
      <c r="D135" t="s">
        <v>334</v>
      </c>
      <c r="E135" t="s">
        <v>620</v>
      </c>
      <c r="F135" t="s">
        <v>16</v>
      </c>
      <c r="G135" t="s">
        <v>621</v>
      </c>
      <c r="H135" t="s">
        <v>18</v>
      </c>
      <c r="I135" t="s">
        <v>622</v>
      </c>
      <c r="J135" t="s">
        <v>20</v>
      </c>
      <c r="K135" t="s">
        <v>623</v>
      </c>
      <c r="L135" t="s">
        <v>624</v>
      </c>
      <c r="M135" t="s">
        <v>339</v>
      </c>
      <c r="N135" t="str">
        <f>B135&amp;D135</f>
        <v>7400990405</v>
      </c>
    </row>
    <row r="136" spans="1:14">
      <c r="A136">
        <v>2656</v>
      </c>
      <c r="B136">
        <v>74</v>
      </c>
      <c r="C136" t="s">
        <v>13</v>
      </c>
      <c r="D136" t="s">
        <v>334</v>
      </c>
      <c r="E136" t="s">
        <v>24</v>
      </c>
      <c r="F136" t="s">
        <v>25</v>
      </c>
      <c r="G136" t="s">
        <v>803</v>
      </c>
      <c r="H136" t="s">
        <v>18</v>
      </c>
      <c r="I136" t="s">
        <v>804</v>
      </c>
      <c r="J136" t="s">
        <v>20</v>
      </c>
      <c r="K136" t="s">
        <v>805</v>
      </c>
      <c r="L136" t="s">
        <v>806</v>
      </c>
      <c r="M136" t="s">
        <v>339</v>
      </c>
      <c r="N136" t="str">
        <f>B136&amp;D136</f>
        <v>7400990405</v>
      </c>
    </row>
    <row r="137" spans="1:14">
      <c r="A137">
        <v>2656</v>
      </c>
      <c r="B137">
        <v>74</v>
      </c>
      <c r="C137" t="s">
        <v>13</v>
      </c>
      <c r="D137" t="s">
        <v>334</v>
      </c>
      <c r="E137" t="s">
        <v>39</v>
      </c>
      <c r="F137" t="s">
        <v>40</v>
      </c>
      <c r="G137" t="s">
        <v>335</v>
      </c>
      <c r="H137" t="s">
        <v>42</v>
      </c>
      <c r="I137" t="s">
        <v>336</v>
      </c>
      <c r="J137" t="s">
        <v>20</v>
      </c>
      <c r="K137" t="s">
        <v>337</v>
      </c>
      <c r="L137" t="s">
        <v>338</v>
      </c>
      <c r="M137" t="s">
        <v>339</v>
      </c>
      <c r="N137" t="str">
        <f>B137&amp;D137</f>
        <v>7400990405</v>
      </c>
    </row>
    <row r="138" spans="1:14">
      <c r="A138">
        <v>2089</v>
      </c>
      <c r="B138">
        <v>78</v>
      </c>
      <c r="C138" t="s">
        <v>13</v>
      </c>
      <c r="D138" t="s">
        <v>406</v>
      </c>
      <c r="E138" t="s">
        <v>677</v>
      </c>
      <c r="F138" t="s">
        <v>678</v>
      </c>
      <c r="G138" t="s">
        <v>1699</v>
      </c>
      <c r="H138" t="s">
        <v>18</v>
      </c>
      <c r="I138" t="s">
        <v>1700</v>
      </c>
      <c r="J138" t="s">
        <v>20</v>
      </c>
      <c r="K138" t="s">
        <v>1701</v>
      </c>
      <c r="L138" t="s">
        <v>1702</v>
      </c>
      <c r="M138" t="s">
        <v>409</v>
      </c>
      <c r="N138" t="str">
        <f>B138&amp;D138</f>
        <v>7800980225</v>
      </c>
    </row>
    <row r="139" spans="1:14">
      <c r="A139">
        <v>2088</v>
      </c>
      <c r="B139">
        <v>78</v>
      </c>
      <c r="C139" t="s">
        <v>13</v>
      </c>
      <c r="D139" t="s">
        <v>393</v>
      </c>
      <c r="E139" t="s">
        <v>39</v>
      </c>
      <c r="F139" t="s">
        <v>40</v>
      </c>
      <c r="G139" t="s">
        <v>394</v>
      </c>
      <c r="H139" t="s">
        <v>42</v>
      </c>
      <c r="I139" t="s">
        <v>395</v>
      </c>
      <c r="J139" t="s">
        <v>20</v>
      </c>
      <c r="K139" t="s">
        <v>396</v>
      </c>
      <c r="L139" t="s">
        <v>397</v>
      </c>
      <c r="M139" t="s">
        <v>397</v>
      </c>
      <c r="N139" t="str">
        <f>B139&amp;D139</f>
        <v>7800980120</v>
      </c>
    </row>
    <row r="140" spans="1:14">
      <c r="A140">
        <v>2089</v>
      </c>
      <c r="B140">
        <v>78</v>
      </c>
      <c r="C140" t="s">
        <v>13</v>
      </c>
      <c r="D140" t="s">
        <v>406</v>
      </c>
      <c r="E140" t="s">
        <v>39</v>
      </c>
      <c r="F140" t="s">
        <v>40</v>
      </c>
      <c r="G140" t="s">
        <v>407</v>
      </c>
      <c r="H140" t="s">
        <v>42</v>
      </c>
      <c r="I140" t="s">
        <v>408</v>
      </c>
      <c r="J140" t="s">
        <v>20</v>
      </c>
      <c r="K140" t="s">
        <v>268</v>
      </c>
      <c r="L140" t="s">
        <v>269</v>
      </c>
      <c r="M140" t="s">
        <v>409</v>
      </c>
      <c r="N140" t="str">
        <f>B140&amp;D140</f>
        <v>7800980225</v>
      </c>
    </row>
    <row r="141" spans="1:14">
      <c r="A141">
        <v>1584</v>
      </c>
      <c r="B141">
        <v>99</v>
      </c>
      <c r="C141" t="s">
        <v>13</v>
      </c>
      <c r="D141" t="s">
        <v>425</v>
      </c>
      <c r="E141" t="s">
        <v>995</v>
      </c>
      <c r="F141" t="s">
        <v>876</v>
      </c>
      <c r="G141" t="s">
        <v>1241</v>
      </c>
      <c r="H141" t="s">
        <v>277</v>
      </c>
      <c r="I141" t="s">
        <v>1242</v>
      </c>
      <c r="J141" t="s">
        <v>20</v>
      </c>
      <c r="K141" t="s">
        <v>210</v>
      </c>
      <c r="L141" t="s">
        <v>211</v>
      </c>
      <c r="M141" t="s">
        <v>426</v>
      </c>
      <c r="N141" t="str">
        <f>B141&amp;D141</f>
        <v>9900990516</v>
      </c>
    </row>
    <row r="142" spans="1:14">
      <c r="A142">
        <v>1584</v>
      </c>
      <c r="B142">
        <v>99</v>
      </c>
      <c r="C142" t="s">
        <v>13</v>
      </c>
      <c r="D142" t="s">
        <v>425</v>
      </c>
      <c r="E142" t="s">
        <v>39</v>
      </c>
      <c r="F142" t="s">
        <v>40</v>
      </c>
      <c r="G142" t="s">
        <v>407</v>
      </c>
      <c r="H142" t="s">
        <v>42</v>
      </c>
      <c r="I142" t="s">
        <v>408</v>
      </c>
      <c r="J142" t="s">
        <v>20</v>
      </c>
      <c r="K142" t="s">
        <v>262</v>
      </c>
      <c r="L142" t="s">
        <v>263</v>
      </c>
      <c r="M142" t="s">
        <v>426</v>
      </c>
      <c r="N142" t="str">
        <f>B142&amp;D142</f>
        <v>9900990516</v>
      </c>
    </row>
    <row r="143" spans="1:14">
      <c r="A143">
        <v>1592</v>
      </c>
      <c r="B143">
        <v>100</v>
      </c>
      <c r="C143" t="s">
        <v>13</v>
      </c>
      <c r="D143" t="s">
        <v>525</v>
      </c>
      <c r="E143" t="s">
        <v>1268</v>
      </c>
      <c r="F143" t="s">
        <v>346</v>
      </c>
      <c r="G143" t="s">
        <v>1269</v>
      </c>
      <c r="H143" t="s">
        <v>250</v>
      </c>
      <c r="I143" t="s">
        <v>1270</v>
      </c>
      <c r="J143" t="s">
        <v>20</v>
      </c>
      <c r="K143" t="s">
        <v>69</v>
      </c>
      <c r="L143" t="s">
        <v>70</v>
      </c>
      <c r="M143" t="s">
        <v>530</v>
      </c>
      <c r="N143" t="str">
        <f>B143&amp;D143</f>
        <v>10000980524</v>
      </c>
    </row>
    <row r="144" spans="1:14">
      <c r="A144">
        <v>1590</v>
      </c>
      <c r="B144">
        <v>100</v>
      </c>
      <c r="C144" t="s">
        <v>13</v>
      </c>
      <c r="D144" t="s">
        <v>427</v>
      </c>
      <c r="E144" t="s">
        <v>357</v>
      </c>
      <c r="F144" t="s">
        <v>358</v>
      </c>
      <c r="G144" t="s">
        <v>359</v>
      </c>
      <c r="H144" t="s">
        <v>360</v>
      </c>
      <c r="I144" t="s">
        <v>361</v>
      </c>
      <c r="J144" t="s">
        <v>20</v>
      </c>
      <c r="K144" t="s">
        <v>311</v>
      </c>
      <c r="L144" t="s">
        <v>312</v>
      </c>
      <c r="M144" t="s">
        <v>504</v>
      </c>
      <c r="N144" t="str">
        <f>B144&amp;D144</f>
        <v>10000980331</v>
      </c>
    </row>
    <row r="145" spans="1:14">
      <c r="A145">
        <v>1590</v>
      </c>
      <c r="B145">
        <v>100</v>
      </c>
      <c r="C145" t="s">
        <v>13</v>
      </c>
      <c r="D145" t="s">
        <v>427</v>
      </c>
      <c r="E145" t="s">
        <v>24</v>
      </c>
      <c r="F145" t="s">
        <v>25</v>
      </c>
      <c r="G145" t="s">
        <v>1255</v>
      </c>
      <c r="H145" t="s">
        <v>18</v>
      </c>
      <c r="I145" t="s">
        <v>1256</v>
      </c>
      <c r="J145" t="s">
        <v>20</v>
      </c>
      <c r="K145" t="s">
        <v>69</v>
      </c>
      <c r="L145" t="s">
        <v>70</v>
      </c>
      <c r="M145" t="s">
        <v>504</v>
      </c>
      <c r="N145" t="str">
        <f>B145&amp;D145</f>
        <v>10000980331</v>
      </c>
    </row>
    <row r="146" spans="1:14">
      <c r="A146">
        <v>1593</v>
      </c>
      <c r="B146">
        <v>100</v>
      </c>
      <c r="C146" t="s">
        <v>13</v>
      </c>
      <c r="D146" t="s">
        <v>531</v>
      </c>
      <c r="E146" t="s">
        <v>24</v>
      </c>
      <c r="F146" t="s">
        <v>25</v>
      </c>
      <c r="G146" t="s">
        <v>26</v>
      </c>
      <c r="H146" t="s">
        <v>18</v>
      </c>
      <c r="I146" t="s">
        <v>27</v>
      </c>
      <c r="J146" t="s">
        <v>20</v>
      </c>
      <c r="K146" t="s">
        <v>1282</v>
      </c>
      <c r="L146" t="s">
        <v>1283</v>
      </c>
      <c r="M146" t="s">
        <v>532</v>
      </c>
      <c r="N146" t="str">
        <f>B146&amp;D146</f>
        <v>10000990623</v>
      </c>
    </row>
    <row r="147" spans="1:14">
      <c r="A147">
        <v>1592</v>
      </c>
      <c r="B147">
        <v>100</v>
      </c>
      <c r="C147" t="s">
        <v>13</v>
      </c>
      <c r="D147" t="s">
        <v>525</v>
      </c>
      <c r="E147" t="s">
        <v>698</v>
      </c>
      <c r="F147" t="s">
        <v>699</v>
      </c>
      <c r="G147" t="s">
        <v>700</v>
      </c>
      <c r="H147" t="s">
        <v>33</v>
      </c>
      <c r="I147" t="s">
        <v>701</v>
      </c>
      <c r="J147" t="s">
        <v>20</v>
      </c>
      <c r="K147" t="s">
        <v>798</v>
      </c>
      <c r="L147" t="s">
        <v>936</v>
      </c>
      <c r="M147" t="s">
        <v>530</v>
      </c>
      <c r="N147" t="str">
        <f>B147&amp;D147</f>
        <v>10000980524</v>
      </c>
    </row>
    <row r="148" spans="1:14">
      <c r="A148">
        <v>1592</v>
      </c>
      <c r="B148">
        <v>100</v>
      </c>
      <c r="C148" t="s">
        <v>13</v>
      </c>
      <c r="D148" t="s">
        <v>525</v>
      </c>
      <c r="E148" t="s">
        <v>1271</v>
      </c>
      <c r="F148" t="s">
        <v>759</v>
      </c>
      <c r="G148" t="s">
        <v>1272</v>
      </c>
      <c r="H148" t="s">
        <v>117</v>
      </c>
      <c r="I148" t="s">
        <v>1273</v>
      </c>
      <c r="J148" t="s">
        <v>20</v>
      </c>
      <c r="K148" t="s">
        <v>21</v>
      </c>
      <c r="L148" t="s">
        <v>22</v>
      </c>
      <c r="M148" t="s">
        <v>530</v>
      </c>
      <c r="N148" t="str">
        <f>B148&amp;D148</f>
        <v>10000980524</v>
      </c>
    </row>
    <row r="149" spans="1:14">
      <c r="A149">
        <v>1591</v>
      </c>
      <c r="B149">
        <v>100</v>
      </c>
      <c r="C149" t="s">
        <v>13</v>
      </c>
      <c r="D149" t="s">
        <v>508</v>
      </c>
      <c r="E149" t="s">
        <v>186</v>
      </c>
      <c r="F149" t="s">
        <v>187</v>
      </c>
      <c r="G149" t="s">
        <v>1259</v>
      </c>
      <c r="H149" t="s">
        <v>189</v>
      </c>
      <c r="I149" t="s">
        <v>1260</v>
      </c>
      <c r="J149" t="s">
        <v>20</v>
      </c>
      <c r="K149" t="s">
        <v>279</v>
      </c>
      <c r="L149" t="s">
        <v>280</v>
      </c>
      <c r="M149" t="s">
        <v>513</v>
      </c>
      <c r="N149" t="str">
        <f>B149&amp;D149</f>
        <v>10000980605</v>
      </c>
    </row>
    <row r="150" spans="1:14">
      <c r="A150">
        <v>1591</v>
      </c>
      <c r="B150">
        <v>100</v>
      </c>
      <c r="C150" t="s">
        <v>13</v>
      </c>
      <c r="D150" t="s">
        <v>508</v>
      </c>
      <c r="E150" t="s">
        <v>186</v>
      </c>
      <c r="F150" t="s">
        <v>187</v>
      </c>
      <c r="G150" t="s">
        <v>1261</v>
      </c>
      <c r="H150" t="s">
        <v>189</v>
      </c>
      <c r="I150" t="s">
        <v>1262</v>
      </c>
      <c r="J150" t="s">
        <v>20</v>
      </c>
      <c r="K150" t="s">
        <v>552</v>
      </c>
      <c r="L150" t="s">
        <v>553</v>
      </c>
      <c r="M150" t="s">
        <v>513</v>
      </c>
      <c r="N150" t="str">
        <f>B150&amp;D150</f>
        <v>10000980605</v>
      </c>
    </row>
    <row r="151" spans="1:14">
      <c r="A151">
        <v>1591</v>
      </c>
      <c r="B151">
        <v>100</v>
      </c>
      <c r="C151" t="s">
        <v>13</v>
      </c>
      <c r="D151" t="s">
        <v>508</v>
      </c>
      <c r="E151" t="s">
        <v>186</v>
      </c>
      <c r="F151" t="s">
        <v>187</v>
      </c>
      <c r="G151" t="s">
        <v>893</v>
      </c>
      <c r="H151" t="s">
        <v>189</v>
      </c>
      <c r="I151" t="s">
        <v>894</v>
      </c>
      <c r="J151" t="s">
        <v>35</v>
      </c>
      <c r="K151" t="s">
        <v>380</v>
      </c>
      <c r="L151" t="s">
        <v>1263</v>
      </c>
      <c r="M151" t="s">
        <v>513</v>
      </c>
      <c r="N151" t="str">
        <f>B151&amp;D151</f>
        <v>10000980605</v>
      </c>
    </row>
    <row r="152" spans="1:14">
      <c r="A152">
        <v>1592</v>
      </c>
      <c r="B152">
        <v>100</v>
      </c>
      <c r="C152" t="s">
        <v>13</v>
      </c>
      <c r="D152" t="s">
        <v>525</v>
      </c>
      <c r="E152" t="s">
        <v>119</v>
      </c>
      <c r="F152" t="s">
        <v>120</v>
      </c>
      <c r="G152" t="s">
        <v>1274</v>
      </c>
      <c r="H152" t="s">
        <v>122</v>
      </c>
      <c r="I152" t="s">
        <v>1275</v>
      </c>
      <c r="J152" t="s">
        <v>20</v>
      </c>
      <c r="K152" t="s">
        <v>279</v>
      </c>
      <c r="L152" t="s">
        <v>280</v>
      </c>
      <c r="M152" t="s">
        <v>530</v>
      </c>
      <c r="N152" t="str">
        <f>B152&amp;D152</f>
        <v>10000980524</v>
      </c>
    </row>
    <row r="153" spans="1:14">
      <c r="A153">
        <v>1589</v>
      </c>
      <c r="B153">
        <v>100</v>
      </c>
      <c r="C153" t="s">
        <v>13</v>
      </c>
      <c r="D153" t="s">
        <v>496</v>
      </c>
      <c r="E153" t="s">
        <v>1062</v>
      </c>
      <c r="F153" t="s">
        <v>1063</v>
      </c>
      <c r="G153" t="s">
        <v>1245</v>
      </c>
      <c r="H153" t="s">
        <v>122</v>
      </c>
      <c r="I153" t="s">
        <v>1246</v>
      </c>
      <c r="J153" t="s">
        <v>20</v>
      </c>
      <c r="K153" t="s">
        <v>380</v>
      </c>
      <c r="L153" t="s">
        <v>381</v>
      </c>
      <c r="M153" t="s">
        <v>499</v>
      </c>
      <c r="N153" t="str">
        <f>B153&amp;D153</f>
        <v>10000980406</v>
      </c>
    </row>
    <row r="154" spans="1:14">
      <c r="A154">
        <v>1592</v>
      </c>
      <c r="B154">
        <v>100</v>
      </c>
      <c r="C154" t="s">
        <v>13</v>
      </c>
      <c r="D154" t="s">
        <v>525</v>
      </c>
      <c r="E154" t="s">
        <v>1062</v>
      </c>
      <c r="F154" t="s">
        <v>1063</v>
      </c>
      <c r="G154" t="s">
        <v>1276</v>
      </c>
      <c r="H154" t="s">
        <v>122</v>
      </c>
      <c r="I154" t="s">
        <v>1277</v>
      </c>
      <c r="J154" t="s">
        <v>20</v>
      </c>
      <c r="K154" t="s">
        <v>52</v>
      </c>
      <c r="L154" t="s">
        <v>53</v>
      </c>
      <c r="M154" t="s">
        <v>530</v>
      </c>
      <c r="N154" t="str">
        <f>B154&amp;D154</f>
        <v>10000980524</v>
      </c>
    </row>
    <row r="155" spans="1:14">
      <c r="A155">
        <v>1592</v>
      </c>
      <c r="B155">
        <v>100</v>
      </c>
      <c r="C155" t="s">
        <v>13</v>
      </c>
      <c r="D155" t="s">
        <v>525</v>
      </c>
      <c r="E155" t="s">
        <v>1062</v>
      </c>
      <c r="F155" t="s">
        <v>1063</v>
      </c>
      <c r="G155" t="s">
        <v>1278</v>
      </c>
      <c r="H155" t="s">
        <v>122</v>
      </c>
      <c r="I155" t="s">
        <v>1279</v>
      </c>
      <c r="J155" t="s">
        <v>20</v>
      </c>
      <c r="K155" t="s">
        <v>52</v>
      </c>
      <c r="L155" t="s">
        <v>53</v>
      </c>
      <c r="M155" t="s">
        <v>530</v>
      </c>
      <c r="N155" t="str">
        <f>B155&amp;D155</f>
        <v>10000980524</v>
      </c>
    </row>
    <row r="156" spans="1:14">
      <c r="A156">
        <v>1589</v>
      </c>
      <c r="B156">
        <v>100</v>
      </c>
      <c r="C156" t="s">
        <v>13</v>
      </c>
      <c r="D156" t="s">
        <v>496</v>
      </c>
      <c r="E156" t="s">
        <v>330</v>
      </c>
      <c r="F156" t="s">
        <v>230</v>
      </c>
      <c r="G156" t="s">
        <v>331</v>
      </c>
      <c r="H156" t="s">
        <v>67</v>
      </c>
      <c r="I156" t="s">
        <v>332</v>
      </c>
      <c r="J156" t="s">
        <v>20</v>
      </c>
      <c r="K156" t="s">
        <v>333</v>
      </c>
      <c r="L156" t="s">
        <v>35</v>
      </c>
      <c r="M156" t="s">
        <v>499</v>
      </c>
      <c r="N156" t="str">
        <f>B156&amp;D156</f>
        <v>10000980406</v>
      </c>
    </row>
    <row r="157" spans="1:14">
      <c r="A157">
        <v>1589</v>
      </c>
      <c r="B157">
        <v>100</v>
      </c>
      <c r="C157" t="s">
        <v>13</v>
      </c>
      <c r="D157" t="s">
        <v>496</v>
      </c>
      <c r="E157" t="s">
        <v>229</v>
      </c>
      <c r="F157" t="s">
        <v>230</v>
      </c>
      <c r="G157" t="s">
        <v>1247</v>
      </c>
      <c r="H157" t="s">
        <v>67</v>
      </c>
      <c r="I157" t="s">
        <v>1248</v>
      </c>
      <c r="J157" t="s">
        <v>20</v>
      </c>
      <c r="K157" t="s">
        <v>57</v>
      </c>
      <c r="L157" t="s">
        <v>58</v>
      </c>
      <c r="M157" t="s">
        <v>499</v>
      </c>
      <c r="N157" t="str">
        <f>B157&amp;D157</f>
        <v>10000980406</v>
      </c>
    </row>
    <row r="158" spans="1:14">
      <c r="A158">
        <v>1591</v>
      </c>
      <c r="B158">
        <v>100</v>
      </c>
      <c r="C158" t="s">
        <v>13</v>
      </c>
      <c r="D158" t="s">
        <v>508</v>
      </c>
      <c r="E158" t="s">
        <v>1264</v>
      </c>
      <c r="F158" t="s">
        <v>1265</v>
      </c>
      <c r="G158" t="s">
        <v>1266</v>
      </c>
      <c r="H158" t="s">
        <v>796</v>
      </c>
      <c r="I158" t="s">
        <v>1267</v>
      </c>
      <c r="J158" t="s">
        <v>871</v>
      </c>
      <c r="K158" t="s">
        <v>376</v>
      </c>
      <c r="L158" t="s">
        <v>1151</v>
      </c>
      <c r="M158" t="s">
        <v>513</v>
      </c>
      <c r="N158" t="str">
        <f>B158&amp;D158</f>
        <v>10000980605</v>
      </c>
    </row>
    <row r="159" spans="1:14">
      <c r="A159">
        <v>1592</v>
      </c>
      <c r="B159">
        <v>100</v>
      </c>
      <c r="C159" t="s">
        <v>13</v>
      </c>
      <c r="D159" t="s">
        <v>525</v>
      </c>
      <c r="E159" t="s">
        <v>1264</v>
      </c>
      <c r="F159" t="s">
        <v>1265</v>
      </c>
      <c r="G159" t="s">
        <v>1266</v>
      </c>
      <c r="H159" t="s">
        <v>796</v>
      </c>
      <c r="I159" t="s">
        <v>1267</v>
      </c>
      <c r="J159" t="s">
        <v>871</v>
      </c>
      <c r="K159" t="s">
        <v>197</v>
      </c>
      <c r="L159" t="s">
        <v>617</v>
      </c>
      <c r="M159" t="s">
        <v>530</v>
      </c>
      <c r="N159" t="str">
        <f>B159&amp;D159</f>
        <v>10000980524</v>
      </c>
    </row>
    <row r="160" spans="1:14">
      <c r="A160">
        <v>1593</v>
      </c>
      <c r="B160">
        <v>100</v>
      </c>
      <c r="C160" t="s">
        <v>13</v>
      </c>
      <c r="D160" t="s">
        <v>531</v>
      </c>
      <c r="E160" t="s">
        <v>1264</v>
      </c>
      <c r="F160" t="s">
        <v>1265</v>
      </c>
      <c r="G160" t="s">
        <v>1266</v>
      </c>
      <c r="H160" t="s">
        <v>796</v>
      </c>
      <c r="I160" t="s">
        <v>1267</v>
      </c>
      <c r="J160" t="s">
        <v>35</v>
      </c>
      <c r="K160" t="s">
        <v>805</v>
      </c>
      <c r="L160" t="s">
        <v>178</v>
      </c>
      <c r="M160" t="s">
        <v>532</v>
      </c>
      <c r="N160" t="str">
        <f>B160&amp;D160</f>
        <v>10000990623</v>
      </c>
    </row>
    <row r="161" spans="1:14">
      <c r="A161">
        <v>1589</v>
      </c>
      <c r="B161">
        <v>100</v>
      </c>
      <c r="C161" t="s">
        <v>13</v>
      </c>
      <c r="D161" t="s">
        <v>496</v>
      </c>
      <c r="E161" t="s">
        <v>793</v>
      </c>
      <c r="F161" t="s">
        <v>794</v>
      </c>
      <c r="G161" t="s">
        <v>1249</v>
      </c>
      <c r="H161" t="s">
        <v>796</v>
      </c>
      <c r="I161" t="s">
        <v>1250</v>
      </c>
      <c r="J161" t="s">
        <v>20</v>
      </c>
      <c r="K161" t="s">
        <v>1207</v>
      </c>
      <c r="L161" t="s">
        <v>37</v>
      </c>
      <c r="M161" t="s">
        <v>499</v>
      </c>
      <c r="N161" t="str">
        <f>B161&amp;D161</f>
        <v>10000980406</v>
      </c>
    </row>
    <row r="162" spans="1:14">
      <c r="A162">
        <v>1589</v>
      </c>
      <c r="B162">
        <v>100</v>
      </c>
      <c r="C162" t="s">
        <v>13</v>
      </c>
      <c r="D162" t="s">
        <v>496</v>
      </c>
      <c r="E162" t="s">
        <v>793</v>
      </c>
      <c r="F162" t="s">
        <v>794</v>
      </c>
      <c r="G162" t="s">
        <v>1249</v>
      </c>
      <c r="H162" t="s">
        <v>796</v>
      </c>
      <c r="I162" t="s">
        <v>1250</v>
      </c>
      <c r="J162" t="s">
        <v>1251</v>
      </c>
      <c r="K162" t="s">
        <v>1207</v>
      </c>
      <c r="L162" t="s">
        <v>1252</v>
      </c>
      <c r="M162" t="s">
        <v>499</v>
      </c>
      <c r="N162" t="str">
        <f>B162&amp;D162</f>
        <v>10000980406</v>
      </c>
    </row>
    <row r="163" spans="1:14">
      <c r="A163">
        <v>1588</v>
      </c>
      <c r="B163">
        <v>100</v>
      </c>
      <c r="C163" t="s">
        <v>13</v>
      </c>
      <c r="D163" t="s">
        <v>460</v>
      </c>
      <c r="E163" t="s">
        <v>39</v>
      </c>
      <c r="F163" t="s">
        <v>40</v>
      </c>
      <c r="G163" t="s">
        <v>461</v>
      </c>
      <c r="H163" t="s">
        <v>42</v>
      </c>
      <c r="I163" t="s">
        <v>462</v>
      </c>
      <c r="J163" t="s">
        <v>20</v>
      </c>
      <c r="K163" t="s">
        <v>463</v>
      </c>
      <c r="L163" t="s">
        <v>464</v>
      </c>
      <c r="M163" t="s">
        <v>464</v>
      </c>
      <c r="N163" t="str">
        <f>B163&amp;D163</f>
        <v>10000980324</v>
      </c>
    </row>
    <row r="164" spans="1:14">
      <c r="A164">
        <v>1589</v>
      </c>
      <c r="B164">
        <v>100</v>
      </c>
      <c r="C164" t="s">
        <v>13</v>
      </c>
      <c r="D164" t="s">
        <v>496</v>
      </c>
      <c r="E164" t="s">
        <v>39</v>
      </c>
      <c r="F164" t="s">
        <v>40</v>
      </c>
      <c r="G164" t="s">
        <v>497</v>
      </c>
      <c r="H164" t="s">
        <v>42</v>
      </c>
      <c r="I164" t="s">
        <v>498</v>
      </c>
      <c r="J164" t="s">
        <v>20</v>
      </c>
      <c r="K164" t="s">
        <v>262</v>
      </c>
      <c r="L164" t="s">
        <v>263</v>
      </c>
      <c r="M164" t="s">
        <v>499</v>
      </c>
      <c r="N164" t="str">
        <f>B164&amp;D164</f>
        <v>10000980406</v>
      </c>
    </row>
    <row r="165" spans="1:14">
      <c r="A165">
        <v>1590</v>
      </c>
      <c r="B165">
        <v>100</v>
      </c>
      <c r="C165" t="s">
        <v>13</v>
      </c>
      <c r="D165" t="s">
        <v>427</v>
      </c>
      <c r="E165" t="s">
        <v>39</v>
      </c>
      <c r="F165" t="s">
        <v>40</v>
      </c>
      <c r="G165" t="s">
        <v>497</v>
      </c>
      <c r="H165" t="s">
        <v>42</v>
      </c>
      <c r="I165" t="s">
        <v>498</v>
      </c>
      <c r="J165" t="s">
        <v>20</v>
      </c>
      <c r="K165" t="s">
        <v>262</v>
      </c>
      <c r="L165" t="s">
        <v>263</v>
      </c>
      <c r="M165" t="s">
        <v>504</v>
      </c>
      <c r="N165" t="str">
        <f>B165&amp;D165</f>
        <v>10000980331</v>
      </c>
    </row>
    <row r="166" spans="1:14">
      <c r="A166">
        <v>1591</v>
      </c>
      <c r="B166">
        <v>100</v>
      </c>
      <c r="C166" t="s">
        <v>13</v>
      </c>
      <c r="D166" t="s">
        <v>508</v>
      </c>
      <c r="E166" t="s">
        <v>39</v>
      </c>
      <c r="F166" t="s">
        <v>40</v>
      </c>
      <c r="G166" t="s">
        <v>509</v>
      </c>
      <c r="H166" t="s">
        <v>42</v>
      </c>
      <c r="I166" t="s">
        <v>510</v>
      </c>
      <c r="J166" t="s">
        <v>20</v>
      </c>
      <c r="K166" t="s">
        <v>511</v>
      </c>
      <c r="L166" t="s">
        <v>512</v>
      </c>
      <c r="M166" t="s">
        <v>513</v>
      </c>
      <c r="N166" t="str">
        <f>B166&amp;D166</f>
        <v>10000980605</v>
      </c>
    </row>
    <row r="167" spans="1:14">
      <c r="A167">
        <v>1592</v>
      </c>
      <c r="B167">
        <v>100</v>
      </c>
      <c r="C167" t="s">
        <v>13</v>
      </c>
      <c r="D167" t="s">
        <v>525</v>
      </c>
      <c r="E167" t="s">
        <v>39</v>
      </c>
      <c r="F167" t="s">
        <v>40</v>
      </c>
      <c r="G167" t="s">
        <v>526</v>
      </c>
      <c r="H167" t="s">
        <v>42</v>
      </c>
      <c r="I167" t="s">
        <v>527</v>
      </c>
      <c r="J167" t="s">
        <v>20</v>
      </c>
      <c r="K167" t="s">
        <v>528</v>
      </c>
      <c r="L167" t="s">
        <v>529</v>
      </c>
      <c r="M167" t="s">
        <v>530</v>
      </c>
      <c r="N167" t="str">
        <f>B167&amp;D167</f>
        <v>10000980524</v>
      </c>
    </row>
    <row r="168" spans="1:14">
      <c r="A168">
        <v>1593</v>
      </c>
      <c r="B168">
        <v>100</v>
      </c>
      <c r="C168" t="s">
        <v>13</v>
      </c>
      <c r="D168" t="s">
        <v>531</v>
      </c>
      <c r="E168" t="s">
        <v>39</v>
      </c>
      <c r="F168" t="s">
        <v>40</v>
      </c>
      <c r="G168" t="s">
        <v>509</v>
      </c>
      <c r="H168" t="s">
        <v>42</v>
      </c>
      <c r="I168" t="s">
        <v>510</v>
      </c>
      <c r="J168" t="s">
        <v>20</v>
      </c>
      <c r="K168" t="s">
        <v>262</v>
      </c>
      <c r="L168" t="s">
        <v>263</v>
      </c>
      <c r="M168" t="s">
        <v>532</v>
      </c>
      <c r="N168" t="str">
        <f>B168&amp;D168</f>
        <v>10000990623</v>
      </c>
    </row>
    <row r="169" spans="1:14">
      <c r="A169">
        <v>1594</v>
      </c>
      <c r="B169">
        <v>100</v>
      </c>
      <c r="C169" t="s">
        <v>13</v>
      </c>
      <c r="D169" t="s">
        <v>533</v>
      </c>
      <c r="E169" t="s">
        <v>39</v>
      </c>
      <c r="F169" t="s">
        <v>40</v>
      </c>
      <c r="G169" t="s">
        <v>394</v>
      </c>
      <c r="H169" t="s">
        <v>42</v>
      </c>
      <c r="I169" t="s">
        <v>395</v>
      </c>
      <c r="J169" t="s">
        <v>20</v>
      </c>
      <c r="K169" t="s">
        <v>44</v>
      </c>
      <c r="L169" t="s">
        <v>45</v>
      </c>
      <c r="M169" t="s">
        <v>45</v>
      </c>
      <c r="N169" t="str">
        <f>B169&amp;D169</f>
        <v>10000990704</v>
      </c>
    </row>
    <row r="170" spans="1:14">
      <c r="A170">
        <v>1595</v>
      </c>
      <c r="B170">
        <v>100</v>
      </c>
      <c r="C170" t="s">
        <v>13</v>
      </c>
      <c r="D170" t="s">
        <v>163</v>
      </c>
      <c r="E170" t="s">
        <v>39</v>
      </c>
      <c r="F170" t="s">
        <v>40</v>
      </c>
      <c r="G170" t="s">
        <v>539</v>
      </c>
      <c r="H170" t="s">
        <v>42</v>
      </c>
      <c r="I170" t="s">
        <v>540</v>
      </c>
      <c r="J170" t="s">
        <v>20</v>
      </c>
      <c r="K170" t="s">
        <v>81</v>
      </c>
      <c r="L170" t="s">
        <v>82</v>
      </c>
      <c r="M170" t="s">
        <v>82</v>
      </c>
      <c r="N170" t="str">
        <f>B170&amp;D170</f>
        <v>10000990828</v>
      </c>
    </row>
    <row r="171" spans="1:14">
      <c r="A171">
        <v>2014</v>
      </c>
      <c r="B171">
        <v>130</v>
      </c>
      <c r="C171" t="s">
        <v>13</v>
      </c>
      <c r="D171" t="s">
        <v>546</v>
      </c>
      <c r="E171" t="s">
        <v>39</v>
      </c>
      <c r="F171" t="s">
        <v>40</v>
      </c>
      <c r="G171" t="s">
        <v>547</v>
      </c>
      <c r="H171" t="s">
        <v>42</v>
      </c>
      <c r="I171" t="s">
        <v>548</v>
      </c>
      <c r="J171" t="s">
        <v>20</v>
      </c>
      <c r="K171" t="s">
        <v>511</v>
      </c>
      <c r="L171" t="s">
        <v>512</v>
      </c>
      <c r="M171" t="s">
        <v>512</v>
      </c>
      <c r="N171" t="str">
        <f>B171&amp;D171</f>
        <v>13000990314</v>
      </c>
    </row>
    <row r="172" spans="1:14">
      <c r="A172">
        <v>2049</v>
      </c>
      <c r="B172">
        <v>156</v>
      </c>
      <c r="C172" t="s">
        <v>13</v>
      </c>
      <c r="D172" t="s">
        <v>568</v>
      </c>
      <c r="E172" t="s">
        <v>357</v>
      </c>
      <c r="F172" t="s">
        <v>358</v>
      </c>
      <c r="G172" t="s">
        <v>1672</v>
      </c>
      <c r="H172" t="s">
        <v>360</v>
      </c>
      <c r="I172" t="s">
        <v>1673</v>
      </c>
      <c r="J172" t="s">
        <v>20</v>
      </c>
      <c r="K172" t="s">
        <v>441</v>
      </c>
      <c r="L172" t="s">
        <v>442</v>
      </c>
      <c r="M172" t="s">
        <v>569</v>
      </c>
      <c r="N172" t="str">
        <f>B172&amp;D172</f>
        <v>15600990610</v>
      </c>
    </row>
    <row r="173" spans="1:14">
      <c r="A173">
        <v>2046</v>
      </c>
      <c r="B173">
        <v>156</v>
      </c>
      <c r="C173" t="s">
        <v>13</v>
      </c>
      <c r="D173" t="s">
        <v>427</v>
      </c>
      <c r="E173" t="s">
        <v>434</v>
      </c>
      <c r="F173" t="s">
        <v>358</v>
      </c>
      <c r="G173" t="s">
        <v>989</v>
      </c>
      <c r="H173" t="s">
        <v>360</v>
      </c>
      <c r="I173" t="s">
        <v>990</v>
      </c>
      <c r="J173" t="s">
        <v>20</v>
      </c>
      <c r="K173" t="s">
        <v>57</v>
      </c>
      <c r="L173" t="s">
        <v>58</v>
      </c>
      <c r="M173" t="s">
        <v>557</v>
      </c>
      <c r="N173" t="str">
        <f>B173&amp;D173</f>
        <v>15600980331</v>
      </c>
    </row>
    <row r="174" spans="1:14">
      <c r="A174">
        <v>2046</v>
      </c>
      <c r="B174">
        <v>156</v>
      </c>
      <c r="C174" t="s">
        <v>13</v>
      </c>
      <c r="D174" t="s">
        <v>427</v>
      </c>
      <c r="E174" t="s">
        <v>437</v>
      </c>
      <c r="F174" t="s">
        <v>438</v>
      </c>
      <c r="G174" t="s">
        <v>1654</v>
      </c>
      <c r="H174" t="s">
        <v>360</v>
      </c>
      <c r="I174" t="s">
        <v>1199</v>
      </c>
      <c r="J174" t="s">
        <v>20</v>
      </c>
      <c r="K174" t="s">
        <v>311</v>
      </c>
      <c r="L174" t="s">
        <v>312</v>
      </c>
      <c r="M174" t="s">
        <v>557</v>
      </c>
      <c r="N174" t="str">
        <f>B174&amp;D174</f>
        <v>15600980331</v>
      </c>
    </row>
    <row r="175" spans="1:14">
      <c r="A175">
        <v>2046</v>
      </c>
      <c r="B175">
        <v>156</v>
      </c>
      <c r="C175" t="s">
        <v>13</v>
      </c>
      <c r="D175" t="s">
        <v>427</v>
      </c>
      <c r="E175" t="s">
        <v>437</v>
      </c>
      <c r="F175" t="s">
        <v>438</v>
      </c>
      <c r="G175" t="s">
        <v>1655</v>
      </c>
      <c r="H175" t="s">
        <v>360</v>
      </c>
      <c r="I175" t="s">
        <v>1656</v>
      </c>
      <c r="J175" t="s">
        <v>20</v>
      </c>
      <c r="K175" t="s">
        <v>268</v>
      </c>
      <c r="L175" t="s">
        <v>269</v>
      </c>
      <c r="M175" t="s">
        <v>557</v>
      </c>
      <c r="N175" t="str">
        <f>B175&amp;D175</f>
        <v>15600980331</v>
      </c>
    </row>
    <row r="176" spans="1:14">
      <c r="A176">
        <v>2048</v>
      </c>
      <c r="B176">
        <v>156</v>
      </c>
      <c r="C176" t="s">
        <v>13</v>
      </c>
      <c r="D176" t="s">
        <v>566</v>
      </c>
      <c r="E176" t="s">
        <v>476</v>
      </c>
      <c r="F176" t="s">
        <v>477</v>
      </c>
      <c r="G176" t="s">
        <v>1019</v>
      </c>
      <c r="H176" t="s">
        <v>360</v>
      </c>
      <c r="I176" t="s">
        <v>1020</v>
      </c>
      <c r="J176" t="s">
        <v>20</v>
      </c>
      <c r="K176" t="s">
        <v>57</v>
      </c>
      <c r="L176" t="s">
        <v>58</v>
      </c>
      <c r="M176" t="s">
        <v>567</v>
      </c>
      <c r="N176" t="str">
        <f>B176&amp;D176</f>
        <v>15600990210</v>
      </c>
    </row>
    <row r="177" spans="1:14">
      <c r="A177">
        <v>2046</v>
      </c>
      <c r="B177">
        <v>156</v>
      </c>
      <c r="C177" t="s">
        <v>13</v>
      </c>
      <c r="D177" t="s">
        <v>427</v>
      </c>
      <c r="E177" t="s">
        <v>1338</v>
      </c>
      <c r="F177" t="s">
        <v>1339</v>
      </c>
      <c r="G177" t="s">
        <v>1657</v>
      </c>
      <c r="H177" t="s">
        <v>277</v>
      </c>
      <c r="I177" t="s">
        <v>1658</v>
      </c>
      <c r="J177" t="s">
        <v>871</v>
      </c>
      <c r="K177" t="s">
        <v>52</v>
      </c>
      <c r="L177" t="s">
        <v>223</v>
      </c>
      <c r="M177" t="s">
        <v>557</v>
      </c>
      <c r="N177" t="str">
        <f>B177&amp;D177</f>
        <v>15600980331</v>
      </c>
    </row>
    <row r="178" spans="1:14">
      <c r="A178">
        <v>2048</v>
      </c>
      <c r="B178">
        <v>156</v>
      </c>
      <c r="C178" t="s">
        <v>13</v>
      </c>
      <c r="D178" t="s">
        <v>566</v>
      </c>
      <c r="E178" t="s">
        <v>1338</v>
      </c>
      <c r="F178" t="s">
        <v>1339</v>
      </c>
      <c r="G178" t="s">
        <v>1340</v>
      </c>
      <c r="H178" t="s">
        <v>277</v>
      </c>
      <c r="I178" t="s">
        <v>1341</v>
      </c>
      <c r="J178" t="s">
        <v>20</v>
      </c>
      <c r="K178" t="s">
        <v>145</v>
      </c>
      <c r="L178" t="s">
        <v>146</v>
      </c>
      <c r="M178" t="s">
        <v>567</v>
      </c>
      <c r="N178" t="str">
        <f>B178&amp;D178</f>
        <v>15600990210</v>
      </c>
    </row>
    <row r="179" spans="1:14">
      <c r="A179">
        <v>2049</v>
      </c>
      <c r="B179">
        <v>156</v>
      </c>
      <c r="C179" t="s">
        <v>13</v>
      </c>
      <c r="D179" t="s">
        <v>568</v>
      </c>
      <c r="E179" t="s">
        <v>671</v>
      </c>
      <c r="F179" t="s">
        <v>105</v>
      </c>
      <c r="G179" t="s">
        <v>1674</v>
      </c>
      <c r="H179" t="s">
        <v>107</v>
      </c>
      <c r="I179" t="s">
        <v>1675</v>
      </c>
      <c r="J179" t="s">
        <v>20</v>
      </c>
      <c r="K179" t="s">
        <v>1676</v>
      </c>
      <c r="L179" t="s">
        <v>1677</v>
      </c>
      <c r="M179" t="s">
        <v>569</v>
      </c>
      <c r="N179" t="str">
        <f>B179&amp;D179</f>
        <v>15600990610</v>
      </c>
    </row>
    <row r="180" spans="1:14">
      <c r="A180">
        <v>2046</v>
      </c>
      <c r="B180">
        <v>156</v>
      </c>
      <c r="C180" t="s">
        <v>13</v>
      </c>
      <c r="D180" t="s">
        <v>427</v>
      </c>
      <c r="E180" t="s">
        <v>738</v>
      </c>
      <c r="F180" t="s">
        <v>735</v>
      </c>
      <c r="G180" t="s">
        <v>1659</v>
      </c>
      <c r="H180" t="s">
        <v>169</v>
      </c>
      <c r="I180" t="s">
        <v>1660</v>
      </c>
      <c r="J180" t="s">
        <v>20</v>
      </c>
      <c r="K180" t="s">
        <v>750</v>
      </c>
      <c r="L180" t="s">
        <v>751</v>
      </c>
      <c r="M180" t="s">
        <v>557</v>
      </c>
      <c r="N180" t="str">
        <f>B180&amp;D180</f>
        <v>15600980331</v>
      </c>
    </row>
    <row r="181" spans="1:14">
      <c r="A181">
        <v>2046</v>
      </c>
      <c r="B181">
        <v>156</v>
      </c>
      <c r="C181" t="s">
        <v>13</v>
      </c>
      <c r="D181" t="s">
        <v>427</v>
      </c>
      <c r="E181" t="s">
        <v>1661</v>
      </c>
      <c r="F181" t="s">
        <v>288</v>
      </c>
      <c r="G181" t="s">
        <v>1662</v>
      </c>
      <c r="H181" t="s">
        <v>18</v>
      </c>
      <c r="I181" t="s">
        <v>1663</v>
      </c>
      <c r="J181" t="s">
        <v>20</v>
      </c>
      <c r="K181" t="s">
        <v>95</v>
      </c>
      <c r="L181" t="s">
        <v>96</v>
      </c>
      <c r="M181" t="s">
        <v>557</v>
      </c>
      <c r="N181" t="str">
        <f>B181&amp;D181</f>
        <v>15600980331</v>
      </c>
    </row>
    <row r="182" spans="1:14">
      <c r="A182">
        <v>2047</v>
      </c>
      <c r="B182">
        <v>156</v>
      </c>
      <c r="C182" t="s">
        <v>13</v>
      </c>
      <c r="D182" t="s">
        <v>564</v>
      </c>
      <c r="E182" t="s">
        <v>1557</v>
      </c>
      <c r="F182" t="s">
        <v>318</v>
      </c>
      <c r="G182" t="s">
        <v>1666</v>
      </c>
      <c r="H182" t="s">
        <v>169</v>
      </c>
      <c r="I182" t="s">
        <v>1667</v>
      </c>
      <c r="J182" t="s">
        <v>35</v>
      </c>
      <c r="K182" t="s">
        <v>151</v>
      </c>
      <c r="L182" t="s">
        <v>481</v>
      </c>
      <c r="M182" t="s">
        <v>565</v>
      </c>
      <c r="N182" t="str">
        <f>B182&amp;D182</f>
        <v>15600981115</v>
      </c>
    </row>
    <row r="183" spans="1:14">
      <c r="A183">
        <v>2049</v>
      </c>
      <c r="B183">
        <v>156</v>
      </c>
      <c r="C183" t="s">
        <v>13</v>
      </c>
      <c r="D183" t="s">
        <v>568</v>
      </c>
      <c r="E183" t="s">
        <v>1557</v>
      </c>
      <c r="F183" t="s">
        <v>318</v>
      </c>
      <c r="G183" t="s">
        <v>1666</v>
      </c>
      <c r="H183" t="s">
        <v>169</v>
      </c>
      <c r="I183" t="s">
        <v>1667</v>
      </c>
      <c r="J183" t="s">
        <v>20</v>
      </c>
      <c r="K183" t="s">
        <v>151</v>
      </c>
      <c r="L183" t="s">
        <v>152</v>
      </c>
      <c r="M183" t="s">
        <v>569</v>
      </c>
      <c r="N183" t="str">
        <f>B183&amp;D183</f>
        <v>15600990610</v>
      </c>
    </row>
    <row r="184" spans="1:14">
      <c r="A184">
        <v>2049</v>
      </c>
      <c r="B184">
        <v>156</v>
      </c>
      <c r="C184" t="s">
        <v>13</v>
      </c>
      <c r="D184" t="s">
        <v>568</v>
      </c>
      <c r="E184" t="s">
        <v>207</v>
      </c>
      <c r="F184" t="s">
        <v>120</v>
      </c>
      <c r="G184" t="s">
        <v>1678</v>
      </c>
      <c r="H184" t="s">
        <v>122</v>
      </c>
      <c r="I184" t="s">
        <v>1679</v>
      </c>
      <c r="J184" t="s">
        <v>20</v>
      </c>
      <c r="K184" t="s">
        <v>798</v>
      </c>
      <c r="L184" t="s">
        <v>936</v>
      </c>
      <c r="M184" t="s">
        <v>569</v>
      </c>
      <c r="N184" t="str">
        <f>B184&amp;D184</f>
        <v>15600990610</v>
      </c>
    </row>
    <row r="185" spans="1:14">
      <c r="A185">
        <v>2049</v>
      </c>
      <c r="B185">
        <v>156</v>
      </c>
      <c r="C185" t="s">
        <v>13</v>
      </c>
      <c r="D185" t="s">
        <v>568</v>
      </c>
      <c r="E185" t="s">
        <v>1680</v>
      </c>
      <c r="F185" t="s">
        <v>1681</v>
      </c>
      <c r="G185" t="s">
        <v>1682</v>
      </c>
      <c r="H185" t="s">
        <v>159</v>
      </c>
      <c r="I185" t="s">
        <v>1683</v>
      </c>
      <c r="J185" t="s">
        <v>20</v>
      </c>
      <c r="K185" t="s">
        <v>21</v>
      </c>
      <c r="L185" t="s">
        <v>22</v>
      </c>
      <c r="M185" t="s">
        <v>569</v>
      </c>
      <c r="N185" t="str">
        <f>B185&amp;D185</f>
        <v>15600990610</v>
      </c>
    </row>
    <row r="186" spans="1:14">
      <c r="A186">
        <v>2049</v>
      </c>
      <c r="B186">
        <v>156</v>
      </c>
      <c r="C186" t="s">
        <v>13</v>
      </c>
      <c r="D186" t="s">
        <v>568</v>
      </c>
      <c r="E186" t="s">
        <v>1680</v>
      </c>
      <c r="F186" t="s">
        <v>1681</v>
      </c>
      <c r="G186" t="s">
        <v>1684</v>
      </c>
      <c r="H186" t="s">
        <v>159</v>
      </c>
      <c r="I186" t="s">
        <v>1685</v>
      </c>
      <c r="J186" t="s">
        <v>20</v>
      </c>
      <c r="K186" t="s">
        <v>21</v>
      </c>
      <c r="L186" t="s">
        <v>22</v>
      </c>
      <c r="M186" t="s">
        <v>569</v>
      </c>
      <c r="N186" t="str">
        <f>B186&amp;D186</f>
        <v>15600990610</v>
      </c>
    </row>
    <row r="187" spans="1:14">
      <c r="A187">
        <v>2049</v>
      </c>
      <c r="B187">
        <v>156</v>
      </c>
      <c r="C187" t="s">
        <v>13</v>
      </c>
      <c r="D187" t="s">
        <v>568</v>
      </c>
      <c r="E187" t="s">
        <v>1680</v>
      </c>
      <c r="F187" t="s">
        <v>1681</v>
      </c>
      <c r="G187" t="s">
        <v>1686</v>
      </c>
      <c r="H187" t="s">
        <v>159</v>
      </c>
      <c r="I187" t="s">
        <v>1687</v>
      </c>
      <c r="J187" t="s">
        <v>20</v>
      </c>
      <c r="K187" t="s">
        <v>145</v>
      </c>
      <c r="L187" t="s">
        <v>146</v>
      </c>
      <c r="M187" t="s">
        <v>569</v>
      </c>
      <c r="N187" t="str">
        <f>B187&amp;D187</f>
        <v>15600990610</v>
      </c>
    </row>
    <row r="188" spans="1:14">
      <c r="A188">
        <v>2046</v>
      </c>
      <c r="B188">
        <v>156</v>
      </c>
      <c r="C188" t="s">
        <v>13</v>
      </c>
      <c r="D188" t="s">
        <v>427</v>
      </c>
      <c r="E188" t="s">
        <v>39</v>
      </c>
      <c r="F188" t="s">
        <v>40</v>
      </c>
      <c r="G188" t="s">
        <v>555</v>
      </c>
      <c r="H188" t="s">
        <v>42</v>
      </c>
      <c r="I188" t="s">
        <v>556</v>
      </c>
      <c r="J188" t="s">
        <v>20</v>
      </c>
      <c r="K188" t="s">
        <v>463</v>
      </c>
      <c r="L188" t="s">
        <v>464</v>
      </c>
      <c r="M188" t="s">
        <v>557</v>
      </c>
      <c r="N188" t="str">
        <f>B188&amp;D188</f>
        <v>15600980331</v>
      </c>
    </row>
    <row r="189" spans="1:14">
      <c r="A189">
        <v>2047</v>
      </c>
      <c r="B189">
        <v>156</v>
      </c>
      <c r="C189" t="s">
        <v>13</v>
      </c>
      <c r="D189" t="s">
        <v>564</v>
      </c>
      <c r="E189" t="s">
        <v>39</v>
      </c>
      <c r="F189" t="s">
        <v>40</v>
      </c>
      <c r="G189" t="s">
        <v>394</v>
      </c>
      <c r="H189" t="s">
        <v>42</v>
      </c>
      <c r="I189" t="s">
        <v>395</v>
      </c>
      <c r="J189" t="s">
        <v>20</v>
      </c>
      <c r="K189" t="s">
        <v>511</v>
      </c>
      <c r="L189" t="s">
        <v>512</v>
      </c>
      <c r="M189" t="s">
        <v>565</v>
      </c>
      <c r="N189" t="str">
        <f>B189&amp;D189</f>
        <v>15600981115</v>
      </c>
    </row>
    <row r="190" spans="1:14">
      <c r="A190">
        <v>2048</v>
      </c>
      <c r="B190">
        <v>156</v>
      </c>
      <c r="C190" t="s">
        <v>13</v>
      </c>
      <c r="D190" t="s">
        <v>566</v>
      </c>
      <c r="E190" t="s">
        <v>39</v>
      </c>
      <c r="F190" t="s">
        <v>40</v>
      </c>
      <c r="G190" t="s">
        <v>394</v>
      </c>
      <c r="H190" t="s">
        <v>42</v>
      </c>
      <c r="I190" t="s">
        <v>395</v>
      </c>
      <c r="J190" t="s">
        <v>20</v>
      </c>
      <c r="K190" t="s">
        <v>44</v>
      </c>
      <c r="L190" t="s">
        <v>45</v>
      </c>
      <c r="M190" t="s">
        <v>567</v>
      </c>
      <c r="N190" t="str">
        <f>B190&amp;D190</f>
        <v>15600990210</v>
      </c>
    </row>
    <row r="191" spans="1:14">
      <c r="A191">
        <v>2049</v>
      </c>
      <c r="B191">
        <v>156</v>
      </c>
      <c r="C191" t="s">
        <v>13</v>
      </c>
      <c r="D191" t="s">
        <v>568</v>
      </c>
      <c r="E191" t="s">
        <v>39</v>
      </c>
      <c r="F191" t="s">
        <v>40</v>
      </c>
      <c r="G191" t="s">
        <v>266</v>
      </c>
      <c r="H191" t="s">
        <v>42</v>
      </c>
      <c r="I191" t="s">
        <v>267</v>
      </c>
      <c r="J191" t="s">
        <v>20</v>
      </c>
      <c r="K191" t="s">
        <v>511</v>
      </c>
      <c r="L191" t="s">
        <v>512</v>
      </c>
      <c r="M191" t="s">
        <v>569</v>
      </c>
      <c r="N191" t="str">
        <f>B191&amp;D191</f>
        <v>15600990610</v>
      </c>
    </row>
    <row r="192" spans="1:14">
      <c r="A192">
        <v>1499</v>
      </c>
      <c r="B192">
        <v>185</v>
      </c>
      <c r="C192" t="s">
        <v>13</v>
      </c>
      <c r="D192" t="s">
        <v>575</v>
      </c>
      <c r="E192" t="s">
        <v>39</v>
      </c>
      <c r="F192" t="s">
        <v>40</v>
      </c>
      <c r="G192" t="s">
        <v>394</v>
      </c>
      <c r="H192" t="s">
        <v>42</v>
      </c>
      <c r="I192" t="s">
        <v>395</v>
      </c>
      <c r="J192" t="s">
        <v>20</v>
      </c>
      <c r="K192" t="s">
        <v>396</v>
      </c>
      <c r="L192" t="s">
        <v>397</v>
      </c>
      <c r="M192" t="s">
        <v>397</v>
      </c>
      <c r="N192" t="str">
        <f>B192&amp;D192</f>
        <v>18500990530</v>
      </c>
    </row>
    <row r="193" spans="1:14">
      <c r="A193">
        <v>3279</v>
      </c>
      <c r="B193">
        <v>212</v>
      </c>
      <c r="C193" t="s">
        <v>13</v>
      </c>
      <c r="D193" t="s">
        <v>576</v>
      </c>
      <c r="E193" t="s">
        <v>2393</v>
      </c>
      <c r="F193" t="s">
        <v>1290</v>
      </c>
      <c r="G193" t="s">
        <v>2394</v>
      </c>
      <c r="H193" t="s">
        <v>136</v>
      </c>
      <c r="I193" t="s">
        <v>2395</v>
      </c>
      <c r="J193" t="s">
        <v>20</v>
      </c>
      <c r="K193" t="s">
        <v>2539</v>
      </c>
      <c r="L193" t="s">
        <v>2540</v>
      </c>
      <c r="M193" t="s">
        <v>577</v>
      </c>
      <c r="N193" t="str">
        <f>B193&amp;D193</f>
        <v>21200980310</v>
      </c>
    </row>
    <row r="194" spans="1:14">
      <c r="A194">
        <v>3279</v>
      </c>
      <c r="B194">
        <v>212</v>
      </c>
      <c r="C194" t="s">
        <v>13</v>
      </c>
      <c r="D194" t="s">
        <v>576</v>
      </c>
      <c r="E194" t="s">
        <v>1069</v>
      </c>
      <c r="F194" t="s">
        <v>346</v>
      </c>
      <c r="G194" t="s">
        <v>1070</v>
      </c>
      <c r="H194" t="s">
        <v>250</v>
      </c>
      <c r="I194" t="s">
        <v>1071</v>
      </c>
      <c r="J194" t="s">
        <v>20</v>
      </c>
      <c r="K194" t="s">
        <v>1586</v>
      </c>
      <c r="L194" t="s">
        <v>1587</v>
      </c>
      <c r="M194" t="s">
        <v>577</v>
      </c>
      <c r="N194" t="str">
        <f>B194&amp;D194</f>
        <v>21200980310</v>
      </c>
    </row>
    <row r="195" spans="1:14">
      <c r="A195">
        <v>3279</v>
      </c>
      <c r="B195">
        <v>212</v>
      </c>
      <c r="C195" t="s">
        <v>13</v>
      </c>
      <c r="D195" t="s">
        <v>576</v>
      </c>
      <c r="E195" t="s">
        <v>428</v>
      </c>
      <c r="F195" t="s">
        <v>352</v>
      </c>
      <c r="G195" t="s">
        <v>725</v>
      </c>
      <c r="H195" t="s">
        <v>250</v>
      </c>
      <c r="I195" t="s">
        <v>726</v>
      </c>
      <c r="J195" t="s">
        <v>20</v>
      </c>
      <c r="K195" t="s">
        <v>295</v>
      </c>
      <c r="L195" t="s">
        <v>296</v>
      </c>
      <c r="M195" t="s">
        <v>577</v>
      </c>
      <c r="N195" t="str">
        <f>B195&amp;D195</f>
        <v>21200980310</v>
      </c>
    </row>
    <row r="196" spans="1:14">
      <c r="A196">
        <v>3281</v>
      </c>
      <c r="B196">
        <v>212</v>
      </c>
      <c r="C196" t="s">
        <v>13</v>
      </c>
      <c r="D196" t="s">
        <v>602</v>
      </c>
      <c r="E196" t="s">
        <v>428</v>
      </c>
      <c r="F196" t="s">
        <v>352</v>
      </c>
      <c r="G196" t="s">
        <v>725</v>
      </c>
      <c r="H196" t="s">
        <v>250</v>
      </c>
      <c r="I196" t="s">
        <v>726</v>
      </c>
      <c r="J196" t="s">
        <v>20</v>
      </c>
      <c r="K196" t="s">
        <v>1056</v>
      </c>
      <c r="L196" t="s">
        <v>1057</v>
      </c>
      <c r="M196" t="s">
        <v>605</v>
      </c>
      <c r="N196" t="str">
        <f>B196&amp;D196</f>
        <v>21200990510</v>
      </c>
    </row>
    <row r="197" spans="1:14">
      <c r="A197">
        <v>3281</v>
      </c>
      <c r="B197">
        <v>212</v>
      </c>
      <c r="C197" t="s">
        <v>13</v>
      </c>
      <c r="D197" t="s">
        <v>602</v>
      </c>
      <c r="E197" t="s">
        <v>2564</v>
      </c>
      <c r="F197" t="s">
        <v>1183</v>
      </c>
      <c r="G197" t="s">
        <v>2565</v>
      </c>
      <c r="H197" t="s">
        <v>250</v>
      </c>
      <c r="I197" t="s">
        <v>2566</v>
      </c>
      <c r="J197" t="s">
        <v>20</v>
      </c>
      <c r="K197" t="s">
        <v>124</v>
      </c>
      <c r="L197" t="s">
        <v>125</v>
      </c>
      <c r="M197" t="s">
        <v>605</v>
      </c>
      <c r="N197" t="str">
        <f>B197&amp;D197</f>
        <v>21200990510</v>
      </c>
    </row>
    <row r="198" spans="1:14">
      <c r="A198">
        <v>3281</v>
      </c>
      <c r="B198">
        <v>212</v>
      </c>
      <c r="C198" t="s">
        <v>13</v>
      </c>
      <c r="D198" t="s">
        <v>602</v>
      </c>
      <c r="E198" t="s">
        <v>2567</v>
      </c>
      <c r="F198" t="s">
        <v>248</v>
      </c>
      <c r="G198" t="s">
        <v>2568</v>
      </c>
      <c r="H198" t="s">
        <v>250</v>
      </c>
      <c r="I198" t="s">
        <v>2569</v>
      </c>
      <c r="J198" t="s">
        <v>20</v>
      </c>
      <c r="K198" t="s">
        <v>1105</v>
      </c>
      <c r="L198" t="s">
        <v>1106</v>
      </c>
      <c r="M198" t="s">
        <v>605</v>
      </c>
      <c r="N198" t="str">
        <f>B198&amp;D198</f>
        <v>21200990510</v>
      </c>
    </row>
    <row r="199" spans="1:14">
      <c r="A199">
        <v>3279</v>
      </c>
      <c r="B199">
        <v>212</v>
      </c>
      <c r="C199" t="s">
        <v>13</v>
      </c>
      <c r="D199" t="s">
        <v>576</v>
      </c>
      <c r="E199" t="s">
        <v>357</v>
      </c>
      <c r="F199" t="s">
        <v>358</v>
      </c>
      <c r="G199" t="s">
        <v>359</v>
      </c>
      <c r="H199" t="s">
        <v>360</v>
      </c>
      <c r="I199" t="s">
        <v>361</v>
      </c>
      <c r="J199" t="s">
        <v>20</v>
      </c>
      <c r="K199" t="s">
        <v>414</v>
      </c>
      <c r="L199" t="s">
        <v>415</v>
      </c>
      <c r="M199" t="s">
        <v>577</v>
      </c>
      <c r="N199" t="str">
        <f>B199&amp;D199</f>
        <v>21200980310</v>
      </c>
    </row>
    <row r="200" spans="1:14">
      <c r="A200">
        <v>3279</v>
      </c>
      <c r="B200">
        <v>212</v>
      </c>
      <c r="C200" t="s">
        <v>13</v>
      </c>
      <c r="D200" t="s">
        <v>576</v>
      </c>
      <c r="E200" t="s">
        <v>362</v>
      </c>
      <c r="F200" t="s">
        <v>363</v>
      </c>
      <c r="G200" t="s">
        <v>446</v>
      </c>
      <c r="H200" t="s">
        <v>360</v>
      </c>
      <c r="I200" t="s">
        <v>447</v>
      </c>
      <c r="J200" t="s">
        <v>20</v>
      </c>
      <c r="K200" t="s">
        <v>385</v>
      </c>
      <c r="L200" t="s">
        <v>386</v>
      </c>
      <c r="M200" t="s">
        <v>577</v>
      </c>
      <c r="N200" t="str">
        <f>B200&amp;D200</f>
        <v>21200980310</v>
      </c>
    </row>
    <row r="201" spans="1:14">
      <c r="A201">
        <v>3280</v>
      </c>
      <c r="B201">
        <v>212</v>
      </c>
      <c r="C201" t="s">
        <v>13</v>
      </c>
      <c r="D201" t="s">
        <v>587</v>
      </c>
      <c r="E201" t="s">
        <v>476</v>
      </c>
      <c r="F201" t="s">
        <v>477</v>
      </c>
      <c r="G201" t="s">
        <v>2552</v>
      </c>
      <c r="H201" t="s">
        <v>360</v>
      </c>
      <c r="I201" t="s">
        <v>2553</v>
      </c>
      <c r="J201" t="s">
        <v>20</v>
      </c>
      <c r="K201" t="s">
        <v>145</v>
      </c>
      <c r="L201" t="s">
        <v>146</v>
      </c>
      <c r="M201" t="s">
        <v>590</v>
      </c>
      <c r="N201" t="str">
        <f>B201&amp;D201</f>
        <v>21200980807</v>
      </c>
    </row>
    <row r="202" spans="1:14">
      <c r="A202">
        <v>3281</v>
      </c>
      <c r="B202">
        <v>212</v>
      </c>
      <c r="C202" t="s">
        <v>13</v>
      </c>
      <c r="D202" t="s">
        <v>602</v>
      </c>
      <c r="E202" t="s">
        <v>592</v>
      </c>
      <c r="F202" t="s">
        <v>105</v>
      </c>
      <c r="G202" t="s">
        <v>2570</v>
      </c>
      <c r="H202" t="s">
        <v>107</v>
      </c>
      <c r="I202" t="s">
        <v>2571</v>
      </c>
      <c r="J202" t="s">
        <v>20</v>
      </c>
      <c r="K202" t="s">
        <v>595</v>
      </c>
      <c r="L202" t="s">
        <v>596</v>
      </c>
      <c r="M202" t="s">
        <v>605</v>
      </c>
      <c r="N202" t="str">
        <f>B202&amp;D202</f>
        <v>21200990510</v>
      </c>
    </row>
    <row r="203" spans="1:14">
      <c r="A203">
        <v>3279</v>
      </c>
      <c r="B203">
        <v>212</v>
      </c>
      <c r="C203" t="s">
        <v>13</v>
      </c>
      <c r="D203" t="s">
        <v>576</v>
      </c>
      <c r="E203" t="s">
        <v>671</v>
      </c>
      <c r="F203" t="s">
        <v>105</v>
      </c>
      <c r="G203" t="s">
        <v>2541</v>
      </c>
      <c r="H203" t="s">
        <v>107</v>
      </c>
      <c r="I203" t="s">
        <v>2542</v>
      </c>
      <c r="J203" t="s">
        <v>20</v>
      </c>
      <c r="K203" t="s">
        <v>262</v>
      </c>
      <c r="L203" t="s">
        <v>263</v>
      </c>
      <c r="M203" t="s">
        <v>577</v>
      </c>
      <c r="N203" t="str">
        <f>B203&amp;D203</f>
        <v>21200980310</v>
      </c>
    </row>
    <row r="204" spans="1:14">
      <c r="A204">
        <v>3280</v>
      </c>
      <c r="B204">
        <v>212</v>
      </c>
      <c r="C204" t="s">
        <v>13</v>
      </c>
      <c r="D204" t="s">
        <v>587</v>
      </c>
      <c r="E204" t="s">
        <v>104</v>
      </c>
      <c r="F204" t="s">
        <v>105</v>
      </c>
      <c r="G204" t="s">
        <v>2554</v>
      </c>
      <c r="H204" t="s">
        <v>107</v>
      </c>
      <c r="I204" t="s">
        <v>2555</v>
      </c>
      <c r="J204" t="s">
        <v>20</v>
      </c>
      <c r="K204" t="s">
        <v>74</v>
      </c>
      <c r="L204" t="s">
        <v>75</v>
      </c>
      <c r="M204" t="s">
        <v>590</v>
      </c>
      <c r="N204" t="str">
        <f>B204&amp;D204</f>
        <v>21200980807</v>
      </c>
    </row>
    <row r="205" spans="1:14">
      <c r="A205">
        <v>3280</v>
      </c>
      <c r="B205">
        <v>212</v>
      </c>
      <c r="C205" t="s">
        <v>13</v>
      </c>
      <c r="D205" t="s">
        <v>587</v>
      </c>
      <c r="E205" t="s">
        <v>166</v>
      </c>
      <c r="F205" t="s">
        <v>167</v>
      </c>
      <c r="G205" t="s">
        <v>2556</v>
      </c>
      <c r="H205" t="s">
        <v>169</v>
      </c>
      <c r="I205" t="s">
        <v>2557</v>
      </c>
      <c r="J205" t="s">
        <v>20</v>
      </c>
      <c r="K205" t="s">
        <v>237</v>
      </c>
      <c r="L205" t="s">
        <v>238</v>
      </c>
      <c r="M205" t="s">
        <v>590</v>
      </c>
      <c r="N205" t="str">
        <f>B205&amp;D205</f>
        <v>21200980807</v>
      </c>
    </row>
    <row r="206" spans="1:14">
      <c r="A206">
        <v>3280</v>
      </c>
      <c r="B206">
        <v>212</v>
      </c>
      <c r="C206" t="s">
        <v>13</v>
      </c>
      <c r="D206" t="s">
        <v>587</v>
      </c>
      <c r="E206" t="s">
        <v>166</v>
      </c>
      <c r="F206" t="s">
        <v>167</v>
      </c>
      <c r="G206" t="s">
        <v>2558</v>
      </c>
      <c r="H206" t="s">
        <v>169</v>
      </c>
      <c r="I206" t="s">
        <v>2559</v>
      </c>
      <c r="J206" t="s">
        <v>20</v>
      </c>
      <c r="K206" t="s">
        <v>805</v>
      </c>
      <c r="L206" t="s">
        <v>806</v>
      </c>
      <c r="M206" t="s">
        <v>590</v>
      </c>
      <c r="N206" t="str">
        <f>B206&amp;D206</f>
        <v>21200980807</v>
      </c>
    </row>
    <row r="207" spans="1:14">
      <c r="A207">
        <v>3280</v>
      </c>
      <c r="B207">
        <v>212</v>
      </c>
      <c r="C207" t="s">
        <v>13</v>
      </c>
      <c r="D207" t="s">
        <v>587</v>
      </c>
      <c r="E207" t="s">
        <v>174</v>
      </c>
      <c r="F207" t="s">
        <v>167</v>
      </c>
      <c r="G207" t="s">
        <v>2560</v>
      </c>
      <c r="H207" t="s">
        <v>169</v>
      </c>
      <c r="I207" t="s">
        <v>2561</v>
      </c>
      <c r="J207" t="s">
        <v>20</v>
      </c>
      <c r="K207" t="s">
        <v>1586</v>
      </c>
      <c r="L207" t="s">
        <v>1587</v>
      </c>
      <c r="M207" t="s">
        <v>590</v>
      </c>
      <c r="N207" t="str">
        <f>B207&amp;D207</f>
        <v>21200980807</v>
      </c>
    </row>
    <row r="208" spans="1:14">
      <c r="A208">
        <v>3281</v>
      </c>
      <c r="B208">
        <v>212</v>
      </c>
      <c r="C208" t="s">
        <v>13</v>
      </c>
      <c r="D208" t="s">
        <v>602</v>
      </c>
      <c r="E208" t="s">
        <v>174</v>
      </c>
      <c r="F208" t="s">
        <v>167</v>
      </c>
      <c r="G208" t="s">
        <v>175</v>
      </c>
      <c r="H208" t="s">
        <v>169</v>
      </c>
      <c r="I208" t="s">
        <v>176</v>
      </c>
      <c r="J208" t="s">
        <v>20</v>
      </c>
      <c r="K208" t="s">
        <v>214</v>
      </c>
      <c r="L208" t="s">
        <v>215</v>
      </c>
      <c r="M208" t="s">
        <v>605</v>
      </c>
      <c r="N208" t="str">
        <f>B208&amp;D208</f>
        <v>21200990510</v>
      </c>
    </row>
    <row r="209" spans="1:14">
      <c r="A209">
        <v>3281</v>
      </c>
      <c r="B209">
        <v>212</v>
      </c>
      <c r="C209" t="s">
        <v>13</v>
      </c>
      <c r="D209" t="s">
        <v>602</v>
      </c>
      <c r="E209" t="s">
        <v>2003</v>
      </c>
      <c r="F209" t="s">
        <v>2004</v>
      </c>
      <c r="G209" t="s">
        <v>2572</v>
      </c>
      <c r="H209" t="s">
        <v>18</v>
      </c>
      <c r="I209" t="s">
        <v>2573</v>
      </c>
      <c r="J209" t="s">
        <v>20</v>
      </c>
      <c r="K209" t="s">
        <v>798</v>
      </c>
      <c r="L209" t="s">
        <v>936</v>
      </c>
      <c r="M209" t="s">
        <v>605</v>
      </c>
      <c r="N209" t="str">
        <f>B209&amp;D209</f>
        <v>21200990510</v>
      </c>
    </row>
    <row r="210" spans="1:14">
      <c r="A210">
        <v>3281</v>
      </c>
      <c r="B210">
        <v>212</v>
      </c>
      <c r="C210" t="s">
        <v>13</v>
      </c>
      <c r="D210" t="s">
        <v>602</v>
      </c>
      <c r="E210" t="s">
        <v>738</v>
      </c>
      <c r="F210" t="s">
        <v>735</v>
      </c>
      <c r="G210" t="s">
        <v>739</v>
      </c>
      <c r="H210" t="s">
        <v>169</v>
      </c>
      <c r="I210" t="s">
        <v>740</v>
      </c>
      <c r="J210" t="s">
        <v>20</v>
      </c>
      <c r="K210" t="s">
        <v>561</v>
      </c>
      <c r="L210" t="s">
        <v>562</v>
      </c>
      <c r="M210" t="s">
        <v>605</v>
      </c>
      <c r="N210" t="str">
        <f>B210&amp;D210</f>
        <v>21200990510</v>
      </c>
    </row>
    <row r="211" spans="1:14">
      <c r="A211">
        <v>3281</v>
      </c>
      <c r="B211">
        <v>212</v>
      </c>
      <c r="C211" t="s">
        <v>13</v>
      </c>
      <c r="D211" t="s">
        <v>602</v>
      </c>
      <c r="E211" t="s">
        <v>738</v>
      </c>
      <c r="F211" t="s">
        <v>735</v>
      </c>
      <c r="G211" t="s">
        <v>2574</v>
      </c>
      <c r="H211" t="s">
        <v>169</v>
      </c>
      <c r="I211" t="s">
        <v>2575</v>
      </c>
      <c r="J211" t="s">
        <v>20</v>
      </c>
      <c r="K211" t="s">
        <v>441</v>
      </c>
      <c r="L211" t="s">
        <v>442</v>
      </c>
      <c r="M211" t="s">
        <v>605</v>
      </c>
      <c r="N211" t="str">
        <f>B211&amp;D211</f>
        <v>21200990510</v>
      </c>
    </row>
    <row r="212" spans="1:14">
      <c r="A212">
        <v>3281</v>
      </c>
      <c r="B212">
        <v>212</v>
      </c>
      <c r="C212" t="s">
        <v>13</v>
      </c>
      <c r="D212" t="s">
        <v>602</v>
      </c>
      <c r="E212" t="s">
        <v>48</v>
      </c>
      <c r="F212" t="s">
        <v>49</v>
      </c>
      <c r="G212" t="s">
        <v>2576</v>
      </c>
      <c r="H212" t="s">
        <v>18</v>
      </c>
      <c r="I212" t="s">
        <v>2577</v>
      </c>
      <c r="J212" t="s">
        <v>20</v>
      </c>
      <c r="K212" t="s">
        <v>482</v>
      </c>
      <c r="L212" t="s">
        <v>483</v>
      </c>
      <c r="M212" t="s">
        <v>605</v>
      </c>
      <c r="N212" t="str">
        <f>B212&amp;D212</f>
        <v>21200990510</v>
      </c>
    </row>
    <row r="213" spans="1:14">
      <c r="A213">
        <v>3281</v>
      </c>
      <c r="B213">
        <v>212</v>
      </c>
      <c r="C213" t="s">
        <v>13</v>
      </c>
      <c r="D213" t="s">
        <v>602</v>
      </c>
      <c r="E213" t="s">
        <v>1111</v>
      </c>
      <c r="F213" t="s">
        <v>49</v>
      </c>
      <c r="G213" t="s">
        <v>2149</v>
      </c>
      <c r="H213" t="s">
        <v>18</v>
      </c>
      <c r="I213" t="s">
        <v>2150</v>
      </c>
      <c r="J213" t="s">
        <v>20</v>
      </c>
      <c r="K213" t="s">
        <v>815</v>
      </c>
      <c r="L213" t="s">
        <v>816</v>
      </c>
      <c r="M213" t="s">
        <v>605</v>
      </c>
      <c r="N213" t="str">
        <f>B213&amp;D213</f>
        <v>21200990510</v>
      </c>
    </row>
    <row r="214" spans="1:14">
      <c r="A214">
        <v>3281</v>
      </c>
      <c r="B214">
        <v>212</v>
      </c>
      <c r="C214" t="s">
        <v>13</v>
      </c>
      <c r="D214" t="s">
        <v>602</v>
      </c>
      <c r="E214" t="s">
        <v>287</v>
      </c>
      <c r="F214" t="s">
        <v>288</v>
      </c>
      <c r="G214" t="s">
        <v>2578</v>
      </c>
      <c r="H214" t="s">
        <v>18</v>
      </c>
      <c r="I214" t="s">
        <v>2579</v>
      </c>
      <c r="J214" t="s">
        <v>20</v>
      </c>
      <c r="K214" t="s">
        <v>28</v>
      </c>
      <c r="L214" t="s">
        <v>29</v>
      </c>
      <c r="M214" t="s">
        <v>605</v>
      </c>
      <c r="N214" t="str">
        <f>B214&amp;D214</f>
        <v>21200990510</v>
      </c>
    </row>
    <row r="215" spans="1:14">
      <c r="A215">
        <v>3281</v>
      </c>
      <c r="B215">
        <v>212</v>
      </c>
      <c r="C215" t="s">
        <v>13</v>
      </c>
      <c r="D215" t="s">
        <v>602</v>
      </c>
      <c r="E215" t="s">
        <v>15</v>
      </c>
      <c r="F215" t="s">
        <v>16</v>
      </c>
      <c r="G215" t="s">
        <v>2417</v>
      </c>
      <c r="H215" t="s">
        <v>18</v>
      </c>
      <c r="I215" t="s">
        <v>2418</v>
      </c>
      <c r="J215" t="s">
        <v>20</v>
      </c>
      <c r="K215" t="s">
        <v>1207</v>
      </c>
      <c r="L215" t="s">
        <v>37</v>
      </c>
      <c r="M215" t="s">
        <v>605</v>
      </c>
      <c r="N215" t="str">
        <f>B215&amp;D215</f>
        <v>21200990510</v>
      </c>
    </row>
    <row r="216" spans="1:14">
      <c r="A216">
        <v>3281</v>
      </c>
      <c r="B216">
        <v>212</v>
      </c>
      <c r="C216" t="s">
        <v>13</v>
      </c>
      <c r="D216" t="s">
        <v>602</v>
      </c>
      <c r="E216" t="s">
        <v>15</v>
      </c>
      <c r="F216" t="s">
        <v>16</v>
      </c>
      <c r="G216" t="s">
        <v>2580</v>
      </c>
      <c r="H216" t="s">
        <v>18</v>
      </c>
      <c r="I216" t="s">
        <v>2581</v>
      </c>
      <c r="J216" t="s">
        <v>20</v>
      </c>
      <c r="K216" t="s">
        <v>1207</v>
      </c>
      <c r="L216" t="s">
        <v>37</v>
      </c>
      <c r="M216" t="s">
        <v>605</v>
      </c>
      <c r="N216" t="str">
        <f>B216&amp;D216</f>
        <v>21200990510</v>
      </c>
    </row>
    <row r="217" spans="1:14">
      <c r="A217">
        <v>3280</v>
      </c>
      <c r="B217">
        <v>212</v>
      </c>
      <c r="C217" t="s">
        <v>13</v>
      </c>
      <c r="D217" t="s">
        <v>587</v>
      </c>
      <c r="E217" t="s">
        <v>1592</v>
      </c>
      <c r="F217" t="s">
        <v>640</v>
      </c>
      <c r="G217" t="s">
        <v>2562</v>
      </c>
      <c r="H217" t="s">
        <v>309</v>
      </c>
      <c r="I217" t="s">
        <v>2563</v>
      </c>
      <c r="J217" t="s">
        <v>20</v>
      </c>
      <c r="K217" t="s">
        <v>311</v>
      </c>
      <c r="L217" t="s">
        <v>312</v>
      </c>
      <c r="M217" t="s">
        <v>590</v>
      </c>
      <c r="N217" t="str">
        <f>B217&amp;D217</f>
        <v>21200980807</v>
      </c>
    </row>
    <row r="218" spans="1:14">
      <c r="A218">
        <v>3280</v>
      </c>
      <c r="B218">
        <v>212</v>
      </c>
      <c r="C218" t="s">
        <v>13</v>
      </c>
      <c r="D218" t="s">
        <v>587</v>
      </c>
      <c r="E218" t="s">
        <v>1592</v>
      </c>
      <c r="F218" t="s">
        <v>640</v>
      </c>
      <c r="G218" t="s">
        <v>2484</v>
      </c>
      <c r="H218" t="s">
        <v>309</v>
      </c>
      <c r="I218" t="s">
        <v>2485</v>
      </c>
      <c r="J218" t="s">
        <v>20</v>
      </c>
      <c r="K218" t="s">
        <v>205</v>
      </c>
      <c r="L218" t="s">
        <v>206</v>
      </c>
      <c r="M218" t="s">
        <v>590</v>
      </c>
      <c r="N218" t="str">
        <f>B218&amp;D218</f>
        <v>21200980807</v>
      </c>
    </row>
    <row r="219" spans="1:14">
      <c r="A219">
        <v>3280</v>
      </c>
      <c r="B219">
        <v>212</v>
      </c>
      <c r="C219" t="s">
        <v>13</v>
      </c>
      <c r="D219" t="s">
        <v>587</v>
      </c>
      <c r="E219" t="s">
        <v>707</v>
      </c>
      <c r="F219" t="s">
        <v>187</v>
      </c>
      <c r="G219" t="s">
        <v>2476</v>
      </c>
      <c r="H219" t="s">
        <v>189</v>
      </c>
      <c r="I219" t="s">
        <v>2477</v>
      </c>
      <c r="J219" t="s">
        <v>20</v>
      </c>
      <c r="K219" t="s">
        <v>171</v>
      </c>
      <c r="L219" t="s">
        <v>172</v>
      </c>
      <c r="M219" t="s">
        <v>590</v>
      </c>
      <c r="N219" t="str">
        <f>B219&amp;D219</f>
        <v>21200980807</v>
      </c>
    </row>
    <row r="220" spans="1:14">
      <c r="A220">
        <v>3279</v>
      </c>
      <c r="B220">
        <v>212</v>
      </c>
      <c r="C220" t="s">
        <v>13</v>
      </c>
      <c r="D220" t="s">
        <v>576</v>
      </c>
      <c r="E220" t="s">
        <v>542</v>
      </c>
      <c r="F220" t="s">
        <v>318</v>
      </c>
      <c r="G220" t="s">
        <v>2543</v>
      </c>
      <c r="H220" t="s">
        <v>169</v>
      </c>
      <c r="I220" t="s">
        <v>2544</v>
      </c>
      <c r="J220" t="s">
        <v>20</v>
      </c>
      <c r="K220" t="s">
        <v>205</v>
      </c>
      <c r="L220" t="s">
        <v>206</v>
      </c>
      <c r="M220" t="s">
        <v>577</v>
      </c>
      <c r="N220" t="str">
        <f>B220&amp;D220</f>
        <v>21200980310</v>
      </c>
    </row>
    <row r="221" spans="1:14">
      <c r="A221">
        <v>3279</v>
      </c>
      <c r="B221">
        <v>212</v>
      </c>
      <c r="C221" t="s">
        <v>13</v>
      </c>
      <c r="D221" t="s">
        <v>576</v>
      </c>
      <c r="E221" t="s">
        <v>542</v>
      </c>
      <c r="F221" t="s">
        <v>318</v>
      </c>
      <c r="G221" t="s">
        <v>2545</v>
      </c>
      <c r="H221" t="s">
        <v>169</v>
      </c>
      <c r="I221" t="s">
        <v>2546</v>
      </c>
      <c r="J221" t="s">
        <v>20</v>
      </c>
      <c r="K221" t="s">
        <v>57</v>
      </c>
      <c r="L221" t="s">
        <v>58</v>
      </c>
      <c r="M221" t="s">
        <v>577</v>
      </c>
      <c r="N221" t="str">
        <f>B221&amp;D221</f>
        <v>21200980310</v>
      </c>
    </row>
    <row r="222" spans="1:14">
      <c r="A222">
        <v>3279</v>
      </c>
      <c r="B222">
        <v>212</v>
      </c>
      <c r="C222" t="s">
        <v>13</v>
      </c>
      <c r="D222" t="s">
        <v>576</v>
      </c>
      <c r="E222" t="s">
        <v>317</v>
      </c>
      <c r="F222" t="s">
        <v>318</v>
      </c>
      <c r="G222" t="s">
        <v>2547</v>
      </c>
      <c r="H222" t="s">
        <v>169</v>
      </c>
      <c r="I222" t="s">
        <v>2548</v>
      </c>
      <c r="J222" t="s">
        <v>20</v>
      </c>
      <c r="K222" t="s">
        <v>304</v>
      </c>
      <c r="L222" t="s">
        <v>305</v>
      </c>
      <c r="M222" t="s">
        <v>577</v>
      </c>
      <c r="N222" t="str">
        <f>B222&amp;D222</f>
        <v>21200980310</v>
      </c>
    </row>
    <row r="223" spans="1:14">
      <c r="A223">
        <v>3279</v>
      </c>
      <c r="B223">
        <v>212</v>
      </c>
      <c r="C223" t="s">
        <v>13</v>
      </c>
      <c r="D223" t="s">
        <v>576</v>
      </c>
      <c r="E223" t="s">
        <v>2549</v>
      </c>
      <c r="F223" t="s">
        <v>219</v>
      </c>
      <c r="G223" t="s">
        <v>2550</v>
      </c>
      <c r="H223" t="s">
        <v>122</v>
      </c>
      <c r="I223" t="s">
        <v>2551</v>
      </c>
      <c r="J223" t="s">
        <v>20</v>
      </c>
      <c r="K223" t="s">
        <v>658</v>
      </c>
      <c r="L223" t="s">
        <v>659</v>
      </c>
      <c r="M223" t="s">
        <v>577</v>
      </c>
      <c r="N223" t="str">
        <f>B223&amp;D223</f>
        <v>21200980310</v>
      </c>
    </row>
    <row r="224" spans="1:14">
      <c r="A224">
        <v>3279</v>
      </c>
      <c r="B224">
        <v>212</v>
      </c>
      <c r="C224" t="s">
        <v>13</v>
      </c>
      <c r="D224" t="s">
        <v>576</v>
      </c>
      <c r="E224" t="s">
        <v>2549</v>
      </c>
      <c r="F224" t="s">
        <v>219</v>
      </c>
      <c r="G224" t="s">
        <v>2550</v>
      </c>
      <c r="H224" t="s">
        <v>122</v>
      </c>
      <c r="I224" t="s">
        <v>2551</v>
      </c>
      <c r="J224" t="s">
        <v>20</v>
      </c>
      <c r="K224" t="s">
        <v>658</v>
      </c>
      <c r="L224" t="s">
        <v>659</v>
      </c>
      <c r="M224" t="s">
        <v>577</v>
      </c>
      <c r="N224" t="str">
        <f>B224&amp;D224</f>
        <v>21200980310</v>
      </c>
    </row>
    <row r="225" spans="1:14">
      <c r="A225">
        <v>3280</v>
      </c>
      <c r="B225">
        <v>212</v>
      </c>
      <c r="C225" t="s">
        <v>13</v>
      </c>
      <c r="D225" t="s">
        <v>587</v>
      </c>
      <c r="E225" t="s">
        <v>330</v>
      </c>
      <c r="F225" t="s">
        <v>230</v>
      </c>
      <c r="G225" t="s">
        <v>331</v>
      </c>
      <c r="H225" t="s">
        <v>67</v>
      </c>
      <c r="I225" t="s">
        <v>332</v>
      </c>
      <c r="J225" t="s">
        <v>20</v>
      </c>
      <c r="K225" t="s">
        <v>333</v>
      </c>
      <c r="L225" t="s">
        <v>35</v>
      </c>
      <c r="M225" t="s">
        <v>590</v>
      </c>
      <c r="N225" t="str">
        <f>B225&amp;D225</f>
        <v>21200980807</v>
      </c>
    </row>
    <row r="226" spans="1:14">
      <c r="A226">
        <v>3279</v>
      </c>
      <c r="B226">
        <v>212</v>
      </c>
      <c r="C226" t="s">
        <v>13</v>
      </c>
      <c r="D226" t="s">
        <v>576</v>
      </c>
      <c r="E226" t="s">
        <v>39</v>
      </c>
      <c r="F226" t="s">
        <v>40</v>
      </c>
      <c r="G226" t="s">
        <v>526</v>
      </c>
      <c r="H226" t="s">
        <v>42</v>
      </c>
      <c r="I226" t="s">
        <v>527</v>
      </c>
      <c r="J226" t="s">
        <v>20</v>
      </c>
      <c r="K226" t="s">
        <v>463</v>
      </c>
      <c r="L226" t="s">
        <v>464</v>
      </c>
      <c r="M226" t="s">
        <v>577</v>
      </c>
      <c r="N226" t="str">
        <f>B226&amp;D226</f>
        <v>21200980310</v>
      </c>
    </row>
    <row r="227" spans="1:14">
      <c r="A227">
        <v>3280</v>
      </c>
      <c r="B227">
        <v>212</v>
      </c>
      <c r="C227" t="s">
        <v>13</v>
      </c>
      <c r="D227" t="s">
        <v>587</v>
      </c>
      <c r="E227" t="s">
        <v>39</v>
      </c>
      <c r="F227" t="s">
        <v>40</v>
      </c>
      <c r="G227" t="s">
        <v>509</v>
      </c>
      <c r="H227" t="s">
        <v>42</v>
      </c>
      <c r="I227" t="s">
        <v>510</v>
      </c>
      <c r="J227" t="s">
        <v>20</v>
      </c>
      <c r="K227" t="s">
        <v>588</v>
      </c>
      <c r="L227" t="s">
        <v>589</v>
      </c>
      <c r="M227" t="s">
        <v>590</v>
      </c>
      <c r="N227" t="str">
        <f>B227&amp;D227</f>
        <v>21200980807</v>
      </c>
    </row>
    <row r="228" spans="1:14">
      <c r="A228">
        <v>3281</v>
      </c>
      <c r="B228">
        <v>212</v>
      </c>
      <c r="C228" t="s">
        <v>13</v>
      </c>
      <c r="D228" t="s">
        <v>602</v>
      </c>
      <c r="E228" t="s">
        <v>39</v>
      </c>
      <c r="F228" t="s">
        <v>40</v>
      </c>
      <c r="G228" t="s">
        <v>603</v>
      </c>
      <c r="H228" t="s">
        <v>42</v>
      </c>
      <c r="I228" t="s">
        <v>604</v>
      </c>
      <c r="J228" t="s">
        <v>20</v>
      </c>
      <c r="K228" t="s">
        <v>262</v>
      </c>
      <c r="L228" t="s">
        <v>263</v>
      </c>
      <c r="M228" t="s">
        <v>605</v>
      </c>
      <c r="N228" t="str">
        <f>B228&amp;D228</f>
        <v>21200990510</v>
      </c>
    </row>
    <row r="229" spans="1:14">
      <c r="A229">
        <v>112</v>
      </c>
      <c r="B229">
        <v>220</v>
      </c>
      <c r="C229" t="s">
        <v>13</v>
      </c>
      <c r="D229" t="s">
        <v>132</v>
      </c>
      <c r="E229" t="s">
        <v>133</v>
      </c>
      <c r="F229" t="s">
        <v>134</v>
      </c>
      <c r="G229" t="s">
        <v>135</v>
      </c>
      <c r="H229" t="s">
        <v>136</v>
      </c>
      <c r="I229" t="s">
        <v>137</v>
      </c>
      <c r="J229" t="s">
        <v>20</v>
      </c>
      <c r="K229" t="s">
        <v>138</v>
      </c>
      <c r="L229" t="s">
        <v>139</v>
      </c>
      <c r="M229" t="s">
        <v>140</v>
      </c>
      <c r="N229" t="str">
        <f>B229&amp;D229</f>
        <v>22000990315</v>
      </c>
    </row>
    <row r="230" spans="1:14">
      <c r="A230">
        <v>112</v>
      </c>
      <c r="B230">
        <v>220</v>
      </c>
      <c r="C230" t="s">
        <v>13</v>
      </c>
      <c r="D230" t="s">
        <v>132</v>
      </c>
      <c r="E230" t="s">
        <v>133</v>
      </c>
      <c r="F230" t="s">
        <v>134</v>
      </c>
      <c r="G230" t="s">
        <v>141</v>
      </c>
      <c r="H230" t="s">
        <v>136</v>
      </c>
      <c r="I230" t="s">
        <v>142</v>
      </c>
      <c r="J230" t="s">
        <v>20</v>
      </c>
      <c r="K230" t="s">
        <v>143</v>
      </c>
      <c r="L230" t="s">
        <v>144</v>
      </c>
      <c r="M230" t="s">
        <v>140</v>
      </c>
      <c r="N230" t="str">
        <f>B230&amp;D230</f>
        <v>22000990315</v>
      </c>
    </row>
    <row r="231" spans="1:14">
      <c r="A231">
        <v>114</v>
      </c>
      <c r="B231">
        <v>220</v>
      </c>
      <c r="C231" t="s">
        <v>13</v>
      </c>
      <c r="D231" t="s">
        <v>245</v>
      </c>
      <c r="E231" t="s">
        <v>133</v>
      </c>
      <c r="F231" t="s">
        <v>134</v>
      </c>
      <c r="G231" t="s">
        <v>141</v>
      </c>
      <c r="H231" t="s">
        <v>136</v>
      </c>
      <c r="I231" t="s">
        <v>142</v>
      </c>
      <c r="J231" t="s">
        <v>20</v>
      </c>
      <c r="K231" t="s">
        <v>143</v>
      </c>
      <c r="L231" t="s">
        <v>144</v>
      </c>
      <c r="M231" t="s">
        <v>246</v>
      </c>
      <c r="N231" t="str">
        <f>B231&amp;D231</f>
        <v>22000991106</v>
      </c>
    </row>
    <row r="232" spans="1:14">
      <c r="A232">
        <v>114</v>
      </c>
      <c r="B232">
        <v>220</v>
      </c>
      <c r="C232" t="s">
        <v>13</v>
      </c>
      <c r="D232" t="s">
        <v>245</v>
      </c>
      <c r="E232" t="s">
        <v>247</v>
      </c>
      <c r="F232" t="s">
        <v>248</v>
      </c>
      <c r="G232" t="s">
        <v>249</v>
      </c>
      <c r="H232" t="s">
        <v>250</v>
      </c>
      <c r="I232" t="s">
        <v>251</v>
      </c>
      <c r="J232" t="s">
        <v>20</v>
      </c>
      <c r="K232" t="s">
        <v>171</v>
      </c>
      <c r="L232" t="s">
        <v>172</v>
      </c>
      <c r="M232" t="s">
        <v>246</v>
      </c>
      <c r="N232" t="str">
        <f>B232&amp;D232</f>
        <v>22000991106</v>
      </c>
    </row>
    <row r="233" spans="1:14">
      <c r="A233">
        <v>114</v>
      </c>
      <c r="B233">
        <v>220</v>
      </c>
      <c r="C233" t="s">
        <v>13</v>
      </c>
      <c r="D233" t="s">
        <v>245</v>
      </c>
      <c r="E233" t="s">
        <v>252</v>
      </c>
      <c r="F233" t="s">
        <v>248</v>
      </c>
      <c r="G233" t="s">
        <v>253</v>
      </c>
      <c r="H233" t="s">
        <v>250</v>
      </c>
      <c r="I233" t="s">
        <v>254</v>
      </c>
      <c r="J233" t="s">
        <v>20</v>
      </c>
      <c r="K233" t="s">
        <v>255</v>
      </c>
      <c r="L233" t="s">
        <v>256</v>
      </c>
      <c r="M233" t="s">
        <v>246</v>
      </c>
      <c r="N233" t="str">
        <f>B233&amp;D233</f>
        <v>22000991106</v>
      </c>
    </row>
    <row r="234" spans="1:14">
      <c r="A234">
        <v>111</v>
      </c>
      <c r="B234">
        <v>220</v>
      </c>
      <c r="C234" t="s">
        <v>13</v>
      </c>
      <c r="D234" t="s">
        <v>103</v>
      </c>
      <c r="E234" t="s">
        <v>104</v>
      </c>
      <c r="F234" t="s">
        <v>105</v>
      </c>
      <c r="G234" t="s">
        <v>106</v>
      </c>
      <c r="H234" t="s">
        <v>107</v>
      </c>
      <c r="I234" t="s">
        <v>108</v>
      </c>
      <c r="J234" t="s">
        <v>20</v>
      </c>
      <c r="K234" t="s">
        <v>109</v>
      </c>
      <c r="L234" t="s">
        <v>110</v>
      </c>
      <c r="M234" t="s">
        <v>111</v>
      </c>
      <c r="N234" t="str">
        <f>B234&amp;D234</f>
        <v>22000980810</v>
      </c>
    </row>
    <row r="235" spans="1:14">
      <c r="A235">
        <v>113</v>
      </c>
      <c r="B235">
        <v>220</v>
      </c>
      <c r="C235" t="s">
        <v>13</v>
      </c>
      <c r="D235" t="s">
        <v>165</v>
      </c>
      <c r="E235" t="s">
        <v>166</v>
      </c>
      <c r="F235" t="s">
        <v>167</v>
      </c>
      <c r="G235" t="s">
        <v>168</v>
      </c>
      <c r="H235" t="s">
        <v>169</v>
      </c>
      <c r="I235" t="s">
        <v>170</v>
      </c>
      <c r="J235" t="s">
        <v>20</v>
      </c>
      <c r="K235" t="s">
        <v>171</v>
      </c>
      <c r="L235" t="s">
        <v>172</v>
      </c>
      <c r="M235" t="s">
        <v>173</v>
      </c>
      <c r="N235" t="str">
        <f>B235&amp;D235</f>
        <v>22000990822</v>
      </c>
    </row>
    <row r="236" spans="1:14">
      <c r="A236">
        <v>113</v>
      </c>
      <c r="B236">
        <v>220</v>
      </c>
      <c r="C236" t="s">
        <v>13</v>
      </c>
      <c r="D236" t="s">
        <v>165</v>
      </c>
      <c r="E236" t="s">
        <v>174</v>
      </c>
      <c r="F236" t="s">
        <v>167</v>
      </c>
      <c r="G236" t="s">
        <v>175</v>
      </c>
      <c r="H236" t="s">
        <v>169</v>
      </c>
      <c r="I236" t="s">
        <v>176</v>
      </c>
      <c r="J236" t="s">
        <v>20</v>
      </c>
      <c r="K236" t="s">
        <v>177</v>
      </c>
      <c r="L236" t="s">
        <v>178</v>
      </c>
      <c r="M236" t="s">
        <v>173</v>
      </c>
      <c r="N236" t="str">
        <f>B236&amp;D236</f>
        <v>22000990822</v>
      </c>
    </row>
    <row r="237" spans="1:14">
      <c r="A237">
        <v>109</v>
      </c>
      <c r="B237">
        <v>220</v>
      </c>
      <c r="C237" t="s">
        <v>13</v>
      </c>
      <c r="D237" t="s">
        <v>47</v>
      </c>
      <c r="E237" t="s">
        <v>48</v>
      </c>
      <c r="F237" t="s">
        <v>49</v>
      </c>
      <c r="G237" t="s">
        <v>50</v>
      </c>
      <c r="H237" t="s">
        <v>18</v>
      </c>
      <c r="I237" t="s">
        <v>51</v>
      </c>
      <c r="J237" t="s">
        <v>20</v>
      </c>
      <c r="K237" t="s">
        <v>52</v>
      </c>
      <c r="L237" t="s">
        <v>53</v>
      </c>
      <c r="M237" t="s">
        <v>54</v>
      </c>
      <c r="N237" t="str">
        <f>B237&amp;D237</f>
        <v>22000980318</v>
      </c>
    </row>
    <row r="238" spans="1:14">
      <c r="A238">
        <v>113</v>
      </c>
      <c r="B238">
        <v>220</v>
      </c>
      <c r="C238" t="s">
        <v>13</v>
      </c>
      <c r="D238" t="s">
        <v>165</v>
      </c>
      <c r="E238" t="s">
        <v>179</v>
      </c>
      <c r="F238" t="s">
        <v>49</v>
      </c>
      <c r="G238" t="s">
        <v>180</v>
      </c>
      <c r="H238" t="s">
        <v>18</v>
      </c>
      <c r="I238" t="s">
        <v>181</v>
      </c>
      <c r="J238" t="s">
        <v>20</v>
      </c>
      <c r="K238" t="s">
        <v>182</v>
      </c>
      <c r="L238" t="s">
        <v>183</v>
      </c>
      <c r="M238" t="s">
        <v>173</v>
      </c>
      <c r="N238" t="str">
        <f>B238&amp;D238</f>
        <v>22000990822</v>
      </c>
    </row>
    <row r="239" spans="1:14">
      <c r="A239">
        <v>108</v>
      </c>
      <c r="B239">
        <v>220</v>
      </c>
      <c r="C239" t="s">
        <v>13</v>
      </c>
      <c r="D239" t="s">
        <v>14</v>
      </c>
      <c r="E239" t="s">
        <v>15</v>
      </c>
      <c r="F239" t="s">
        <v>16</v>
      </c>
      <c r="G239" t="s">
        <v>17</v>
      </c>
      <c r="H239" t="s">
        <v>18</v>
      </c>
      <c r="I239" t="s">
        <v>19</v>
      </c>
      <c r="J239" t="s">
        <v>20</v>
      </c>
      <c r="K239" t="s">
        <v>21</v>
      </c>
      <c r="L239" t="s">
        <v>22</v>
      </c>
      <c r="M239" t="s">
        <v>23</v>
      </c>
      <c r="N239" t="str">
        <f>B239&amp;D239</f>
        <v>22000980114</v>
      </c>
    </row>
    <row r="240" spans="1:14">
      <c r="A240">
        <v>109</v>
      </c>
      <c r="B240">
        <v>220</v>
      </c>
      <c r="C240" t="s">
        <v>13</v>
      </c>
      <c r="D240" t="s">
        <v>47</v>
      </c>
      <c r="E240" t="s">
        <v>15</v>
      </c>
      <c r="F240" t="s">
        <v>16</v>
      </c>
      <c r="G240" t="s">
        <v>55</v>
      </c>
      <c r="H240" t="s">
        <v>18</v>
      </c>
      <c r="I240" t="s">
        <v>56</v>
      </c>
      <c r="J240" t="s">
        <v>20</v>
      </c>
      <c r="K240" t="s">
        <v>57</v>
      </c>
      <c r="L240" t="s">
        <v>58</v>
      </c>
      <c r="M240" t="s">
        <v>54</v>
      </c>
      <c r="N240" t="str">
        <f>B240&amp;D240</f>
        <v>22000980318</v>
      </c>
    </row>
    <row r="241" spans="1:14">
      <c r="A241">
        <v>112</v>
      </c>
      <c r="B241">
        <v>220</v>
      </c>
      <c r="C241" t="s">
        <v>13</v>
      </c>
      <c r="D241" t="s">
        <v>132</v>
      </c>
      <c r="E241" t="s">
        <v>15</v>
      </c>
      <c r="F241" t="s">
        <v>16</v>
      </c>
      <c r="G241" t="s">
        <v>55</v>
      </c>
      <c r="H241" t="s">
        <v>18</v>
      </c>
      <c r="I241" t="s">
        <v>56</v>
      </c>
      <c r="J241" t="s">
        <v>20</v>
      </c>
      <c r="K241" t="s">
        <v>145</v>
      </c>
      <c r="L241" t="s">
        <v>146</v>
      </c>
      <c r="M241" t="s">
        <v>140</v>
      </c>
      <c r="N241" t="str">
        <f>B241&amp;D241</f>
        <v>22000990315</v>
      </c>
    </row>
    <row r="242" spans="1:14">
      <c r="A242">
        <v>112</v>
      </c>
      <c r="B242">
        <v>220</v>
      </c>
      <c r="C242" t="s">
        <v>13</v>
      </c>
      <c r="D242" t="s">
        <v>132</v>
      </c>
      <c r="E242" t="s">
        <v>15</v>
      </c>
      <c r="F242" t="s">
        <v>16</v>
      </c>
      <c r="G242" t="s">
        <v>147</v>
      </c>
      <c r="H242" t="s">
        <v>18</v>
      </c>
      <c r="I242" t="s">
        <v>148</v>
      </c>
      <c r="J242" t="s">
        <v>20</v>
      </c>
      <c r="K242" t="s">
        <v>145</v>
      </c>
      <c r="L242" t="s">
        <v>146</v>
      </c>
      <c r="M242" t="s">
        <v>140</v>
      </c>
      <c r="N242" t="str">
        <f>B242&amp;D242</f>
        <v>22000990315</v>
      </c>
    </row>
    <row r="243" spans="1:14">
      <c r="A243">
        <v>112</v>
      </c>
      <c r="B243">
        <v>220</v>
      </c>
      <c r="C243" t="s">
        <v>13</v>
      </c>
      <c r="D243" t="s">
        <v>132</v>
      </c>
      <c r="E243" t="s">
        <v>15</v>
      </c>
      <c r="F243" t="s">
        <v>16</v>
      </c>
      <c r="G243" t="s">
        <v>149</v>
      </c>
      <c r="H243" t="s">
        <v>18</v>
      </c>
      <c r="I243" t="s">
        <v>150</v>
      </c>
      <c r="J243" t="s">
        <v>20</v>
      </c>
      <c r="K243" t="s">
        <v>145</v>
      </c>
      <c r="L243" t="s">
        <v>146</v>
      </c>
      <c r="M243" t="s">
        <v>140</v>
      </c>
      <c r="N243" t="str">
        <f>B243&amp;D243</f>
        <v>22000990315</v>
      </c>
    </row>
    <row r="244" spans="1:14">
      <c r="A244">
        <v>114</v>
      </c>
      <c r="B244">
        <v>220</v>
      </c>
      <c r="C244" t="s">
        <v>13</v>
      </c>
      <c r="D244" t="s">
        <v>245</v>
      </c>
      <c r="E244" t="s">
        <v>257</v>
      </c>
      <c r="F244" t="s">
        <v>16</v>
      </c>
      <c r="G244" t="s">
        <v>258</v>
      </c>
      <c r="H244" t="s">
        <v>18</v>
      </c>
      <c r="I244" t="s">
        <v>259</v>
      </c>
      <c r="J244" t="s">
        <v>20</v>
      </c>
      <c r="K244" t="s">
        <v>237</v>
      </c>
      <c r="L244" t="s">
        <v>238</v>
      </c>
      <c r="M244" t="s">
        <v>246</v>
      </c>
      <c r="N244" t="str">
        <f>B244&amp;D244</f>
        <v>22000991106</v>
      </c>
    </row>
    <row r="245" spans="1:14">
      <c r="A245">
        <v>110</v>
      </c>
      <c r="B245">
        <v>220</v>
      </c>
      <c r="C245" t="s">
        <v>13</v>
      </c>
      <c r="D245" t="s">
        <v>77</v>
      </c>
      <c r="E245" t="s">
        <v>78</v>
      </c>
      <c r="F245" t="s">
        <v>16</v>
      </c>
      <c r="G245" t="s">
        <v>79</v>
      </c>
      <c r="H245" t="s">
        <v>18</v>
      </c>
      <c r="I245" t="s">
        <v>80</v>
      </c>
      <c r="J245" t="s">
        <v>20</v>
      </c>
      <c r="K245" t="s">
        <v>81</v>
      </c>
      <c r="L245" t="s">
        <v>82</v>
      </c>
      <c r="M245" t="s">
        <v>83</v>
      </c>
      <c r="N245" t="str">
        <f>B245&amp;D245</f>
        <v>22000980722</v>
      </c>
    </row>
    <row r="246" spans="1:14">
      <c r="A246">
        <v>110</v>
      </c>
      <c r="B246">
        <v>220</v>
      </c>
      <c r="C246" t="s">
        <v>13</v>
      </c>
      <c r="D246" t="s">
        <v>77</v>
      </c>
      <c r="E246" t="s">
        <v>84</v>
      </c>
      <c r="F246" t="s">
        <v>85</v>
      </c>
      <c r="G246" t="s">
        <v>86</v>
      </c>
      <c r="H246" t="s">
        <v>87</v>
      </c>
      <c r="I246" t="s">
        <v>88</v>
      </c>
      <c r="J246" t="s">
        <v>20</v>
      </c>
      <c r="K246" t="s">
        <v>89</v>
      </c>
      <c r="L246" t="s">
        <v>20</v>
      </c>
      <c r="M246" t="s">
        <v>83</v>
      </c>
      <c r="N246" t="str">
        <f>B246&amp;D246</f>
        <v>22000980722</v>
      </c>
    </row>
    <row r="247" spans="1:14">
      <c r="A247">
        <v>113</v>
      </c>
      <c r="B247">
        <v>220</v>
      </c>
      <c r="C247" t="s">
        <v>13</v>
      </c>
      <c r="D247" t="s">
        <v>165</v>
      </c>
      <c r="E247" t="s">
        <v>84</v>
      </c>
      <c r="F247" t="s">
        <v>85</v>
      </c>
      <c r="G247" t="s">
        <v>184</v>
      </c>
      <c r="H247" t="s">
        <v>87</v>
      </c>
      <c r="I247" t="s">
        <v>185</v>
      </c>
      <c r="J247" t="s">
        <v>20</v>
      </c>
      <c r="K247" t="s">
        <v>89</v>
      </c>
      <c r="L247" t="s">
        <v>20</v>
      </c>
      <c r="M247" t="s">
        <v>173</v>
      </c>
      <c r="N247" t="str">
        <f>B247&amp;D247</f>
        <v>22000990822</v>
      </c>
    </row>
    <row r="248" spans="1:14">
      <c r="A248">
        <v>108</v>
      </c>
      <c r="B248">
        <v>220</v>
      </c>
      <c r="C248" t="s">
        <v>13</v>
      </c>
      <c r="D248" t="s">
        <v>14</v>
      </c>
      <c r="E248" t="s">
        <v>24</v>
      </c>
      <c r="F248" t="s">
        <v>25</v>
      </c>
      <c r="G248" t="s">
        <v>26</v>
      </c>
      <c r="H248" t="s">
        <v>18</v>
      </c>
      <c r="I248" t="s">
        <v>27</v>
      </c>
      <c r="J248" t="s">
        <v>20</v>
      </c>
      <c r="K248" t="s">
        <v>28</v>
      </c>
      <c r="L248" t="s">
        <v>29</v>
      </c>
      <c r="M248" t="s">
        <v>23</v>
      </c>
      <c r="N248" t="str">
        <f>B248&amp;D248</f>
        <v>22000980114</v>
      </c>
    </row>
    <row r="249" spans="1:14">
      <c r="A249">
        <v>111</v>
      </c>
      <c r="B249">
        <v>220</v>
      </c>
      <c r="C249" t="s">
        <v>13</v>
      </c>
      <c r="D249" t="s">
        <v>103</v>
      </c>
      <c r="E249" t="s">
        <v>24</v>
      </c>
      <c r="F249" t="s">
        <v>25</v>
      </c>
      <c r="G249" t="s">
        <v>26</v>
      </c>
      <c r="H249" t="s">
        <v>18</v>
      </c>
      <c r="I249" t="s">
        <v>27</v>
      </c>
      <c r="J249" t="s">
        <v>20</v>
      </c>
      <c r="K249" t="s">
        <v>112</v>
      </c>
      <c r="L249" t="s">
        <v>113</v>
      </c>
      <c r="M249" t="s">
        <v>111</v>
      </c>
      <c r="N249" t="str">
        <f>B249&amp;D249</f>
        <v>22000980810</v>
      </c>
    </row>
    <row r="250" spans="1:14">
      <c r="A250">
        <v>108</v>
      </c>
      <c r="B250">
        <v>220</v>
      </c>
      <c r="C250" t="s">
        <v>13</v>
      </c>
      <c r="D250" t="s">
        <v>14</v>
      </c>
      <c r="E250" t="s">
        <v>30</v>
      </c>
      <c r="F250" t="s">
        <v>31</v>
      </c>
      <c r="G250" t="s">
        <v>32</v>
      </c>
      <c r="H250" t="s">
        <v>33</v>
      </c>
      <c r="I250" t="s">
        <v>34</v>
      </c>
      <c r="J250" t="s">
        <v>35</v>
      </c>
      <c r="K250" t="s">
        <v>36</v>
      </c>
      <c r="L250" t="s">
        <v>37</v>
      </c>
      <c r="M250" t="s">
        <v>23</v>
      </c>
      <c r="N250" t="str">
        <f>B250&amp;D250</f>
        <v>22000980114</v>
      </c>
    </row>
    <row r="251" spans="1:14">
      <c r="A251">
        <v>109</v>
      </c>
      <c r="B251">
        <v>220</v>
      </c>
      <c r="C251" t="s">
        <v>13</v>
      </c>
      <c r="D251" t="s">
        <v>47</v>
      </c>
      <c r="E251" t="s">
        <v>30</v>
      </c>
      <c r="F251" t="s">
        <v>31</v>
      </c>
      <c r="G251" t="s">
        <v>32</v>
      </c>
      <c r="H251" t="s">
        <v>33</v>
      </c>
      <c r="I251" t="s">
        <v>34</v>
      </c>
      <c r="J251" t="s">
        <v>20</v>
      </c>
      <c r="K251" t="s">
        <v>36</v>
      </c>
      <c r="L251" t="s">
        <v>59</v>
      </c>
      <c r="M251" t="s">
        <v>54</v>
      </c>
      <c r="N251" t="str">
        <f>B251&amp;D251</f>
        <v>22000980318</v>
      </c>
    </row>
    <row r="252" spans="1:14">
      <c r="A252">
        <v>109</v>
      </c>
      <c r="B252">
        <v>220</v>
      </c>
      <c r="C252" t="s">
        <v>13</v>
      </c>
      <c r="D252" t="s">
        <v>47</v>
      </c>
      <c r="E252" t="s">
        <v>30</v>
      </c>
      <c r="F252" t="s">
        <v>31</v>
      </c>
      <c r="G252" t="s">
        <v>32</v>
      </c>
      <c r="H252" t="s">
        <v>33</v>
      </c>
      <c r="I252" t="s">
        <v>34</v>
      </c>
      <c r="J252" t="s">
        <v>20</v>
      </c>
      <c r="K252" t="s">
        <v>36</v>
      </c>
      <c r="L252" t="s">
        <v>59</v>
      </c>
      <c r="M252" t="s">
        <v>54</v>
      </c>
      <c r="N252" t="str">
        <f>B252&amp;D252</f>
        <v>22000980318</v>
      </c>
    </row>
    <row r="253" spans="1:14">
      <c r="A253">
        <v>109</v>
      </c>
      <c r="B253">
        <v>220</v>
      </c>
      <c r="C253" t="s">
        <v>13</v>
      </c>
      <c r="D253" t="s">
        <v>47</v>
      </c>
      <c r="E253" t="s">
        <v>30</v>
      </c>
      <c r="F253" t="s">
        <v>31</v>
      </c>
      <c r="G253" t="s">
        <v>60</v>
      </c>
      <c r="H253" t="s">
        <v>33</v>
      </c>
      <c r="I253" t="s">
        <v>61</v>
      </c>
      <c r="J253" t="s">
        <v>20</v>
      </c>
      <c r="K253" t="s">
        <v>62</v>
      </c>
      <c r="L253" t="s">
        <v>63</v>
      </c>
      <c r="M253" t="s">
        <v>54</v>
      </c>
      <c r="N253" t="str">
        <f>B253&amp;D253</f>
        <v>22000980318</v>
      </c>
    </row>
    <row r="254" spans="1:14">
      <c r="A254">
        <v>112</v>
      </c>
      <c r="B254">
        <v>220</v>
      </c>
      <c r="C254" t="s">
        <v>13</v>
      </c>
      <c r="D254" t="s">
        <v>132</v>
      </c>
      <c r="E254" t="s">
        <v>30</v>
      </c>
      <c r="F254" t="s">
        <v>31</v>
      </c>
      <c r="G254" t="s">
        <v>32</v>
      </c>
      <c r="H254" t="s">
        <v>33</v>
      </c>
      <c r="I254" t="s">
        <v>34</v>
      </c>
      <c r="J254" t="s">
        <v>20</v>
      </c>
      <c r="K254" t="s">
        <v>151</v>
      </c>
      <c r="L254" t="s">
        <v>152</v>
      </c>
      <c r="M254" t="s">
        <v>140</v>
      </c>
      <c r="N254" t="str">
        <f>B254&amp;D254</f>
        <v>22000990315</v>
      </c>
    </row>
    <row r="255" spans="1:14">
      <c r="A255">
        <v>112</v>
      </c>
      <c r="B255">
        <v>220</v>
      </c>
      <c r="C255" t="s">
        <v>13</v>
      </c>
      <c r="D255" t="s">
        <v>132</v>
      </c>
      <c r="E255" t="s">
        <v>30</v>
      </c>
      <c r="F255" t="s">
        <v>31</v>
      </c>
      <c r="G255" t="s">
        <v>32</v>
      </c>
      <c r="H255" t="s">
        <v>33</v>
      </c>
      <c r="I255" t="s">
        <v>34</v>
      </c>
      <c r="J255" t="s">
        <v>20</v>
      </c>
      <c r="K255" t="s">
        <v>36</v>
      </c>
      <c r="L255" t="s">
        <v>59</v>
      </c>
      <c r="M255" t="s">
        <v>140</v>
      </c>
      <c r="N255" t="str">
        <f>B255&amp;D255</f>
        <v>22000990315</v>
      </c>
    </row>
    <row r="256" spans="1:14">
      <c r="A256">
        <v>111</v>
      </c>
      <c r="B256">
        <v>220</v>
      </c>
      <c r="C256" t="s">
        <v>13</v>
      </c>
      <c r="D256" t="s">
        <v>103</v>
      </c>
      <c r="E256" t="s">
        <v>114</v>
      </c>
      <c r="F256" t="s">
        <v>115</v>
      </c>
      <c r="G256" t="s">
        <v>116</v>
      </c>
      <c r="H256" t="s">
        <v>117</v>
      </c>
      <c r="I256" t="s">
        <v>118</v>
      </c>
      <c r="J256" t="s">
        <v>20</v>
      </c>
      <c r="K256" t="s">
        <v>112</v>
      </c>
      <c r="L256" t="s">
        <v>113</v>
      </c>
      <c r="M256" t="s">
        <v>111</v>
      </c>
      <c r="N256" t="str">
        <f>B256&amp;D256</f>
        <v>22000980810</v>
      </c>
    </row>
    <row r="257" spans="1:14">
      <c r="A257">
        <v>113</v>
      </c>
      <c r="B257">
        <v>220</v>
      </c>
      <c r="C257" t="s">
        <v>13</v>
      </c>
      <c r="D257" t="s">
        <v>165</v>
      </c>
      <c r="E257" t="s">
        <v>186</v>
      </c>
      <c r="F257" t="s">
        <v>187</v>
      </c>
      <c r="G257" t="s">
        <v>188</v>
      </c>
      <c r="H257" t="s">
        <v>189</v>
      </c>
      <c r="I257" t="s">
        <v>190</v>
      </c>
      <c r="J257" t="s">
        <v>20</v>
      </c>
      <c r="K257" t="s">
        <v>191</v>
      </c>
      <c r="L257" t="s">
        <v>192</v>
      </c>
      <c r="M257" t="s">
        <v>173</v>
      </c>
      <c r="N257" t="str">
        <f>B257&amp;D257</f>
        <v>22000990822</v>
      </c>
    </row>
    <row r="258" spans="1:14">
      <c r="A258">
        <v>112</v>
      </c>
      <c r="B258">
        <v>220</v>
      </c>
      <c r="C258" t="s">
        <v>13</v>
      </c>
      <c r="D258" t="s">
        <v>132</v>
      </c>
      <c r="E258" t="s">
        <v>153</v>
      </c>
      <c r="F258" t="s">
        <v>120</v>
      </c>
      <c r="G258" t="s">
        <v>154</v>
      </c>
      <c r="H258" t="s">
        <v>122</v>
      </c>
      <c r="I258" t="s">
        <v>155</v>
      </c>
      <c r="J258" t="s">
        <v>20</v>
      </c>
      <c r="K258" t="s">
        <v>124</v>
      </c>
      <c r="L258" t="s">
        <v>125</v>
      </c>
      <c r="M258" t="s">
        <v>140</v>
      </c>
      <c r="N258" t="str">
        <f>B258&amp;D258</f>
        <v>22000990315</v>
      </c>
    </row>
    <row r="259" spans="1:14">
      <c r="A259">
        <v>111</v>
      </c>
      <c r="B259">
        <v>220</v>
      </c>
      <c r="C259" t="s">
        <v>13</v>
      </c>
      <c r="D259" t="s">
        <v>103</v>
      </c>
      <c r="E259" t="s">
        <v>119</v>
      </c>
      <c r="F259" t="s">
        <v>120</v>
      </c>
      <c r="G259" t="s">
        <v>121</v>
      </c>
      <c r="H259" t="s">
        <v>122</v>
      </c>
      <c r="I259" t="s">
        <v>123</v>
      </c>
      <c r="J259" t="s">
        <v>20</v>
      </c>
      <c r="K259" t="s">
        <v>124</v>
      </c>
      <c r="L259" t="s">
        <v>125</v>
      </c>
      <c r="M259" t="s">
        <v>111</v>
      </c>
      <c r="N259" t="str">
        <f>B259&amp;D259</f>
        <v>22000980810</v>
      </c>
    </row>
    <row r="260" spans="1:14">
      <c r="A260">
        <v>113</v>
      </c>
      <c r="B260">
        <v>220</v>
      </c>
      <c r="C260" t="s">
        <v>13</v>
      </c>
      <c r="D260" t="s">
        <v>165</v>
      </c>
      <c r="E260" t="s">
        <v>119</v>
      </c>
      <c r="F260" t="s">
        <v>120</v>
      </c>
      <c r="G260" t="s">
        <v>193</v>
      </c>
      <c r="H260" t="s">
        <v>122</v>
      </c>
      <c r="I260" t="s">
        <v>194</v>
      </c>
      <c r="J260" t="s">
        <v>20</v>
      </c>
      <c r="K260" t="s">
        <v>145</v>
      </c>
      <c r="L260" t="s">
        <v>146</v>
      </c>
      <c r="M260" t="s">
        <v>173</v>
      </c>
      <c r="N260" t="str">
        <f>B260&amp;D260</f>
        <v>22000990822</v>
      </c>
    </row>
    <row r="261" spans="1:14">
      <c r="A261">
        <v>113</v>
      </c>
      <c r="B261">
        <v>220</v>
      </c>
      <c r="C261" t="s">
        <v>13</v>
      </c>
      <c r="D261" t="s">
        <v>165</v>
      </c>
      <c r="E261" t="s">
        <v>119</v>
      </c>
      <c r="F261" t="s">
        <v>120</v>
      </c>
      <c r="G261" t="s">
        <v>193</v>
      </c>
      <c r="H261" t="s">
        <v>122</v>
      </c>
      <c r="I261" t="s">
        <v>194</v>
      </c>
      <c r="J261" t="s">
        <v>20</v>
      </c>
      <c r="K261" t="s">
        <v>145</v>
      </c>
      <c r="L261" t="s">
        <v>146</v>
      </c>
      <c r="M261" t="s">
        <v>173</v>
      </c>
      <c r="N261" t="str">
        <f>B261&amp;D261</f>
        <v>22000990822</v>
      </c>
    </row>
    <row r="262" spans="1:14">
      <c r="A262">
        <v>113</v>
      </c>
      <c r="B262">
        <v>220</v>
      </c>
      <c r="C262" t="s">
        <v>13</v>
      </c>
      <c r="D262" t="s">
        <v>165</v>
      </c>
      <c r="E262" t="s">
        <v>119</v>
      </c>
      <c r="F262" t="s">
        <v>120</v>
      </c>
      <c r="G262" t="s">
        <v>193</v>
      </c>
      <c r="H262" t="s">
        <v>122</v>
      </c>
      <c r="I262" t="s">
        <v>194</v>
      </c>
      <c r="J262" t="s">
        <v>20</v>
      </c>
      <c r="K262" t="s">
        <v>145</v>
      </c>
      <c r="L262" t="s">
        <v>146</v>
      </c>
      <c r="M262" t="s">
        <v>173</v>
      </c>
      <c r="N262" t="str">
        <f>B262&amp;D262</f>
        <v>22000990822</v>
      </c>
    </row>
    <row r="263" spans="1:14">
      <c r="A263">
        <v>113</v>
      </c>
      <c r="B263">
        <v>220</v>
      </c>
      <c r="C263" t="s">
        <v>13</v>
      </c>
      <c r="D263" t="s">
        <v>165</v>
      </c>
      <c r="E263" t="s">
        <v>119</v>
      </c>
      <c r="F263" t="s">
        <v>120</v>
      </c>
      <c r="G263" t="s">
        <v>195</v>
      </c>
      <c r="H263" t="s">
        <v>122</v>
      </c>
      <c r="I263" t="s">
        <v>196</v>
      </c>
      <c r="J263" t="s">
        <v>20</v>
      </c>
      <c r="K263" t="s">
        <v>197</v>
      </c>
      <c r="L263" t="s">
        <v>198</v>
      </c>
      <c r="M263" t="s">
        <v>173</v>
      </c>
      <c r="N263" t="str">
        <f>B263&amp;D263</f>
        <v>22000990822</v>
      </c>
    </row>
    <row r="264" spans="1:14">
      <c r="A264">
        <v>113</v>
      </c>
      <c r="B264">
        <v>220</v>
      </c>
      <c r="C264" t="s">
        <v>13</v>
      </c>
      <c r="D264" t="s">
        <v>165</v>
      </c>
      <c r="E264" t="s">
        <v>119</v>
      </c>
      <c r="F264" t="s">
        <v>120</v>
      </c>
      <c r="G264" t="s">
        <v>199</v>
      </c>
      <c r="H264" t="s">
        <v>122</v>
      </c>
      <c r="I264" t="s">
        <v>200</v>
      </c>
      <c r="J264" t="s">
        <v>20</v>
      </c>
      <c r="K264" t="s">
        <v>201</v>
      </c>
      <c r="L264" t="s">
        <v>202</v>
      </c>
      <c r="M264" t="s">
        <v>173</v>
      </c>
      <c r="N264" t="str">
        <f>B264&amp;D264</f>
        <v>22000990822</v>
      </c>
    </row>
    <row r="265" spans="1:14">
      <c r="A265">
        <v>113</v>
      </c>
      <c r="B265">
        <v>220</v>
      </c>
      <c r="C265" t="s">
        <v>13</v>
      </c>
      <c r="D265" t="s">
        <v>165</v>
      </c>
      <c r="E265" t="s">
        <v>119</v>
      </c>
      <c r="F265" t="s">
        <v>120</v>
      </c>
      <c r="G265" t="s">
        <v>199</v>
      </c>
      <c r="H265" t="s">
        <v>122</v>
      </c>
      <c r="I265" t="s">
        <v>200</v>
      </c>
      <c r="J265" t="s">
        <v>20</v>
      </c>
      <c r="K265" t="s">
        <v>201</v>
      </c>
      <c r="L265" t="s">
        <v>202</v>
      </c>
      <c r="M265" t="s">
        <v>173</v>
      </c>
      <c r="N265" t="str">
        <f>B265&amp;D265</f>
        <v>22000990822</v>
      </c>
    </row>
    <row r="266" spans="1:14">
      <c r="A266">
        <v>113</v>
      </c>
      <c r="B266">
        <v>220</v>
      </c>
      <c r="C266" t="s">
        <v>13</v>
      </c>
      <c r="D266" t="s">
        <v>165</v>
      </c>
      <c r="E266" t="s">
        <v>119</v>
      </c>
      <c r="F266" t="s">
        <v>120</v>
      </c>
      <c r="G266" t="s">
        <v>203</v>
      </c>
      <c r="H266" t="s">
        <v>122</v>
      </c>
      <c r="I266" t="s">
        <v>204</v>
      </c>
      <c r="J266" t="s">
        <v>20</v>
      </c>
      <c r="K266" t="s">
        <v>205</v>
      </c>
      <c r="L266" t="s">
        <v>206</v>
      </c>
      <c r="M266" t="s">
        <v>173</v>
      </c>
      <c r="N266" t="str">
        <f>B266&amp;D266</f>
        <v>22000990822</v>
      </c>
    </row>
    <row r="267" spans="1:14">
      <c r="A267">
        <v>113</v>
      </c>
      <c r="B267">
        <v>220</v>
      </c>
      <c r="C267" t="s">
        <v>13</v>
      </c>
      <c r="D267" t="s">
        <v>165</v>
      </c>
      <c r="E267" t="s">
        <v>207</v>
      </c>
      <c r="F267" t="s">
        <v>120</v>
      </c>
      <c r="G267" t="s">
        <v>208</v>
      </c>
      <c r="H267" t="s">
        <v>122</v>
      </c>
      <c r="I267" t="s">
        <v>209</v>
      </c>
      <c r="J267" t="s">
        <v>20</v>
      </c>
      <c r="K267" t="s">
        <v>210</v>
      </c>
      <c r="L267" t="s">
        <v>211</v>
      </c>
      <c r="M267" t="s">
        <v>173</v>
      </c>
      <c r="N267" t="str">
        <f>B267&amp;D267</f>
        <v>22000990822</v>
      </c>
    </row>
    <row r="268" spans="1:14">
      <c r="A268">
        <v>113</v>
      </c>
      <c r="B268">
        <v>220</v>
      </c>
      <c r="C268" t="s">
        <v>13</v>
      </c>
      <c r="D268" t="s">
        <v>165</v>
      </c>
      <c r="E268" t="s">
        <v>207</v>
      </c>
      <c r="F268" t="s">
        <v>120</v>
      </c>
      <c r="G268" t="s">
        <v>212</v>
      </c>
      <c r="H268" t="s">
        <v>122</v>
      </c>
      <c r="I268" t="s">
        <v>213</v>
      </c>
      <c r="J268" t="s">
        <v>20</v>
      </c>
      <c r="K268" t="s">
        <v>214</v>
      </c>
      <c r="L268" t="s">
        <v>215</v>
      </c>
      <c r="M268" t="s">
        <v>173</v>
      </c>
      <c r="N268" t="str">
        <f>B268&amp;D268</f>
        <v>22000990822</v>
      </c>
    </row>
    <row r="269" spans="1:14">
      <c r="A269">
        <v>113</v>
      </c>
      <c r="B269">
        <v>220</v>
      </c>
      <c r="C269" t="s">
        <v>13</v>
      </c>
      <c r="D269" t="s">
        <v>165</v>
      </c>
      <c r="E269" t="s">
        <v>207</v>
      </c>
      <c r="F269" t="s">
        <v>120</v>
      </c>
      <c r="G269" t="s">
        <v>216</v>
      </c>
      <c r="H269" t="s">
        <v>122</v>
      </c>
      <c r="I269" t="s">
        <v>217</v>
      </c>
      <c r="J269" t="s">
        <v>20</v>
      </c>
      <c r="K269" t="s">
        <v>214</v>
      </c>
      <c r="L269" t="s">
        <v>215</v>
      </c>
      <c r="M269" t="s">
        <v>173</v>
      </c>
      <c r="N269" t="str">
        <f>B269&amp;D269</f>
        <v>22000990822</v>
      </c>
    </row>
    <row r="270" spans="1:14">
      <c r="A270">
        <v>113</v>
      </c>
      <c r="B270">
        <v>220</v>
      </c>
      <c r="C270" t="s">
        <v>13</v>
      </c>
      <c r="D270" t="s">
        <v>165</v>
      </c>
      <c r="E270" t="s">
        <v>218</v>
      </c>
      <c r="F270" t="s">
        <v>219</v>
      </c>
      <c r="G270" t="s">
        <v>220</v>
      </c>
      <c r="H270" t="s">
        <v>122</v>
      </c>
      <c r="I270" t="s">
        <v>221</v>
      </c>
      <c r="J270" t="s">
        <v>20</v>
      </c>
      <c r="K270" t="s">
        <v>222</v>
      </c>
      <c r="L270" t="s">
        <v>223</v>
      </c>
      <c r="M270" t="s">
        <v>173</v>
      </c>
      <c r="N270" t="str">
        <f>B270&amp;D270</f>
        <v>22000990822</v>
      </c>
    </row>
    <row r="271" spans="1:14">
      <c r="A271">
        <v>113</v>
      </c>
      <c r="B271">
        <v>220</v>
      </c>
      <c r="C271" t="s">
        <v>13</v>
      </c>
      <c r="D271" t="s">
        <v>165</v>
      </c>
      <c r="E271" t="s">
        <v>218</v>
      </c>
      <c r="F271" t="s">
        <v>219</v>
      </c>
      <c r="G271" t="s">
        <v>224</v>
      </c>
      <c r="H271" t="s">
        <v>122</v>
      </c>
      <c r="I271" t="s">
        <v>225</v>
      </c>
      <c r="J271" t="s">
        <v>20</v>
      </c>
      <c r="K271" t="s">
        <v>222</v>
      </c>
      <c r="L271" t="s">
        <v>223</v>
      </c>
      <c r="M271" t="s">
        <v>173</v>
      </c>
      <c r="N271" t="str">
        <f>B271&amp;D271</f>
        <v>22000990822</v>
      </c>
    </row>
    <row r="272" spans="1:14">
      <c r="A272">
        <v>113</v>
      </c>
      <c r="B272">
        <v>220</v>
      </c>
      <c r="C272" t="s">
        <v>13</v>
      </c>
      <c r="D272" t="s">
        <v>165</v>
      </c>
      <c r="E272" t="s">
        <v>226</v>
      </c>
      <c r="F272" t="s">
        <v>219</v>
      </c>
      <c r="G272" t="s">
        <v>227</v>
      </c>
      <c r="H272" t="s">
        <v>122</v>
      </c>
      <c r="I272" t="s">
        <v>228</v>
      </c>
      <c r="J272" t="s">
        <v>20</v>
      </c>
      <c r="K272" t="s">
        <v>145</v>
      </c>
      <c r="L272" t="s">
        <v>146</v>
      </c>
      <c r="M272" t="s">
        <v>173</v>
      </c>
      <c r="N272" t="str">
        <f>B272&amp;D272</f>
        <v>22000990822</v>
      </c>
    </row>
    <row r="273" spans="1:14">
      <c r="A273">
        <v>112</v>
      </c>
      <c r="B273">
        <v>220</v>
      </c>
      <c r="C273" t="s">
        <v>13</v>
      </c>
      <c r="D273" t="s">
        <v>132</v>
      </c>
      <c r="E273" t="s">
        <v>156</v>
      </c>
      <c r="F273" t="s">
        <v>157</v>
      </c>
      <c r="G273" t="s">
        <v>158</v>
      </c>
      <c r="H273" t="s">
        <v>159</v>
      </c>
      <c r="I273" t="s">
        <v>160</v>
      </c>
      <c r="J273" t="s">
        <v>20</v>
      </c>
      <c r="K273" t="s">
        <v>161</v>
      </c>
      <c r="L273" t="s">
        <v>162</v>
      </c>
      <c r="M273" t="s">
        <v>140</v>
      </c>
      <c r="N273" t="str">
        <f>B273&amp;D273</f>
        <v>22000990315</v>
      </c>
    </row>
    <row r="274" spans="1:14">
      <c r="A274">
        <v>110</v>
      </c>
      <c r="B274">
        <v>220</v>
      </c>
      <c r="C274" t="s">
        <v>13</v>
      </c>
      <c r="D274" t="s">
        <v>77</v>
      </c>
      <c r="E274" t="s">
        <v>90</v>
      </c>
      <c r="F274" t="s">
        <v>91</v>
      </c>
      <c r="G274" t="s">
        <v>92</v>
      </c>
      <c r="H274" t="s">
        <v>93</v>
      </c>
      <c r="I274" t="s">
        <v>94</v>
      </c>
      <c r="J274" t="s">
        <v>20</v>
      </c>
      <c r="K274" t="s">
        <v>95</v>
      </c>
      <c r="L274" t="s">
        <v>96</v>
      </c>
      <c r="M274" t="s">
        <v>83</v>
      </c>
      <c r="N274" t="str">
        <f>B274&amp;D274</f>
        <v>22000980722</v>
      </c>
    </row>
    <row r="275" spans="1:14">
      <c r="A275">
        <v>113</v>
      </c>
      <c r="B275">
        <v>220</v>
      </c>
      <c r="C275" t="s">
        <v>13</v>
      </c>
      <c r="D275" t="s">
        <v>165</v>
      </c>
      <c r="E275" t="s">
        <v>229</v>
      </c>
      <c r="F275" t="s">
        <v>230</v>
      </c>
      <c r="G275" t="s">
        <v>231</v>
      </c>
      <c r="H275" t="s">
        <v>67</v>
      </c>
      <c r="I275" t="s">
        <v>232</v>
      </c>
      <c r="J275" t="s">
        <v>35</v>
      </c>
      <c r="K275" t="s">
        <v>233</v>
      </c>
      <c r="L275" t="s">
        <v>234</v>
      </c>
      <c r="M275" t="s">
        <v>173</v>
      </c>
      <c r="N275" t="str">
        <f>B275&amp;D275</f>
        <v>22000990822</v>
      </c>
    </row>
    <row r="276" spans="1:14">
      <c r="A276">
        <v>113</v>
      </c>
      <c r="B276">
        <v>220</v>
      </c>
      <c r="C276" t="s">
        <v>13</v>
      </c>
      <c r="D276" t="s">
        <v>165</v>
      </c>
      <c r="E276" t="s">
        <v>229</v>
      </c>
      <c r="F276" t="s">
        <v>230</v>
      </c>
      <c r="G276" t="s">
        <v>235</v>
      </c>
      <c r="H276" t="s">
        <v>67</v>
      </c>
      <c r="I276" t="s">
        <v>236</v>
      </c>
      <c r="J276" t="s">
        <v>20</v>
      </c>
      <c r="K276" t="s">
        <v>237</v>
      </c>
      <c r="L276" t="s">
        <v>238</v>
      </c>
      <c r="M276" t="s">
        <v>173</v>
      </c>
      <c r="N276" t="str">
        <f>B276&amp;D276</f>
        <v>22000990822</v>
      </c>
    </row>
    <row r="277" spans="1:14">
      <c r="A277">
        <v>113</v>
      </c>
      <c r="B277">
        <v>220</v>
      </c>
      <c r="C277" t="s">
        <v>13</v>
      </c>
      <c r="D277" t="s">
        <v>165</v>
      </c>
      <c r="E277" t="s">
        <v>229</v>
      </c>
      <c r="F277" t="s">
        <v>230</v>
      </c>
      <c r="G277" t="s">
        <v>235</v>
      </c>
      <c r="H277" t="s">
        <v>67</v>
      </c>
      <c r="I277" t="s">
        <v>236</v>
      </c>
      <c r="J277" t="s">
        <v>20</v>
      </c>
      <c r="K277" t="s">
        <v>237</v>
      </c>
      <c r="L277" t="s">
        <v>238</v>
      </c>
      <c r="M277" t="s">
        <v>173</v>
      </c>
      <c r="N277" t="str">
        <f>B277&amp;D277</f>
        <v>22000990822</v>
      </c>
    </row>
    <row r="278" spans="1:14">
      <c r="A278">
        <v>109</v>
      </c>
      <c r="B278">
        <v>220</v>
      </c>
      <c r="C278" t="s">
        <v>13</v>
      </c>
      <c r="D278" t="s">
        <v>47</v>
      </c>
      <c r="E278" t="s">
        <v>64</v>
      </c>
      <c r="F278" t="s">
        <v>65</v>
      </c>
      <c r="G278" t="s">
        <v>66</v>
      </c>
      <c r="H278" t="s">
        <v>67</v>
      </c>
      <c r="I278" t="s">
        <v>68</v>
      </c>
      <c r="J278" t="s">
        <v>20</v>
      </c>
      <c r="K278" t="s">
        <v>69</v>
      </c>
      <c r="L278" t="s">
        <v>70</v>
      </c>
      <c r="M278" t="s">
        <v>54</v>
      </c>
      <c r="N278" t="str">
        <f>B278&amp;D278</f>
        <v>22000980318</v>
      </c>
    </row>
    <row r="279" spans="1:14">
      <c r="A279">
        <v>108</v>
      </c>
      <c r="B279">
        <v>220</v>
      </c>
      <c r="C279" t="s">
        <v>13</v>
      </c>
      <c r="D279" t="s">
        <v>14</v>
      </c>
      <c r="E279" t="s">
        <v>39</v>
      </c>
      <c r="F279" t="s">
        <v>40</v>
      </c>
      <c r="G279" t="s">
        <v>407</v>
      </c>
      <c r="H279" t="s">
        <v>42</v>
      </c>
      <c r="I279" t="s">
        <v>408</v>
      </c>
      <c r="J279" t="s">
        <v>20</v>
      </c>
      <c r="K279" t="s">
        <v>668</v>
      </c>
      <c r="L279" t="s">
        <v>669</v>
      </c>
      <c r="M279" t="s">
        <v>23</v>
      </c>
      <c r="N279" t="str">
        <f>B279&amp;D279</f>
        <v>22000980114</v>
      </c>
    </row>
    <row r="280" spans="1:14">
      <c r="A280">
        <v>109</v>
      </c>
      <c r="B280">
        <v>220</v>
      </c>
      <c r="C280" t="s">
        <v>13</v>
      </c>
      <c r="D280" t="s">
        <v>47</v>
      </c>
      <c r="E280" t="s">
        <v>39</v>
      </c>
      <c r="F280" t="s">
        <v>40</v>
      </c>
      <c r="G280" t="s">
        <v>720</v>
      </c>
      <c r="H280" t="s">
        <v>42</v>
      </c>
      <c r="I280" t="s">
        <v>721</v>
      </c>
      <c r="J280" t="s">
        <v>20</v>
      </c>
      <c r="K280" t="s">
        <v>722</v>
      </c>
      <c r="L280" t="s">
        <v>723</v>
      </c>
      <c r="M280" t="s">
        <v>54</v>
      </c>
      <c r="N280" t="str">
        <f>B280&amp;D280</f>
        <v>22000980318</v>
      </c>
    </row>
    <row r="281" spans="1:14">
      <c r="A281">
        <v>110</v>
      </c>
      <c r="B281">
        <v>220</v>
      </c>
      <c r="C281" t="s">
        <v>13</v>
      </c>
      <c r="D281" t="s">
        <v>77</v>
      </c>
      <c r="E281" t="s">
        <v>39</v>
      </c>
      <c r="F281" t="s">
        <v>40</v>
      </c>
      <c r="G281" t="s">
        <v>526</v>
      </c>
      <c r="H281" t="s">
        <v>42</v>
      </c>
      <c r="I281" t="s">
        <v>527</v>
      </c>
      <c r="J281" t="s">
        <v>20</v>
      </c>
      <c r="K281" t="s">
        <v>463</v>
      </c>
      <c r="L281" t="s">
        <v>464</v>
      </c>
      <c r="M281" t="s">
        <v>83</v>
      </c>
      <c r="N281" t="str">
        <f>B281&amp;D281</f>
        <v>22000980722</v>
      </c>
    </row>
    <row r="282" spans="1:14">
      <c r="A282">
        <v>111</v>
      </c>
      <c r="B282">
        <v>220</v>
      </c>
      <c r="C282" t="s">
        <v>13</v>
      </c>
      <c r="D282" t="s">
        <v>103</v>
      </c>
      <c r="E282" t="s">
        <v>39</v>
      </c>
      <c r="F282" t="s">
        <v>40</v>
      </c>
      <c r="G282" t="s">
        <v>509</v>
      </c>
      <c r="H282" t="s">
        <v>42</v>
      </c>
      <c r="I282" t="s">
        <v>510</v>
      </c>
      <c r="J282" t="s">
        <v>20</v>
      </c>
      <c r="K282" t="s">
        <v>800</v>
      </c>
      <c r="L282" t="s">
        <v>801</v>
      </c>
      <c r="M282" t="s">
        <v>111</v>
      </c>
      <c r="N282" t="str">
        <f>B282&amp;D282</f>
        <v>22000980810</v>
      </c>
    </row>
    <row r="283" spans="1:14">
      <c r="A283">
        <v>112</v>
      </c>
      <c r="B283">
        <v>220</v>
      </c>
      <c r="C283" t="s">
        <v>13</v>
      </c>
      <c r="D283" t="s">
        <v>132</v>
      </c>
      <c r="E283" t="s">
        <v>39</v>
      </c>
      <c r="F283" t="s">
        <v>40</v>
      </c>
      <c r="G283" t="s">
        <v>603</v>
      </c>
      <c r="H283" t="s">
        <v>42</v>
      </c>
      <c r="I283" t="s">
        <v>604</v>
      </c>
      <c r="J283" t="s">
        <v>20</v>
      </c>
      <c r="K283" t="s">
        <v>810</v>
      </c>
      <c r="L283" t="s">
        <v>811</v>
      </c>
      <c r="M283" t="s">
        <v>140</v>
      </c>
      <c r="N283" t="str">
        <f>B283&amp;D283</f>
        <v>22000990315</v>
      </c>
    </row>
    <row r="284" spans="1:14">
      <c r="A284">
        <v>113</v>
      </c>
      <c r="B284">
        <v>220</v>
      </c>
      <c r="C284" t="s">
        <v>13</v>
      </c>
      <c r="D284" t="s">
        <v>165</v>
      </c>
      <c r="E284" t="s">
        <v>39</v>
      </c>
      <c r="F284" t="s">
        <v>40</v>
      </c>
      <c r="G284" t="s">
        <v>828</v>
      </c>
      <c r="H284" t="s">
        <v>42</v>
      </c>
      <c r="I284" t="s">
        <v>829</v>
      </c>
      <c r="J284" t="s">
        <v>20</v>
      </c>
      <c r="K284" t="s">
        <v>830</v>
      </c>
      <c r="L284" t="s">
        <v>831</v>
      </c>
      <c r="M284" t="s">
        <v>173</v>
      </c>
      <c r="N284" t="str">
        <f>B284&amp;D284</f>
        <v>22000990822</v>
      </c>
    </row>
    <row r="285" spans="1:14">
      <c r="A285">
        <v>114</v>
      </c>
      <c r="B285">
        <v>220</v>
      </c>
      <c r="C285" t="s">
        <v>13</v>
      </c>
      <c r="D285" t="s">
        <v>245</v>
      </c>
      <c r="E285" t="s">
        <v>39</v>
      </c>
      <c r="F285" t="s">
        <v>40</v>
      </c>
      <c r="G285" t="s">
        <v>720</v>
      </c>
      <c r="H285" t="s">
        <v>42</v>
      </c>
      <c r="I285" t="s">
        <v>721</v>
      </c>
      <c r="J285" t="s">
        <v>20</v>
      </c>
      <c r="K285" t="s">
        <v>810</v>
      </c>
      <c r="L285" t="s">
        <v>811</v>
      </c>
      <c r="M285" t="s">
        <v>246</v>
      </c>
      <c r="N285" t="str">
        <f>B285&amp;D285</f>
        <v>22000991106</v>
      </c>
    </row>
    <row r="286" spans="1:14">
      <c r="A286">
        <v>114</v>
      </c>
      <c r="B286">
        <v>220</v>
      </c>
      <c r="C286" t="s">
        <v>13</v>
      </c>
      <c r="D286" t="s">
        <v>245</v>
      </c>
      <c r="E286" t="s">
        <v>39</v>
      </c>
      <c r="F286" t="s">
        <v>40</v>
      </c>
      <c r="G286" t="s">
        <v>720</v>
      </c>
      <c r="H286" t="s">
        <v>42</v>
      </c>
      <c r="I286" t="s">
        <v>721</v>
      </c>
      <c r="J286" t="s">
        <v>20</v>
      </c>
      <c r="K286" t="s">
        <v>810</v>
      </c>
      <c r="L286" t="s">
        <v>811</v>
      </c>
      <c r="M286" t="s">
        <v>246</v>
      </c>
      <c r="N286" t="str">
        <f>B286&amp;D286</f>
        <v>22000991106</v>
      </c>
    </row>
    <row r="287" spans="1:14">
      <c r="A287">
        <v>3545</v>
      </c>
      <c r="B287">
        <v>232</v>
      </c>
      <c r="C287" t="s">
        <v>13</v>
      </c>
      <c r="D287" t="s">
        <v>846</v>
      </c>
      <c r="E287" t="s">
        <v>1147</v>
      </c>
      <c r="F287" t="s">
        <v>613</v>
      </c>
      <c r="G287" t="s">
        <v>1148</v>
      </c>
      <c r="H287" t="s">
        <v>250</v>
      </c>
      <c r="I287" t="s">
        <v>1149</v>
      </c>
      <c r="J287" t="s">
        <v>20</v>
      </c>
      <c r="K287" t="s">
        <v>800</v>
      </c>
      <c r="L287" t="s">
        <v>801</v>
      </c>
      <c r="M287" t="s">
        <v>851</v>
      </c>
      <c r="N287" t="str">
        <f>B287&amp;D287</f>
        <v>23200980822</v>
      </c>
    </row>
    <row r="288" spans="1:14">
      <c r="A288">
        <v>3547</v>
      </c>
      <c r="B288">
        <v>232</v>
      </c>
      <c r="C288" t="s">
        <v>13</v>
      </c>
      <c r="D288" t="s">
        <v>918</v>
      </c>
      <c r="E288" t="s">
        <v>1147</v>
      </c>
      <c r="F288" t="s">
        <v>613</v>
      </c>
      <c r="G288" t="s">
        <v>2602</v>
      </c>
      <c r="H288" t="s">
        <v>250</v>
      </c>
      <c r="I288" t="s">
        <v>2603</v>
      </c>
      <c r="J288" t="s">
        <v>20</v>
      </c>
      <c r="K288" t="s">
        <v>74</v>
      </c>
      <c r="L288" t="s">
        <v>75</v>
      </c>
      <c r="M288" t="s">
        <v>920</v>
      </c>
      <c r="N288" t="str">
        <f>B288&amp;D288</f>
        <v>23200981024</v>
      </c>
    </row>
    <row r="289" spans="1:14">
      <c r="A289">
        <v>3549</v>
      </c>
      <c r="B289">
        <v>232</v>
      </c>
      <c r="C289" t="s">
        <v>13</v>
      </c>
      <c r="D289" t="s">
        <v>951</v>
      </c>
      <c r="E289" t="s">
        <v>1147</v>
      </c>
      <c r="F289" t="s">
        <v>613</v>
      </c>
      <c r="G289" t="s">
        <v>1148</v>
      </c>
      <c r="H289" t="s">
        <v>250</v>
      </c>
      <c r="I289" t="s">
        <v>1149</v>
      </c>
      <c r="J289" t="s">
        <v>20</v>
      </c>
      <c r="K289" t="s">
        <v>2414</v>
      </c>
      <c r="L289" t="s">
        <v>1423</v>
      </c>
      <c r="M289" t="s">
        <v>952</v>
      </c>
      <c r="N289" t="str">
        <f>B289&amp;D289</f>
        <v>23200990214</v>
      </c>
    </row>
    <row r="290" spans="1:14">
      <c r="A290">
        <v>3550</v>
      </c>
      <c r="B290">
        <v>232</v>
      </c>
      <c r="C290" t="s">
        <v>13</v>
      </c>
      <c r="D290" t="s">
        <v>972</v>
      </c>
      <c r="E290" t="s">
        <v>1147</v>
      </c>
      <c r="F290" t="s">
        <v>613</v>
      </c>
      <c r="G290" t="s">
        <v>1148</v>
      </c>
      <c r="H290" t="s">
        <v>250</v>
      </c>
      <c r="I290" t="s">
        <v>1149</v>
      </c>
      <c r="J290" t="s">
        <v>20</v>
      </c>
      <c r="K290" t="s">
        <v>800</v>
      </c>
      <c r="L290" t="s">
        <v>801</v>
      </c>
      <c r="M290" t="s">
        <v>975</v>
      </c>
      <c r="N290" t="str">
        <f>B290&amp;D290</f>
        <v>23200990430</v>
      </c>
    </row>
    <row r="291" spans="1:14">
      <c r="A291">
        <v>3551</v>
      </c>
      <c r="B291">
        <v>232</v>
      </c>
      <c r="C291" t="s">
        <v>13</v>
      </c>
      <c r="D291" t="s">
        <v>976</v>
      </c>
      <c r="E291" t="s">
        <v>1147</v>
      </c>
      <c r="F291" t="s">
        <v>613</v>
      </c>
      <c r="G291" t="s">
        <v>2602</v>
      </c>
      <c r="H291" t="s">
        <v>250</v>
      </c>
      <c r="I291" t="s">
        <v>2603</v>
      </c>
      <c r="J291" t="s">
        <v>20</v>
      </c>
      <c r="K291" t="s">
        <v>21</v>
      </c>
      <c r="L291" t="s">
        <v>22</v>
      </c>
      <c r="M291" t="s">
        <v>977</v>
      </c>
      <c r="N291" t="str">
        <f>B291&amp;D291</f>
        <v>23200990607</v>
      </c>
    </row>
    <row r="292" spans="1:14">
      <c r="A292">
        <v>3552</v>
      </c>
      <c r="B292">
        <v>232</v>
      </c>
      <c r="C292" t="s">
        <v>13</v>
      </c>
      <c r="D292" t="s">
        <v>983</v>
      </c>
      <c r="E292" t="s">
        <v>1147</v>
      </c>
      <c r="F292" t="s">
        <v>613</v>
      </c>
      <c r="G292" t="s">
        <v>1148</v>
      </c>
      <c r="H292" t="s">
        <v>250</v>
      </c>
      <c r="I292" t="s">
        <v>1149</v>
      </c>
      <c r="J292" t="s">
        <v>20</v>
      </c>
      <c r="K292" t="s">
        <v>74</v>
      </c>
      <c r="L292" t="s">
        <v>75</v>
      </c>
      <c r="M292" t="s">
        <v>984</v>
      </c>
      <c r="N292" t="str">
        <f>B292&amp;D292</f>
        <v>23200990808</v>
      </c>
    </row>
    <row r="293" spans="1:14">
      <c r="A293">
        <v>3552</v>
      </c>
      <c r="B293">
        <v>232</v>
      </c>
      <c r="C293" t="s">
        <v>13</v>
      </c>
      <c r="D293" t="s">
        <v>983</v>
      </c>
      <c r="E293" t="s">
        <v>1147</v>
      </c>
      <c r="F293" t="s">
        <v>613</v>
      </c>
      <c r="G293" t="s">
        <v>2636</v>
      </c>
      <c r="H293" t="s">
        <v>250</v>
      </c>
      <c r="I293" t="s">
        <v>2637</v>
      </c>
      <c r="J293" t="s">
        <v>20</v>
      </c>
      <c r="K293" t="s">
        <v>355</v>
      </c>
      <c r="L293" t="s">
        <v>356</v>
      </c>
      <c r="M293" t="s">
        <v>984</v>
      </c>
      <c r="N293" t="str">
        <f>B293&amp;D293</f>
        <v>23200990808</v>
      </c>
    </row>
    <row r="294" spans="1:14">
      <c r="A294">
        <v>3553</v>
      </c>
      <c r="B294">
        <v>232</v>
      </c>
      <c r="C294" t="s">
        <v>13</v>
      </c>
      <c r="D294" t="s">
        <v>165</v>
      </c>
      <c r="E294" t="s">
        <v>1147</v>
      </c>
      <c r="F294" t="s">
        <v>613</v>
      </c>
      <c r="G294" t="s">
        <v>1772</v>
      </c>
      <c r="H294" t="s">
        <v>250</v>
      </c>
      <c r="I294" t="s">
        <v>1773</v>
      </c>
      <c r="J294" t="s">
        <v>20</v>
      </c>
      <c r="K294" t="s">
        <v>21</v>
      </c>
      <c r="L294" t="s">
        <v>22</v>
      </c>
      <c r="M294" t="s">
        <v>1012</v>
      </c>
      <c r="N294" t="str">
        <f>B294&amp;D294</f>
        <v>23200990822</v>
      </c>
    </row>
    <row r="295" spans="1:14">
      <c r="A295">
        <v>3553</v>
      </c>
      <c r="B295">
        <v>232</v>
      </c>
      <c r="C295" t="s">
        <v>13</v>
      </c>
      <c r="D295" t="s">
        <v>165</v>
      </c>
      <c r="E295" t="s">
        <v>1147</v>
      </c>
      <c r="F295" t="s">
        <v>613</v>
      </c>
      <c r="G295" t="s">
        <v>1148</v>
      </c>
      <c r="H295" t="s">
        <v>250</v>
      </c>
      <c r="I295" t="s">
        <v>1149</v>
      </c>
      <c r="J295" t="s">
        <v>20</v>
      </c>
      <c r="K295" t="s">
        <v>21</v>
      </c>
      <c r="L295" t="s">
        <v>22</v>
      </c>
      <c r="M295" t="s">
        <v>1012</v>
      </c>
      <c r="N295" t="str">
        <f>B295&amp;D295</f>
        <v>23200990822</v>
      </c>
    </row>
    <row r="296" spans="1:14">
      <c r="A296">
        <v>3554</v>
      </c>
      <c r="B296">
        <v>232</v>
      </c>
      <c r="C296" t="s">
        <v>13</v>
      </c>
      <c r="D296" t="s">
        <v>1041</v>
      </c>
      <c r="E296" t="s">
        <v>1147</v>
      </c>
      <c r="F296" t="s">
        <v>613</v>
      </c>
      <c r="G296" t="s">
        <v>1772</v>
      </c>
      <c r="H296" t="s">
        <v>250</v>
      </c>
      <c r="I296" t="s">
        <v>1773</v>
      </c>
      <c r="J296" t="s">
        <v>20</v>
      </c>
      <c r="K296" t="s">
        <v>800</v>
      </c>
      <c r="L296" t="s">
        <v>801</v>
      </c>
      <c r="M296" t="s">
        <v>1043</v>
      </c>
      <c r="N296" t="str">
        <f>B296&amp;D296</f>
        <v>23200991007</v>
      </c>
    </row>
    <row r="297" spans="1:14">
      <c r="A297">
        <v>3555</v>
      </c>
      <c r="B297">
        <v>232</v>
      </c>
      <c r="C297" t="s">
        <v>13</v>
      </c>
      <c r="D297" t="s">
        <v>1066</v>
      </c>
      <c r="E297" t="s">
        <v>1147</v>
      </c>
      <c r="F297" t="s">
        <v>613</v>
      </c>
      <c r="G297" t="s">
        <v>1148</v>
      </c>
      <c r="H297" t="s">
        <v>250</v>
      </c>
      <c r="I297" t="s">
        <v>1149</v>
      </c>
      <c r="J297" t="s">
        <v>20</v>
      </c>
      <c r="K297" t="s">
        <v>800</v>
      </c>
      <c r="L297" t="s">
        <v>801</v>
      </c>
      <c r="M297" t="s">
        <v>1067</v>
      </c>
      <c r="N297" t="str">
        <f>B297&amp;D297</f>
        <v>23200991031</v>
      </c>
    </row>
    <row r="298" spans="1:14">
      <c r="A298">
        <v>3556</v>
      </c>
      <c r="B298">
        <v>232</v>
      </c>
      <c r="C298" t="s">
        <v>13</v>
      </c>
      <c r="D298" t="s">
        <v>1078</v>
      </c>
      <c r="E298" t="s">
        <v>1147</v>
      </c>
      <c r="F298" t="s">
        <v>613</v>
      </c>
      <c r="G298" t="s">
        <v>1148</v>
      </c>
      <c r="H298" t="s">
        <v>250</v>
      </c>
      <c r="I298" t="s">
        <v>1149</v>
      </c>
      <c r="J298" t="s">
        <v>20</v>
      </c>
      <c r="K298" t="s">
        <v>800</v>
      </c>
      <c r="L298" t="s">
        <v>801</v>
      </c>
      <c r="M298" t="s">
        <v>1081</v>
      </c>
      <c r="N298" t="str">
        <f>B298&amp;D298</f>
        <v>23200991204</v>
      </c>
    </row>
    <row r="299" spans="1:14">
      <c r="A299">
        <v>3556</v>
      </c>
      <c r="B299">
        <v>232</v>
      </c>
      <c r="C299" t="s">
        <v>13</v>
      </c>
      <c r="D299" t="s">
        <v>1078</v>
      </c>
      <c r="E299" t="s">
        <v>1147</v>
      </c>
      <c r="F299" t="s">
        <v>613</v>
      </c>
      <c r="G299" t="s">
        <v>1148</v>
      </c>
      <c r="H299" t="s">
        <v>250</v>
      </c>
      <c r="I299" t="s">
        <v>1149</v>
      </c>
      <c r="J299" t="s">
        <v>20</v>
      </c>
      <c r="K299" t="s">
        <v>800</v>
      </c>
      <c r="L299" t="s">
        <v>801</v>
      </c>
      <c r="M299" t="s">
        <v>1081</v>
      </c>
      <c r="N299" t="str">
        <f>B299&amp;D299</f>
        <v>23200991204</v>
      </c>
    </row>
    <row r="300" spans="1:14">
      <c r="A300">
        <v>3548</v>
      </c>
      <c r="B300">
        <v>232</v>
      </c>
      <c r="C300" t="s">
        <v>13</v>
      </c>
      <c r="D300" t="s">
        <v>928</v>
      </c>
      <c r="E300" t="s">
        <v>357</v>
      </c>
      <c r="F300" t="s">
        <v>358</v>
      </c>
      <c r="G300" t="s">
        <v>2609</v>
      </c>
      <c r="H300" t="s">
        <v>360</v>
      </c>
      <c r="I300" t="s">
        <v>2610</v>
      </c>
      <c r="J300" t="s">
        <v>20</v>
      </c>
      <c r="K300" t="s">
        <v>468</v>
      </c>
      <c r="L300" t="s">
        <v>469</v>
      </c>
      <c r="M300" t="s">
        <v>851</v>
      </c>
      <c r="N300" t="str">
        <f>B300&amp;D300</f>
        <v>23200981125</v>
      </c>
    </row>
    <row r="301" spans="1:14">
      <c r="A301">
        <v>3548</v>
      </c>
      <c r="B301">
        <v>232</v>
      </c>
      <c r="C301" t="s">
        <v>13</v>
      </c>
      <c r="D301" t="s">
        <v>928</v>
      </c>
      <c r="E301" t="s">
        <v>357</v>
      </c>
      <c r="F301" t="s">
        <v>358</v>
      </c>
      <c r="G301" t="s">
        <v>813</v>
      </c>
      <c r="H301" t="s">
        <v>360</v>
      </c>
      <c r="I301" t="s">
        <v>1299</v>
      </c>
      <c r="J301" t="s">
        <v>20</v>
      </c>
      <c r="K301" t="s">
        <v>468</v>
      </c>
      <c r="L301" t="s">
        <v>469</v>
      </c>
      <c r="M301" t="s">
        <v>851</v>
      </c>
      <c r="N301" t="str">
        <f>B301&amp;D301</f>
        <v>23200981125</v>
      </c>
    </row>
    <row r="302" spans="1:14">
      <c r="A302">
        <v>3549</v>
      </c>
      <c r="B302">
        <v>232</v>
      </c>
      <c r="C302" t="s">
        <v>13</v>
      </c>
      <c r="D302" t="s">
        <v>951</v>
      </c>
      <c r="E302" t="s">
        <v>434</v>
      </c>
      <c r="F302" t="s">
        <v>358</v>
      </c>
      <c r="G302" t="s">
        <v>2613</v>
      </c>
      <c r="H302" t="s">
        <v>360</v>
      </c>
      <c r="I302" t="s">
        <v>2614</v>
      </c>
      <c r="J302" t="s">
        <v>20</v>
      </c>
      <c r="K302" t="s">
        <v>145</v>
      </c>
      <c r="L302" t="s">
        <v>146</v>
      </c>
      <c r="M302" t="s">
        <v>952</v>
      </c>
      <c r="N302" t="str">
        <f>B302&amp;D302</f>
        <v>23200990214</v>
      </c>
    </row>
    <row r="303" spans="1:14">
      <c r="A303">
        <v>3549</v>
      </c>
      <c r="B303">
        <v>232</v>
      </c>
      <c r="C303" t="s">
        <v>13</v>
      </c>
      <c r="D303" t="s">
        <v>951</v>
      </c>
      <c r="E303" t="s">
        <v>437</v>
      </c>
      <c r="F303" t="s">
        <v>438</v>
      </c>
      <c r="G303" t="s">
        <v>1198</v>
      </c>
      <c r="H303" t="s">
        <v>360</v>
      </c>
      <c r="I303" t="s">
        <v>1199</v>
      </c>
      <c r="J303" t="s">
        <v>20</v>
      </c>
      <c r="K303" t="s">
        <v>311</v>
      </c>
      <c r="L303" t="s">
        <v>312</v>
      </c>
      <c r="M303" t="s">
        <v>952</v>
      </c>
      <c r="N303" t="str">
        <f>B303&amp;D303</f>
        <v>23200990214</v>
      </c>
    </row>
    <row r="304" spans="1:14">
      <c r="A304">
        <v>3553</v>
      </c>
      <c r="B304">
        <v>232</v>
      </c>
      <c r="C304" t="s">
        <v>13</v>
      </c>
      <c r="D304" t="s">
        <v>165</v>
      </c>
      <c r="E304" t="s">
        <v>437</v>
      </c>
      <c r="F304" t="s">
        <v>438</v>
      </c>
      <c r="G304" t="s">
        <v>1198</v>
      </c>
      <c r="H304" t="s">
        <v>360</v>
      </c>
      <c r="I304" t="s">
        <v>1199</v>
      </c>
      <c r="J304" t="s">
        <v>20</v>
      </c>
      <c r="K304" t="s">
        <v>311</v>
      </c>
      <c r="L304" t="s">
        <v>312</v>
      </c>
      <c r="M304" t="s">
        <v>1012</v>
      </c>
      <c r="N304" t="str">
        <f>B304&amp;D304</f>
        <v>23200990822</v>
      </c>
    </row>
    <row r="305" spans="1:14">
      <c r="A305">
        <v>3549</v>
      </c>
      <c r="B305">
        <v>232</v>
      </c>
      <c r="C305" t="s">
        <v>13</v>
      </c>
      <c r="D305" t="s">
        <v>951</v>
      </c>
      <c r="E305" t="s">
        <v>362</v>
      </c>
      <c r="F305" t="s">
        <v>363</v>
      </c>
      <c r="G305" t="s">
        <v>2615</v>
      </c>
      <c r="H305" t="s">
        <v>360</v>
      </c>
      <c r="I305" t="s">
        <v>2616</v>
      </c>
      <c r="J305" t="s">
        <v>20</v>
      </c>
      <c r="K305" t="s">
        <v>450</v>
      </c>
      <c r="L305" t="s">
        <v>451</v>
      </c>
      <c r="M305" t="s">
        <v>952</v>
      </c>
      <c r="N305" t="str">
        <f>B305&amp;D305</f>
        <v>23200990214</v>
      </c>
    </row>
    <row r="306" spans="1:14">
      <c r="A306">
        <v>3549</v>
      </c>
      <c r="B306">
        <v>232</v>
      </c>
      <c r="C306" t="s">
        <v>13</v>
      </c>
      <c r="D306" t="s">
        <v>951</v>
      </c>
      <c r="E306" t="s">
        <v>362</v>
      </c>
      <c r="F306" t="s">
        <v>363</v>
      </c>
      <c r="G306" t="s">
        <v>1048</v>
      </c>
      <c r="H306" t="s">
        <v>360</v>
      </c>
      <c r="I306" t="s">
        <v>1049</v>
      </c>
      <c r="J306" t="s">
        <v>20</v>
      </c>
      <c r="K306" t="s">
        <v>311</v>
      </c>
      <c r="L306" t="s">
        <v>312</v>
      </c>
      <c r="M306" t="s">
        <v>952</v>
      </c>
      <c r="N306" t="str">
        <f>B306&amp;D306</f>
        <v>23200990214</v>
      </c>
    </row>
    <row r="307" spans="1:14">
      <c r="A307">
        <v>3550</v>
      </c>
      <c r="B307">
        <v>232</v>
      </c>
      <c r="C307" t="s">
        <v>13</v>
      </c>
      <c r="D307" t="s">
        <v>972</v>
      </c>
      <c r="E307" t="s">
        <v>362</v>
      </c>
      <c r="F307" t="s">
        <v>363</v>
      </c>
      <c r="G307" t="s">
        <v>2619</v>
      </c>
      <c r="H307" t="s">
        <v>360</v>
      </c>
      <c r="I307" t="s">
        <v>2620</v>
      </c>
      <c r="J307" t="s">
        <v>20</v>
      </c>
      <c r="K307" t="s">
        <v>57</v>
      </c>
      <c r="L307" t="s">
        <v>58</v>
      </c>
      <c r="M307" t="s">
        <v>975</v>
      </c>
      <c r="N307" t="str">
        <f>B307&amp;D307</f>
        <v>23200990430</v>
      </c>
    </row>
    <row r="308" spans="1:14">
      <c r="A308">
        <v>3548</v>
      </c>
      <c r="B308">
        <v>232</v>
      </c>
      <c r="C308" t="s">
        <v>13</v>
      </c>
      <c r="D308" t="s">
        <v>928</v>
      </c>
      <c r="E308" t="s">
        <v>473</v>
      </c>
      <c r="F308" t="s">
        <v>363</v>
      </c>
      <c r="G308" t="s">
        <v>2611</v>
      </c>
      <c r="H308" t="s">
        <v>360</v>
      </c>
      <c r="I308" t="s">
        <v>2612</v>
      </c>
      <c r="J308" t="s">
        <v>20</v>
      </c>
      <c r="K308" t="s">
        <v>414</v>
      </c>
      <c r="L308" t="s">
        <v>415</v>
      </c>
      <c r="M308" t="s">
        <v>851</v>
      </c>
      <c r="N308" t="str">
        <f>B308&amp;D308</f>
        <v>23200981125</v>
      </c>
    </row>
    <row r="309" spans="1:14">
      <c r="A309">
        <v>3550</v>
      </c>
      <c r="B309">
        <v>232</v>
      </c>
      <c r="C309" t="s">
        <v>13</v>
      </c>
      <c r="D309" t="s">
        <v>972</v>
      </c>
      <c r="E309" t="s">
        <v>860</v>
      </c>
      <c r="F309" t="s">
        <v>369</v>
      </c>
      <c r="G309" t="s">
        <v>2621</v>
      </c>
      <c r="H309" t="s">
        <v>360</v>
      </c>
      <c r="I309" t="s">
        <v>2622</v>
      </c>
      <c r="J309" t="s">
        <v>20</v>
      </c>
      <c r="K309" t="s">
        <v>222</v>
      </c>
      <c r="L309" t="s">
        <v>223</v>
      </c>
      <c r="M309" t="s">
        <v>975</v>
      </c>
      <c r="N309" t="str">
        <f>B309&amp;D309</f>
        <v>23200990430</v>
      </c>
    </row>
    <row r="310" spans="1:14">
      <c r="A310">
        <v>3554</v>
      </c>
      <c r="B310">
        <v>232</v>
      </c>
      <c r="C310" t="s">
        <v>13</v>
      </c>
      <c r="D310" t="s">
        <v>1041</v>
      </c>
      <c r="E310" t="s">
        <v>860</v>
      </c>
      <c r="F310" t="s">
        <v>369</v>
      </c>
      <c r="G310" t="s">
        <v>2653</v>
      </c>
      <c r="H310" t="s">
        <v>360</v>
      </c>
      <c r="I310" t="s">
        <v>2654</v>
      </c>
      <c r="J310" t="s">
        <v>20</v>
      </c>
      <c r="K310" t="s">
        <v>205</v>
      </c>
      <c r="L310" t="s">
        <v>206</v>
      </c>
      <c r="M310" t="s">
        <v>1043</v>
      </c>
      <c r="N310" t="str">
        <f>B310&amp;D310</f>
        <v>23200991007</v>
      </c>
    </row>
    <row r="311" spans="1:14">
      <c r="A311">
        <v>3553</v>
      </c>
      <c r="B311">
        <v>232</v>
      </c>
      <c r="C311" t="s">
        <v>13</v>
      </c>
      <c r="D311" t="s">
        <v>165</v>
      </c>
      <c r="E311" t="s">
        <v>274</v>
      </c>
      <c r="F311" t="s">
        <v>275</v>
      </c>
      <c r="G311" t="s">
        <v>2640</v>
      </c>
      <c r="H311" t="s">
        <v>277</v>
      </c>
      <c r="I311" t="s">
        <v>2641</v>
      </c>
      <c r="J311" t="s">
        <v>20</v>
      </c>
      <c r="K311" t="s">
        <v>404</v>
      </c>
      <c r="L311" t="s">
        <v>405</v>
      </c>
      <c r="M311" t="s">
        <v>1012</v>
      </c>
      <c r="N311" t="str">
        <f>B311&amp;D311</f>
        <v>23200990822</v>
      </c>
    </row>
    <row r="312" spans="1:14">
      <c r="A312">
        <v>3551</v>
      </c>
      <c r="B312">
        <v>232</v>
      </c>
      <c r="C312" t="s">
        <v>13</v>
      </c>
      <c r="D312" t="s">
        <v>976</v>
      </c>
      <c r="E312" t="s">
        <v>592</v>
      </c>
      <c r="F312" t="s">
        <v>105</v>
      </c>
      <c r="G312" t="s">
        <v>998</v>
      </c>
      <c r="H312" t="s">
        <v>107</v>
      </c>
      <c r="I312" t="s">
        <v>999</v>
      </c>
      <c r="J312" t="s">
        <v>20</v>
      </c>
      <c r="K312" t="s">
        <v>210</v>
      </c>
      <c r="L312" t="s">
        <v>211</v>
      </c>
      <c r="M312" t="s">
        <v>977</v>
      </c>
      <c r="N312" t="str">
        <f>B312&amp;D312</f>
        <v>23200990607</v>
      </c>
    </row>
    <row r="313" spans="1:14">
      <c r="A313">
        <v>3545</v>
      </c>
      <c r="B313">
        <v>232</v>
      </c>
      <c r="C313" t="s">
        <v>13</v>
      </c>
      <c r="D313" t="s">
        <v>846</v>
      </c>
      <c r="E313" t="s">
        <v>48</v>
      </c>
      <c r="F313" t="s">
        <v>49</v>
      </c>
      <c r="G313" t="s">
        <v>285</v>
      </c>
      <c r="H313" t="s">
        <v>18</v>
      </c>
      <c r="I313" t="s">
        <v>286</v>
      </c>
      <c r="J313" t="s">
        <v>20</v>
      </c>
      <c r="K313" t="s">
        <v>552</v>
      </c>
      <c r="L313" t="s">
        <v>553</v>
      </c>
      <c r="M313" t="s">
        <v>851</v>
      </c>
      <c r="N313" t="str">
        <f>B313&amp;D313</f>
        <v>23200980822</v>
      </c>
    </row>
    <row r="314" spans="1:14">
      <c r="A314">
        <v>3545</v>
      </c>
      <c r="B314">
        <v>232</v>
      </c>
      <c r="C314" t="s">
        <v>13</v>
      </c>
      <c r="D314" t="s">
        <v>846</v>
      </c>
      <c r="E314" t="s">
        <v>48</v>
      </c>
      <c r="F314" t="s">
        <v>49</v>
      </c>
      <c r="G314" t="s">
        <v>2592</v>
      </c>
      <c r="H314" t="s">
        <v>18</v>
      </c>
      <c r="I314" t="s">
        <v>2593</v>
      </c>
      <c r="J314" t="s">
        <v>20</v>
      </c>
      <c r="K314" t="s">
        <v>552</v>
      </c>
      <c r="L314" t="s">
        <v>553</v>
      </c>
      <c r="M314" t="s">
        <v>851</v>
      </c>
      <c r="N314" t="str">
        <f>B314&amp;D314</f>
        <v>23200980822</v>
      </c>
    </row>
    <row r="315" spans="1:14">
      <c r="A315">
        <v>3547</v>
      </c>
      <c r="B315">
        <v>232</v>
      </c>
      <c r="C315" t="s">
        <v>13</v>
      </c>
      <c r="D315" t="s">
        <v>918</v>
      </c>
      <c r="E315" t="s">
        <v>48</v>
      </c>
      <c r="F315" t="s">
        <v>49</v>
      </c>
      <c r="G315" t="s">
        <v>285</v>
      </c>
      <c r="H315" t="s">
        <v>18</v>
      </c>
      <c r="I315" t="s">
        <v>286</v>
      </c>
      <c r="J315" t="s">
        <v>20</v>
      </c>
      <c r="K315" t="s">
        <v>283</v>
      </c>
      <c r="L315" t="s">
        <v>1021</v>
      </c>
      <c r="M315" t="s">
        <v>920</v>
      </c>
      <c r="N315" t="str">
        <f>B315&amp;D315</f>
        <v>23200981024</v>
      </c>
    </row>
    <row r="316" spans="1:14">
      <c r="A316">
        <v>3547</v>
      </c>
      <c r="B316">
        <v>232</v>
      </c>
      <c r="C316" t="s">
        <v>13</v>
      </c>
      <c r="D316" t="s">
        <v>918</v>
      </c>
      <c r="E316" t="s">
        <v>48</v>
      </c>
      <c r="F316" t="s">
        <v>49</v>
      </c>
      <c r="G316" t="s">
        <v>285</v>
      </c>
      <c r="H316" t="s">
        <v>18</v>
      </c>
      <c r="I316" t="s">
        <v>286</v>
      </c>
      <c r="J316" t="s">
        <v>20</v>
      </c>
      <c r="K316" t="s">
        <v>283</v>
      </c>
      <c r="L316" t="s">
        <v>1021</v>
      </c>
      <c r="M316" t="s">
        <v>920</v>
      </c>
      <c r="N316" t="str">
        <f>B316&amp;D316</f>
        <v>23200981024</v>
      </c>
    </row>
    <row r="317" spans="1:14">
      <c r="A317">
        <v>3548</v>
      </c>
      <c r="B317">
        <v>232</v>
      </c>
      <c r="C317" t="s">
        <v>13</v>
      </c>
      <c r="D317" t="s">
        <v>928</v>
      </c>
      <c r="E317" t="s">
        <v>48</v>
      </c>
      <c r="F317" t="s">
        <v>49</v>
      </c>
      <c r="G317" t="s">
        <v>285</v>
      </c>
      <c r="H317" t="s">
        <v>18</v>
      </c>
      <c r="I317" t="s">
        <v>286</v>
      </c>
      <c r="J317" t="s">
        <v>35</v>
      </c>
      <c r="K317" t="s">
        <v>283</v>
      </c>
      <c r="L317" t="s">
        <v>284</v>
      </c>
      <c r="M317" t="s">
        <v>851</v>
      </c>
      <c r="N317" t="str">
        <f>B317&amp;D317</f>
        <v>23200981125</v>
      </c>
    </row>
    <row r="318" spans="1:14">
      <c r="A318">
        <v>3550</v>
      </c>
      <c r="B318">
        <v>232</v>
      </c>
      <c r="C318" t="s">
        <v>13</v>
      </c>
      <c r="D318" t="s">
        <v>972</v>
      </c>
      <c r="E318" t="s">
        <v>48</v>
      </c>
      <c r="F318" t="s">
        <v>49</v>
      </c>
      <c r="G318" t="s">
        <v>285</v>
      </c>
      <c r="H318" t="s">
        <v>18</v>
      </c>
      <c r="I318" t="s">
        <v>286</v>
      </c>
      <c r="J318" t="s">
        <v>35</v>
      </c>
      <c r="K318" t="s">
        <v>552</v>
      </c>
      <c r="L318" t="s">
        <v>936</v>
      </c>
      <c r="M318" t="s">
        <v>975</v>
      </c>
      <c r="N318" t="str">
        <f>B318&amp;D318</f>
        <v>23200990430</v>
      </c>
    </row>
    <row r="319" spans="1:14">
      <c r="A319">
        <v>3551</v>
      </c>
      <c r="B319">
        <v>232</v>
      </c>
      <c r="C319" t="s">
        <v>13</v>
      </c>
      <c r="D319" t="s">
        <v>976</v>
      </c>
      <c r="E319" t="s">
        <v>48</v>
      </c>
      <c r="F319" t="s">
        <v>49</v>
      </c>
      <c r="G319" t="s">
        <v>285</v>
      </c>
      <c r="H319" t="s">
        <v>18</v>
      </c>
      <c r="I319" t="s">
        <v>286</v>
      </c>
      <c r="J319" t="s">
        <v>20</v>
      </c>
      <c r="K319" t="s">
        <v>283</v>
      </c>
      <c r="L319" t="s">
        <v>1021</v>
      </c>
      <c r="M319" t="s">
        <v>977</v>
      </c>
      <c r="N319" t="str">
        <f>B319&amp;D319</f>
        <v>23200990607</v>
      </c>
    </row>
    <row r="320" spans="1:14">
      <c r="A320">
        <v>3553</v>
      </c>
      <c r="B320">
        <v>232</v>
      </c>
      <c r="C320" t="s">
        <v>13</v>
      </c>
      <c r="D320" t="s">
        <v>165</v>
      </c>
      <c r="E320" t="s">
        <v>48</v>
      </c>
      <c r="F320" t="s">
        <v>49</v>
      </c>
      <c r="G320" t="s">
        <v>285</v>
      </c>
      <c r="H320" t="s">
        <v>18</v>
      </c>
      <c r="I320" t="s">
        <v>286</v>
      </c>
      <c r="J320" t="s">
        <v>20</v>
      </c>
      <c r="K320" t="s">
        <v>552</v>
      </c>
      <c r="L320" t="s">
        <v>553</v>
      </c>
      <c r="M320" t="s">
        <v>1012</v>
      </c>
      <c r="N320" t="str">
        <f>B320&amp;D320</f>
        <v>23200990822</v>
      </c>
    </row>
    <row r="321" spans="1:14">
      <c r="A321">
        <v>3555</v>
      </c>
      <c r="B321">
        <v>232</v>
      </c>
      <c r="C321" t="s">
        <v>13</v>
      </c>
      <c r="D321" t="s">
        <v>1066</v>
      </c>
      <c r="E321" t="s">
        <v>48</v>
      </c>
      <c r="F321" t="s">
        <v>49</v>
      </c>
      <c r="G321" t="s">
        <v>285</v>
      </c>
      <c r="H321" t="s">
        <v>18</v>
      </c>
      <c r="I321" t="s">
        <v>286</v>
      </c>
      <c r="J321" t="s">
        <v>20</v>
      </c>
      <c r="K321" t="s">
        <v>283</v>
      </c>
      <c r="L321" t="s">
        <v>1021</v>
      </c>
      <c r="M321" t="s">
        <v>1067</v>
      </c>
      <c r="N321" t="str">
        <f>B321&amp;D321</f>
        <v>23200991031</v>
      </c>
    </row>
    <row r="322" spans="1:14">
      <c r="A322">
        <v>3555</v>
      </c>
      <c r="B322">
        <v>232</v>
      </c>
      <c r="C322" t="s">
        <v>13</v>
      </c>
      <c r="D322" t="s">
        <v>1066</v>
      </c>
      <c r="E322" t="s">
        <v>48</v>
      </c>
      <c r="F322" t="s">
        <v>49</v>
      </c>
      <c r="G322" t="s">
        <v>285</v>
      </c>
      <c r="H322" t="s">
        <v>18</v>
      </c>
      <c r="I322" t="s">
        <v>286</v>
      </c>
      <c r="J322" t="s">
        <v>20</v>
      </c>
      <c r="K322" t="s">
        <v>283</v>
      </c>
      <c r="L322" t="s">
        <v>1021</v>
      </c>
      <c r="M322" t="s">
        <v>1067</v>
      </c>
      <c r="N322" t="str">
        <f>B322&amp;D322</f>
        <v>23200991031</v>
      </c>
    </row>
    <row r="323" spans="1:14">
      <c r="A323">
        <v>3555</v>
      </c>
      <c r="B323">
        <v>232</v>
      </c>
      <c r="C323" t="s">
        <v>13</v>
      </c>
      <c r="D323" t="s">
        <v>1066</v>
      </c>
      <c r="E323" t="s">
        <v>48</v>
      </c>
      <c r="F323" t="s">
        <v>49</v>
      </c>
      <c r="G323" t="s">
        <v>2592</v>
      </c>
      <c r="H323" t="s">
        <v>18</v>
      </c>
      <c r="I323" t="s">
        <v>2593</v>
      </c>
      <c r="J323" t="s">
        <v>20</v>
      </c>
      <c r="K323" t="s">
        <v>283</v>
      </c>
      <c r="L323" t="s">
        <v>1021</v>
      </c>
      <c r="M323" t="s">
        <v>1067</v>
      </c>
      <c r="N323" t="str">
        <f>B323&amp;D323</f>
        <v>23200991031</v>
      </c>
    </row>
    <row r="324" spans="1:14">
      <c r="A324">
        <v>3556</v>
      </c>
      <c r="B324">
        <v>232</v>
      </c>
      <c r="C324" t="s">
        <v>13</v>
      </c>
      <c r="D324" t="s">
        <v>1078</v>
      </c>
      <c r="E324" t="s">
        <v>48</v>
      </c>
      <c r="F324" t="s">
        <v>49</v>
      </c>
      <c r="G324" t="s">
        <v>285</v>
      </c>
      <c r="H324" t="s">
        <v>18</v>
      </c>
      <c r="I324" t="s">
        <v>286</v>
      </c>
      <c r="J324" t="s">
        <v>20</v>
      </c>
      <c r="K324" t="s">
        <v>552</v>
      </c>
      <c r="L324" t="s">
        <v>553</v>
      </c>
      <c r="M324" t="s">
        <v>1081</v>
      </c>
      <c r="N324" t="str">
        <f>B324&amp;D324</f>
        <v>23200991204</v>
      </c>
    </row>
    <row r="325" spans="1:14">
      <c r="A325">
        <v>3556</v>
      </c>
      <c r="B325">
        <v>232</v>
      </c>
      <c r="C325" t="s">
        <v>13</v>
      </c>
      <c r="D325" t="s">
        <v>1078</v>
      </c>
      <c r="E325" t="s">
        <v>48</v>
      </c>
      <c r="F325" t="s">
        <v>49</v>
      </c>
      <c r="G325" t="s">
        <v>285</v>
      </c>
      <c r="H325" t="s">
        <v>18</v>
      </c>
      <c r="I325" t="s">
        <v>286</v>
      </c>
      <c r="J325" t="s">
        <v>20</v>
      </c>
      <c r="K325" t="s">
        <v>552</v>
      </c>
      <c r="L325" t="s">
        <v>553</v>
      </c>
      <c r="M325" t="s">
        <v>1081</v>
      </c>
      <c r="N325" t="str">
        <f>B325&amp;D325</f>
        <v>23200991204</v>
      </c>
    </row>
    <row r="326" spans="1:14">
      <c r="A326">
        <v>3551</v>
      </c>
      <c r="B326">
        <v>232</v>
      </c>
      <c r="C326" t="s">
        <v>13</v>
      </c>
      <c r="D326" t="s">
        <v>976</v>
      </c>
      <c r="E326" t="s">
        <v>179</v>
      </c>
      <c r="F326" t="s">
        <v>49</v>
      </c>
      <c r="G326" t="s">
        <v>2634</v>
      </c>
      <c r="H326" t="s">
        <v>18</v>
      </c>
      <c r="I326" t="s">
        <v>2635</v>
      </c>
      <c r="J326" t="s">
        <v>20</v>
      </c>
      <c r="K326" t="s">
        <v>450</v>
      </c>
      <c r="L326" t="s">
        <v>451</v>
      </c>
      <c r="M326" t="s">
        <v>977</v>
      </c>
      <c r="N326" t="str">
        <f>B326&amp;D326</f>
        <v>23200990607</v>
      </c>
    </row>
    <row r="327" spans="1:14">
      <c r="A327">
        <v>3555</v>
      </c>
      <c r="B327">
        <v>232</v>
      </c>
      <c r="C327" t="s">
        <v>13</v>
      </c>
      <c r="D327" t="s">
        <v>1066</v>
      </c>
      <c r="E327" t="s">
        <v>179</v>
      </c>
      <c r="F327" t="s">
        <v>49</v>
      </c>
      <c r="G327" t="s">
        <v>2655</v>
      </c>
      <c r="H327" t="s">
        <v>18</v>
      </c>
      <c r="I327" t="s">
        <v>2656</v>
      </c>
      <c r="J327" t="s">
        <v>20</v>
      </c>
      <c r="K327" t="s">
        <v>654</v>
      </c>
      <c r="L327" t="s">
        <v>655</v>
      </c>
      <c r="M327" t="s">
        <v>1067</v>
      </c>
      <c r="N327" t="str">
        <f>B327&amp;D327</f>
        <v>23200991031</v>
      </c>
    </row>
    <row r="328" spans="1:14">
      <c r="A328">
        <v>3556</v>
      </c>
      <c r="B328">
        <v>232</v>
      </c>
      <c r="C328" t="s">
        <v>13</v>
      </c>
      <c r="D328" t="s">
        <v>1078</v>
      </c>
      <c r="E328" t="s">
        <v>179</v>
      </c>
      <c r="F328" t="s">
        <v>49</v>
      </c>
      <c r="G328" t="s">
        <v>2659</v>
      </c>
      <c r="H328" t="s">
        <v>18</v>
      </c>
      <c r="I328" t="s">
        <v>2660</v>
      </c>
      <c r="J328" t="s">
        <v>20</v>
      </c>
      <c r="K328" t="s">
        <v>21</v>
      </c>
      <c r="L328" t="s">
        <v>22</v>
      </c>
      <c r="M328" t="s">
        <v>1081</v>
      </c>
      <c r="N328" t="str">
        <f>B328&amp;D328</f>
        <v>23200991204</v>
      </c>
    </row>
    <row r="329" spans="1:14">
      <c r="A329">
        <v>3545</v>
      </c>
      <c r="B329">
        <v>232</v>
      </c>
      <c r="C329" t="s">
        <v>13</v>
      </c>
      <c r="D329" t="s">
        <v>846</v>
      </c>
      <c r="E329" t="s">
        <v>287</v>
      </c>
      <c r="F329" t="s">
        <v>288</v>
      </c>
      <c r="G329" t="s">
        <v>2594</v>
      </c>
      <c r="H329" t="s">
        <v>18</v>
      </c>
      <c r="I329" t="s">
        <v>2595</v>
      </c>
      <c r="J329" t="s">
        <v>20</v>
      </c>
      <c r="K329" t="s">
        <v>57</v>
      </c>
      <c r="L329" t="s">
        <v>58</v>
      </c>
      <c r="M329" t="s">
        <v>851</v>
      </c>
      <c r="N329" t="str">
        <f>B329&amp;D329</f>
        <v>23200980822</v>
      </c>
    </row>
    <row r="330" spans="1:14">
      <c r="A330">
        <v>3550</v>
      </c>
      <c r="B330">
        <v>232</v>
      </c>
      <c r="C330" t="s">
        <v>13</v>
      </c>
      <c r="D330" t="s">
        <v>972</v>
      </c>
      <c r="E330" t="s">
        <v>287</v>
      </c>
      <c r="F330" t="s">
        <v>288</v>
      </c>
      <c r="G330" t="s">
        <v>2594</v>
      </c>
      <c r="H330" t="s">
        <v>18</v>
      </c>
      <c r="I330" t="s">
        <v>2595</v>
      </c>
      <c r="J330" t="s">
        <v>20</v>
      </c>
      <c r="K330" t="s">
        <v>57</v>
      </c>
      <c r="L330" t="s">
        <v>58</v>
      </c>
      <c r="M330" t="s">
        <v>975</v>
      </c>
      <c r="N330" t="str">
        <f>B330&amp;D330</f>
        <v>23200990430</v>
      </c>
    </row>
    <row r="331" spans="1:14">
      <c r="A331">
        <v>3545</v>
      </c>
      <c r="B331">
        <v>232</v>
      </c>
      <c r="C331" t="s">
        <v>13</v>
      </c>
      <c r="D331" t="s">
        <v>846</v>
      </c>
      <c r="E331" t="s">
        <v>1002</v>
      </c>
      <c r="F331" t="s">
        <v>85</v>
      </c>
      <c r="G331" t="s">
        <v>1003</v>
      </c>
      <c r="H331" t="s">
        <v>87</v>
      </c>
      <c r="I331" t="s">
        <v>1004</v>
      </c>
      <c r="J331" t="s">
        <v>20</v>
      </c>
      <c r="K331" t="s">
        <v>95</v>
      </c>
      <c r="L331" t="s">
        <v>96</v>
      </c>
      <c r="M331" t="s">
        <v>851</v>
      </c>
      <c r="N331" t="str">
        <f>B331&amp;D331</f>
        <v>23200980822</v>
      </c>
    </row>
    <row r="332" spans="1:14">
      <c r="A332">
        <v>3547</v>
      </c>
      <c r="B332">
        <v>232</v>
      </c>
      <c r="C332" t="s">
        <v>13</v>
      </c>
      <c r="D332" t="s">
        <v>918</v>
      </c>
      <c r="E332" t="s">
        <v>1404</v>
      </c>
      <c r="F332" t="s">
        <v>759</v>
      </c>
      <c r="G332" t="s">
        <v>1405</v>
      </c>
      <c r="H332" t="s">
        <v>117</v>
      </c>
      <c r="I332" t="s">
        <v>1406</v>
      </c>
      <c r="J332" t="s">
        <v>20</v>
      </c>
      <c r="K332" t="s">
        <v>616</v>
      </c>
      <c r="L332" t="s">
        <v>617</v>
      </c>
      <c r="M332" t="s">
        <v>920</v>
      </c>
      <c r="N332" t="str">
        <f>B332&amp;D332</f>
        <v>23200981024</v>
      </c>
    </row>
    <row r="333" spans="1:14">
      <c r="A333">
        <v>3545</v>
      </c>
      <c r="B333">
        <v>232</v>
      </c>
      <c r="C333" t="s">
        <v>13</v>
      </c>
      <c r="D333" t="s">
        <v>846</v>
      </c>
      <c r="E333" t="s">
        <v>535</v>
      </c>
      <c r="F333" t="s">
        <v>115</v>
      </c>
      <c r="G333" t="s">
        <v>2596</v>
      </c>
      <c r="H333" t="s">
        <v>117</v>
      </c>
      <c r="I333" t="s">
        <v>2597</v>
      </c>
      <c r="J333" t="s">
        <v>20</v>
      </c>
      <c r="K333" t="s">
        <v>1084</v>
      </c>
      <c r="L333" t="s">
        <v>1085</v>
      </c>
      <c r="M333" t="s">
        <v>851</v>
      </c>
      <c r="N333" t="str">
        <f>B333&amp;D333</f>
        <v>23200980822</v>
      </c>
    </row>
    <row r="334" spans="1:14">
      <c r="A334">
        <v>3550</v>
      </c>
      <c r="B334">
        <v>232</v>
      </c>
      <c r="C334" t="s">
        <v>13</v>
      </c>
      <c r="D334" t="s">
        <v>972</v>
      </c>
      <c r="E334" t="s">
        <v>114</v>
      </c>
      <c r="F334" t="s">
        <v>115</v>
      </c>
      <c r="G334" t="s">
        <v>2623</v>
      </c>
      <c r="H334" t="s">
        <v>117</v>
      </c>
      <c r="I334" t="s">
        <v>2624</v>
      </c>
      <c r="J334" t="s">
        <v>20</v>
      </c>
      <c r="K334" t="s">
        <v>304</v>
      </c>
      <c r="L334" t="s">
        <v>305</v>
      </c>
      <c r="M334" t="s">
        <v>975</v>
      </c>
      <c r="N334" t="str">
        <f>B334&amp;D334</f>
        <v>23200990430</v>
      </c>
    </row>
    <row r="335" spans="1:14">
      <c r="A335">
        <v>3549</v>
      </c>
      <c r="B335">
        <v>232</v>
      </c>
      <c r="C335" t="s">
        <v>13</v>
      </c>
      <c r="D335" t="s">
        <v>951</v>
      </c>
      <c r="E335" t="s">
        <v>1751</v>
      </c>
      <c r="F335" t="s">
        <v>115</v>
      </c>
      <c r="G335" t="s">
        <v>2617</v>
      </c>
      <c r="H335" t="s">
        <v>117</v>
      </c>
      <c r="I335" t="s">
        <v>2618</v>
      </c>
      <c r="J335" t="s">
        <v>20</v>
      </c>
      <c r="K335" t="s">
        <v>1572</v>
      </c>
      <c r="L335" t="s">
        <v>1573</v>
      </c>
      <c r="M335" t="s">
        <v>952</v>
      </c>
      <c r="N335" t="str">
        <f>B335&amp;D335</f>
        <v>23200990214</v>
      </c>
    </row>
    <row r="336" spans="1:14">
      <c r="A336">
        <v>3545</v>
      </c>
      <c r="B336">
        <v>232</v>
      </c>
      <c r="C336" t="s">
        <v>13</v>
      </c>
      <c r="D336" t="s">
        <v>846</v>
      </c>
      <c r="E336" t="s">
        <v>2047</v>
      </c>
      <c r="F336" t="s">
        <v>115</v>
      </c>
      <c r="G336" t="s">
        <v>2503</v>
      </c>
      <c r="H336" t="s">
        <v>117</v>
      </c>
      <c r="I336" t="s">
        <v>2504</v>
      </c>
      <c r="J336" t="s">
        <v>20</v>
      </c>
      <c r="K336" t="s">
        <v>552</v>
      </c>
      <c r="L336" t="s">
        <v>553</v>
      </c>
      <c r="M336" t="s">
        <v>851</v>
      </c>
      <c r="N336" t="str">
        <f>B336&amp;D336</f>
        <v>23200980822</v>
      </c>
    </row>
    <row r="337" spans="1:14">
      <c r="A337">
        <v>3553</v>
      </c>
      <c r="B337">
        <v>232</v>
      </c>
      <c r="C337" t="s">
        <v>13</v>
      </c>
      <c r="D337" t="s">
        <v>165</v>
      </c>
      <c r="E337" t="s">
        <v>1342</v>
      </c>
      <c r="F337" t="s">
        <v>640</v>
      </c>
      <c r="G337" t="s">
        <v>1343</v>
      </c>
      <c r="H337" t="s">
        <v>309</v>
      </c>
      <c r="I337" t="s">
        <v>1344</v>
      </c>
      <c r="J337" t="s">
        <v>20</v>
      </c>
      <c r="K337" t="s">
        <v>385</v>
      </c>
      <c r="L337" t="s">
        <v>386</v>
      </c>
      <c r="M337" t="s">
        <v>1012</v>
      </c>
      <c r="N337" t="str">
        <f>B337&amp;D337</f>
        <v>23200990822</v>
      </c>
    </row>
    <row r="338" spans="1:14">
      <c r="A338">
        <v>3556</v>
      </c>
      <c r="B338">
        <v>232</v>
      </c>
      <c r="C338" t="s">
        <v>13</v>
      </c>
      <c r="D338" t="s">
        <v>1078</v>
      </c>
      <c r="E338" t="s">
        <v>1342</v>
      </c>
      <c r="F338" t="s">
        <v>640</v>
      </c>
      <c r="G338" t="s">
        <v>1343</v>
      </c>
      <c r="H338" t="s">
        <v>309</v>
      </c>
      <c r="I338" t="s">
        <v>1344</v>
      </c>
      <c r="J338" t="s">
        <v>20</v>
      </c>
      <c r="K338" t="s">
        <v>385</v>
      </c>
      <c r="L338" t="s">
        <v>386</v>
      </c>
      <c r="M338" t="s">
        <v>1081</v>
      </c>
      <c r="N338" t="str">
        <f>B338&amp;D338</f>
        <v>23200991204</v>
      </c>
    </row>
    <row r="339" spans="1:14">
      <c r="A339">
        <v>3545</v>
      </c>
      <c r="B339">
        <v>232</v>
      </c>
      <c r="C339" t="s">
        <v>13</v>
      </c>
      <c r="D339" t="s">
        <v>846</v>
      </c>
      <c r="E339" t="s">
        <v>387</v>
      </c>
      <c r="F339" t="s">
        <v>388</v>
      </c>
      <c r="G339" t="s">
        <v>2598</v>
      </c>
      <c r="H339" t="s">
        <v>309</v>
      </c>
      <c r="I339" t="s">
        <v>2599</v>
      </c>
      <c r="J339" t="s">
        <v>20</v>
      </c>
      <c r="K339" t="s">
        <v>414</v>
      </c>
      <c r="L339" t="s">
        <v>415</v>
      </c>
      <c r="M339" t="s">
        <v>851</v>
      </c>
      <c r="N339" t="str">
        <f>B339&amp;D339</f>
        <v>23200980822</v>
      </c>
    </row>
    <row r="340" spans="1:14">
      <c r="A340">
        <v>3547</v>
      </c>
      <c r="B340">
        <v>232</v>
      </c>
      <c r="C340" t="s">
        <v>13</v>
      </c>
      <c r="D340" t="s">
        <v>918</v>
      </c>
      <c r="E340" t="s">
        <v>186</v>
      </c>
      <c r="F340" t="s">
        <v>187</v>
      </c>
      <c r="G340" t="s">
        <v>2604</v>
      </c>
      <c r="H340" t="s">
        <v>189</v>
      </c>
      <c r="I340" t="s">
        <v>2605</v>
      </c>
      <c r="J340" t="s">
        <v>1996</v>
      </c>
      <c r="K340" t="s">
        <v>283</v>
      </c>
      <c r="L340" t="s">
        <v>1085</v>
      </c>
      <c r="M340" t="s">
        <v>920</v>
      </c>
      <c r="N340" t="str">
        <f>B340&amp;D340</f>
        <v>23200981024</v>
      </c>
    </row>
    <row r="341" spans="1:14">
      <c r="A341">
        <v>3549</v>
      </c>
      <c r="B341">
        <v>232</v>
      </c>
      <c r="C341" t="s">
        <v>13</v>
      </c>
      <c r="D341" t="s">
        <v>951</v>
      </c>
      <c r="E341" t="s">
        <v>186</v>
      </c>
      <c r="F341" t="s">
        <v>187</v>
      </c>
      <c r="G341" t="s">
        <v>2604</v>
      </c>
      <c r="H341" t="s">
        <v>189</v>
      </c>
      <c r="I341" t="s">
        <v>2605</v>
      </c>
      <c r="J341" t="s">
        <v>20</v>
      </c>
      <c r="K341" t="s">
        <v>283</v>
      </c>
      <c r="L341" t="s">
        <v>1021</v>
      </c>
      <c r="M341" t="s">
        <v>952</v>
      </c>
      <c r="N341" t="str">
        <f>B341&amp;D341</f>
        <v>23200990214</v>
      </c>
    </row>
    <row r="342" spans="1:14">
      <c r="A342">
        <v>3549</v>
      </c>
      <c r="B342">
        <v>232</v>
      </c>
      <c r="C342" t="s">
        <v>13</v>
      </c>
      <c r="D342" t="s">
        <v>951</v>
      </c>
      <c r="E342" t="s">
        <v>186</v>
      </c>
      <c r="F342" t="s">
        <v>187</v>
      </c>
      <c r="G342" t="s">
        <v>2604</v>
      </c>
      <c r="H342" t="s">
        <v>189</v>
      </c>
      <c r="I342" t="s">
        <v>2605</v>
      </c>
      <c r="J342" t="s">
        <v>20</v>
      </c>
      <c r="K342" t="s">
        <v>283</v>
      </c>
      <c r="L342" t="s">
        <v>1021</v>
      </c>
      <c r="M342" t="s">
        <v>952</v>
      </c>
      <c r="N342" t="str">
        <f>B342&amp;D342</f>
        <v>23200990214</v>
      </c>
    </row>
    <row r="343" spans="1:14">
      <c r="A343">
        <v>3550</v>
      </c>
      <c r="B343">
        <v>232</v>
      </c>
      <c r="C343" t="s">
        <v>13</v>
      </c>
      <c r="D343" t="s">
        <v>972</v>
      </c>
      <c r="E343" t="s">
        <v>186</v>
      </c>
      <c r="F343" t="s">
        <v>187</v>
      </c>
      <c r="G343" t="s">
        <v>2625</v>
      </c>
      <c r="H343" t="s">
        <v>189</v>
      </c>
      <c r="I343" t="s">
        <v>2626</v>
      </c>
      <c r="J343" t="s">
        <v>20</v>
      </c>
      <c r="K343" t="s">
        <v>658</v>
      </c>
      <c r="L343" t="s">
        <v>659</v>
      </c>
      <c r="M343" t="s">
        <v>975</v>
      </c>
      <c r="N343" t="str">
        <f>B343&amp;D343</f>
        <v>23200990430</v>
      </c>
    </row>
    <row r="344" spans="1:14">
      <c r="A344">
        <v>3550</v>
      </c>
      <c r="B344">
        <v>232</v>
      </c>
      <c r="C344" t="s">
        <v>13</v>
      </c>
      <c r="D344" t="s">
        <v>972</v>
      </c>
      <c r="E344" t="s">
        <v>186</v>
      </c>
      <c r="F344" t="s">
        <v>187</v>
      </c>
      <c r="G344" t="s">
        <v>2604</v>
      </c>
      <c r="H344" t="s">
        <v>189</v>
      </c>
      <c r="I344" t="s">
        <v>2605</v>
      </c>
      <c r="J344" t="s">
        <v>35</v>
      </c>
      <c r="K344" t="s">
        <v>283</v>
      </c>
      <c r="L344" t="s">
        <v>284</v>
      </c>
      <c r="M344" t="s">
        <v>975</v>
      </c>
      <c r="N344" t="str">
        <f>B344&amp;D344</f>
        <v>23200990430</v>
      </c>
    </row>
    <row r="345" spans="1:14">
      <c r="A345">
        <v>3550</v>
      </c>
      <c r="B345">
        <v>232</v>
      </c>
      <c r="C345" t="s">
        <v>13</v>
      </c>
      <c r="D345" t="s">
        <v>972</v>
      </c>
      <c r="E345" t="s">
        <v>186</v>
      </c>
      <c r="F345" t="s">
        <v>187</v>
      </c>
      <c r="G345" t="s">
        <v>2604</v>
      </c>
      <c r="H345" t="s">
        <v>189</v>
      </c>
      <c r="I345" t="s">
        <v>2605</v>
      </c>
      <c r="J345" t="s">
        <v>20</v>
      </c>
      <c r="K345" t="s">
        <v>283</v>
      </c>
      <c r="L345" t="s">
        <v>1021</v>
      </c>
      <c r="M345" t="s">
        <v>975</v>
      </c>
      <c r="N345" t="str">
        <f>B345&amp;D345</f>
        <v>23200990430</v>
      </c>
    </row>
    <row r="346" spans="1:14">
      <c r="A346">
        <v>3550</v>
      </c>
      <c r="B346">
        <v>232</v>
      </c>
      <c r="C346" t="s">
        <v>13</v>
      </c>
      <c r="D346" t="s">
        <v>972</v>
      </c>
      <c r="E346" t="s">
        <v>186</v>
      </c>
      <c r="F346" t="s">
        <v>187</v>
      </c>
      <c r="G346" t="s">
        <v>2627</v>
      </c>
      <c r="H346" t="s">
        <v>189</v>
      </c>
      <c r="I346" t="s">
        <v>2628</v>
      </c>
      <c r="J346" t="s">
        <v>20</v>
      </c>
      <c r="K346" t="s">
        <v>52</v>
      </c>
      <c r="L346" t="s">
        <v>53</v>
      </c>
      <c r="M346" t="s">
        <v>975</v>
      </c>
      <c r="N346" t="str">
        <f>B346&amp;D346</f>
        <v>23200990430</v>
      </c>
    </row>
    <row r="347" spans="1:14">
      <c r="A347">
        <v>3553</v>
      </c>
      <c r="B347">
        <v>232</v>
      </c>
      <c r="C347" t="s">
        <v>13</v>
      </c>
      <c r="D347" t="s">
        <v>165</v>
      </c>
      <c r="E347" t="s">
        <v>186</v>
      </c>
      <c r="F347" t="s">
        <v>187</v>
      </c>
      <c r="G347" t="s">
        <v>2642</v>
      </c>
      <c r="H347" t="s">
        <v>189</v>
      </c>
      <c r="I347" t="s">
        <v>2643</v>
      </c>
      <c r="J347" t="s">
        <v>20</v>
      </c>
      <c r="K347" t="s">
        <v>380</v>
      </c>
      <c r="L347" t="s">
        <v>381</v>
      </c>
      <c r="M347" t="s">
        <v>1012</v>
      </c>
      <c r="N347" t="str">
        <f>B347&amp;D347</f>
        <v>23200990822</v>
      </c>
    </row>
    <row r="348" spans="1:14">
      <c r="A348">
        <v>3553</v>
      </c>
      <c r="B348">
        <v>232</v>
      </c>
      <c r="C348" t="s">
        <v>13</v>
      </c>
      <c r="D348" t="s">
        <v>165</v>
      </c>
      <c r="E348" t="s">
        <v>186</v>
      </c>
      <c r="F348" t="s">
        <v>187</v>
      </c>
      <c r="G348" t="s">
        <v>2644</v>
      </c>
      <c r="H348" t="s">
        <v>189</v>
      </c>
      <c r="I348" t="s">
        <v>2645</v>
      </c>
      <c r="J348" t="s">
        <v>20</v>
      </c>
      <c r="K348" t="s">
        <v>44</v>
      </c>
      <c r="L348" t="s">
        <v>45</v>
      </c>
      <c r="M348" t="s">
        <v>1012</v>
      </c>
      <c r="N348" t="str">
        <f>B348&amp;D348</f>
        <v>23200990822</v>
      </c>
    </row>
    <row r="349" spans="1:14">
      <c r="A349">
        <v>3553</v>
      </c>
      <c r="B349">
        <v>232</v>
      </c>
      <c r="C349" t="s">
        <v>13</v>
      </c>
      <c r="D349" t="s">
        <v>165</v>
      </c>
      <c r="E349" t="s">
        <v>186</v>
      </c>
      <c r="F349" t="s">
        <v>187</v>
      </c>
      <c r="G349" t="s">
        <v>1616</v>
      </c>
      <c r="H349" t="s">
        <v>189</v>
      </c>
      <c r="I349" t="s">
        <v>1617</v>
      </c>
      <c r="J349" t="s">
        <v>20</v>
      </c>
      <c r="K349" t="s">
        <v>432</v>
      </c>
      <c r="L349" t="s">
        <v>433</v>
      </c>
      <c r="M349" t="s">
        <v>1012</v>
      </c>
      <c r="N349" t="str">
        <f>B349&amp;D349</f>
        <v>23200990822</v>
      </c>
    </row>
    <row r="350" spans="1:14">
      <c r="A350">
        <v>3555</v>
      </c>
      <c r="B350">
        <v>232</v>
      </c>
      <c r="C350" t="s">
        <v>13</v>
      </c>
      <c r="D350" t="s">
        <v>1066</v>
      </c>
      <c r="E350" t="s">
        <v>186</v>
      </c>
      <c r="F350" t="s">
        <v>187</v>
      </c>
      <c r="G350" t="s">
        <v>2642</v>
      </c>
      <c r="H350" t="s">
        <v>189</v>
      </c>
      <c r="I350" t="s">
        <v>2643</v>
      </c>
      <c r="J350" t="s">
        <v>20</v>
      </c>
      <c r="K350" t="s">
        <v>1084</v>
      </c>
      <c r="L350" t="s">
        <v>1085</v>
      </c>
      <c r="M350" t="s">
        <v>1067</v>
      </c>
      <c r="N350" t="str">
        <f>B350&amp;D350</f>
        <v>23200991031</v>
      </c>
    </row>
    <row r="351" spans="1:14">
      <c r="A351">
        <v>3553</v>
      </c>
      <c r="B351">
        <v>232</v>
      </c>
      <c r="C351" t="s">
        <v>13</v>
      </c>
      <c r="D351" t="s">
        <v>165</v>
      </c>
      <c r="E351" t="s">
        <v>542</v>
      </c>
      <c r="F351" t="s">
        <v>318</v>
      </c>
      <c r="G351" t="s">
        <v>543</v>
      </c>
      <c r="H351" t="s">
        <v>169</v>
      </c>
      <c r="I351" t="s">
        <v>544</v>
      </c>
      <c r="J351" t="s">
        <v>20</v>
      </c>
      <c r="K351" t="s">
        <v>1196</v>
      </c>
      <c r="L351" t="s">
        <v>1197</v>
      </c>
      <c r="M351" t="s">
        <v>1012</v>
      </c>
      <c r="N351" t="str">
        <f>B351&amp;D351</f>
        <v>23200990822</v>
      </c>
    </row>
    <row r="352" spans="1:14">
      <c r="A352">
        <v>3553</v>
      </c>
      <c r="B352">
        <v>232</v>
      </c>
      <c r="C352" t="s">
        <v>13</v>
      </c>
      <c r="D352" t="s">
        <v>165</v>
      </c>
      <c r="E352" t="s">
        <v>542</v>
      </c>
      <c r="F352" t="s">
        <v>318</v>
      </c>
      <c r="G352" t="s">
        <v>2646</v>
      </c>
      <c r="H352" t="s">
        <v>169</v>
      </c>
      <c r="I352" t="s">
        <v>2647</v>
      </c>
      <c r="J352" t="s">
        <v>35</v>
      </c>
      <c r="K352" t="s">
        <v>210</v>
      </c>
      <c r="L352" t="s">
        <v>2333</v>
      </c>
      <c r="M352" t="s">
        <v>1012</v>
      </c>
      <c r="N352" t="str">
        <f>B352&amp;D352</f>
        <v>23200990822</v>
      </c>
    </row>
    <row r="353" spans="1:14">
      <c r="A353">
        <v>3550</v>
      </c>
      <c r="B353">
        <v>232</v>
      </c>
      <c r="C353" t="s">
        <v>13</v>
      </c>
      <c r="D353" t="s">
        <v>972</v>
      </c>
      <c r="E353" t="s">
        <v>1554</v>
      </c>
      <c r="F353" t="s">
        <v>318</v>
      </c>
      <c r="G353" t="s">
        <v>2629</v>
      </c>
      <c r="H353" t="s">
        <v>169</v>
      </c>
      <c r="I353" t="s">
        <v>2630</v>
      </c>
      <c r="J353" t="s">
        <v>234</v>
      </c>
      <c r="K353" t="s">
        <v>2631</v>
      </c>
      <c r="L353" t="s">
        <v>2447</v>
      </c>
      <c r="M353" t="s">
        <v>975</v>
      </c>
      <c r="N353" t="str">
        <f>B353&amp;D353</f>
        <v>23200990430</v>
      </c>
    </row>
    <row r="354" spans="1:14">
      <c r="A354">
        <v>3551</v>
      </c>
      <c r="B354">
        <v>232</v>
      </c>
      <c r="C354" t="s">
        <v>13</v>
      </c>
      <c r="D354" t="s">
        <v>976</v>
      </c>
      <c r="E354" t="s">
        <v>1554</v>
      </c>
      <c r="F354" t="s">
        <v>318</v>
      </c>
      <c r="G354" t="s">
        <v>2629</v>
      </c>
      <c r="H354" t="s">
        <v>169</v>
      </c>
      <c r="I354" t="s">
        <v>2630</v>
      </c>
      <c r="J354" t="s">
        <v>767</v>
      </c>
      <c r="K354" t="s">
        <v>552</v>
      </c>
      <c r="L354" t="s">
        <v>806</v>
      </c>
      <c r="M354" t="s">
        <v>977</v>
      </c>
      <c r="N354" t="str">
        <f>B354&amp;D354</f>
        <v>23200990607</v>
      </c>
    </row>
    <row r="355" spans="1:14">
      <c r="A355">
        <v>3553</v>
      </c>
      <c r="B355">
        <v>232</v>
      </c>
      <c r="C355" t="s">
        <v>13</v>
      </c>
      <c r="D355" t="s">
        <v>165</v>
      </c>
      <c r="E355" t="s">
        <v>899</v>
      </c>
      <c r="F355" t="s">
        <v>318</v>
      </c>
      <c r="G355" t="s">
        <v>1560</v>
      </c>
      <c r="H355" t="s">
        <v>169</v>
      </c>
      <c r="I355" t="s">
        <v>1561</v>
      </c>
      <c r="J355" t="s">
        <v>767</v>
      </c>
      <c r="K355" t="s">
        <v>376</v>
      </c>
      <c r="L355" t="s">
        <v>2648</v>
      </c>
      <c r="M355" t="s">
        <v>1012</v>
      </c>
      <c r="N355" t="str">
        <f>B355&amp;D355</f>
        <v>23200990822</v>
      </c>
    </row>
    <row r="356" spans="1:14">
      <c r="A356">
        <v>3553</v>
      </c>
      <c r="B356">
        <v>232</v>
      </c>
      <c r="C356" t="s">
        <v>13</v>
      </c>
      <c r="D356" t="s">
        <v>165</v>
      </c>
      <c r="E356" t="s">
        <v>1563</v>
      </c>
      <c r="F356" t="s">
        <v>318</v>
      </c>
      <c r="G356" t="s">
        <v>2649</v>
      </c>
      <c r="H356" t="s">
        <v>169</v>
      </c>
      <c r="I356" t="s">
        <v>2650</v>
      </c>
      <c r="J356" t="s">
        <v>20</v>
      </c>
      <c r="K356" t="s">
        <v>44</v>
      </c>
      <c r="L356" t="s">
        <v>45</v>
      </c>
      <c r="M356" t="s">
        <v>1012</v>
      </c>
      <c r="N356" t="str">
        <f>B356&amp;D356</f>
        <v>23200990822</v>
      </c>
    </row>
    <row r="357" spans="1:14">
      <c r="A357">
        <v>3548</v>
      </c>
      <c r="B357">
        <v>232</v>
      </c>
      <c r="C357" t="s">
        <v>13</v>
      </c>
      <c r="D357" t="s">
        <v>928</v>
      </c>
      <c r="E357" t="s">
        <v>207</v>
      </c>
      <c r="F357" t="s">
        <v>120</v>
      </c>
      <c r="G357" t="s">
        <v>662</v>
      </c>
      <c r="H357" t="s">
        <v>122</v>
      </c>
      <c r="I357" t="s">
        <v>663</v>
      </c>
      <c r="J357" t="s">
        <v>35</v>
      </c>
      <c r="K357" t="s">
        <v>311</v>
      </c>
      <c r="L357" t="s">
        <v>296</v>
      </c>
      <c r="M357" t="s">
        <v>851</v>
      </c>
      <c r="N357" t="str">
        <f>B357&amp;D357</f>
        <v>23200981125</v>
      </c>
    </row>
    <row r="358" spans="1:14">
      <c r="A358">
        <v>3549</v>
      </c>
      <c r="B358">
        <v>232</v>
      </c>
      <c r="C358" t="s">
        <v>13</v>
      </c>
      <c r="D358" t="s">
        <v>951</v>
      </c>
      <c r="E358" t="s">
        <v>714</v>
      </c>
      <c r="F358" t="s">
        <v>715</v>
      </c>
      <c r="G358" t="s">
        <v>716</v>
      </c>
      <c r="H358" t="s">
        <v>122</v>
      </c>
      <c r="I358" t="s">
        <v>717</v>
      </c>
      <c r="J358" t="s">
        <v>20</v>
      </c>
      <c r="K358" t="s">
        <v>129</v>
      </c>
      <c r="L358" t="s">
        <v>130</v>
      </c>
      <c r="M358" t="s">
        <v>952</v>
      </c>
      <c r="N358" t="str">
        <f>B358&amp;D358</f>
        <v>23200990214</v>
      </c>
    </row>
    <row r="359" spans="1:14">
      <c r="A359">
        <v>3553</v>
      </c>
      <c r="B359">
        <v>232</v>
      </c>
      <c r="C359" t="s">
        <v>13</v>
      </c>
      <c r="D359" t="s">
        <v>165</v>
      </c>
      <c r="E359" t="s">
        <v>714</v>
      </c>
      <c r="F359" t="s">
        <v>715</v>
      </c>
      <c r="G359" t="s">
        <v>716</v>
      </c>
      <c r="H359" t="s">
        <v>122</v>
      </c>
      <c r="I359" t="s">
        <v>717</v>
      </c>
      <c r="J359" t="s">
        <v>20</v>
      </c>
      <c r="K359" t="s">
        <v>718</v>
      </c>
      <c r="L359" t="s">
        <v>719</v>
      </c>
      <c r="M359" t="s">
        <v>1012</v>
      </c>
      <c r="N359" t="str">
        <f>B359&amp;D359</f>
        <v>23200990822</v>
      </c>
    </row>
    <row r="360" spans="1:14">
      <c r="A360">
        <v>3553</v>
      </c>
      <c r="B360">
        <v>232</v>
      </c>
      <c r="C360" t="s">
        <v>13</v>
      </c>
      <c r="D360" t="s">
        <v>165</v>
      </c>
      <c r="E360" t="s">
        <v>218</v>
      </c>
      <c r="F360" t="s">
        <v>219</v>
      </c>
      <c r="G360" t="s">
        <v>2651</v>
      </c>
      <c r="H360" t="s">
        <v>122</v>
      </c>
      <c r="I360" t="s">
        <v>2652</v>
      </c>
      <c r="J360" t="s">
        <v>20</v>
      </c>
      <c r="K360" t="s">
        <v>328</v>
      </c>
      <c r="L360" t="s">
        <v>329</v>
      </c>
      <c r="M360" t="s">
        <v>1012</v>
      </c>
      <c r="N360" t="str">
        <f>B360&amp;D360</f>
        <v>23200990822</v>
      </c>
    </row>
    <row r="361" spans="1:14">
      <c r="A361">
        <v>3553</v>
      </c>
      <c r="B361">
        <v>232</v>
      </c>
      <c r="C361" t="s">
        <v>13</v>
      </c>
      <c r="D361" t="s">
        <v>165</v>
      </c>
      <c r="E361" t="s">
        <v>218</v>
      </c>
      <c r="F361" t="s">
        <v>219</v>
      </c>
      <c r="G361" t="s">
        <v>2651</v>
      </c>
      <c r="H361" t="s">
        <v>122</v>
      </c>
      <c r="I361" t="s">
        <v>2652</v>
      </c>
      <c r="J361" t="s">
        <v>20</v>
      </c>
      <c r="K361" t="s">
        <v>328</v>
      </c>
      <c r="L361" t="s">
        <v>329</v>
      </c>
      <c r="M361" t="s">
        <v>1012</v>
      </c>
      <c r="N361" t="str">
        <f>B361&amp;D361</f>
        <v>23200990822</v>
      </c>
    </row>
    <row r="362" spans="1:14">
      <c r="A362">
        <v>3555</v>
      </c>
      <c r="B362">
        <v>232</v>
      </c>
      <c r="C362" t="s">
        <v>13</v>
      </c>
      <c r="D362" t="s">
        <v>1066</v>
      </c>
      <c r="E362" t="s">
        <v>218</v>
      </c>
      <c r="F362" t="s">
        <v>219</v>
      </c>
      <c r="G362" t="s">
        <v>2651</v>
      </c>
      <c r="H362" t="s">
        <v>122</v>
      </c>
      <c r="I362" t="s">
        <v>2652</v>
      </c>
      <c r="J362" t="s">
        <v>20</v>
      </c>
      <c r="K362" t="s">
        <v>616</v>
      </c>
      <c r="L362" t="s">
        <v>617</v>
      </c>
      <c r="M362" t="s">
        <v>1067</v>
      </c>
      <c r="N362" t="str">
        <f>B362&amp;D362</f>
        <v>23200991031</v>
      </c>
    </row>
    <row r="363" spans="1:14">
      <c r="A363">
        <v>3546</v>
      </c>
      <c r="B363">
        <v>232</v>
      </c>
      <c r="C363" t="s">
        <v>13</v>
      </c>
      <c r="D363" t="s">
        <v>911</v>
      </c>
      <c r="E363" t="s">
        <v>330</v>
      </c>
      <c r="F363" t="s">
        <v>230</v>
      </c>
      <c r="G363" t="s">
        <v>331</v>
      </c>
      <c r="H363" t="s">
        <v>67</v>
      </c>
      <c r="I363" t="s">
        <v>332</v>
      </c>
      <c r="J363" t="s">
        <v>20</v>
      </c>
      <c r="K363" t="s">
        <v>333</v>
      </c>
      <c r="L363" t="s">
        <v>35</v>
      </c>
      <c r="M363" t="s">
        <v>912</v>
      </c>
      <c r="N363" t="str">
        <f>B363&amp;D363</f>
        <v>23200980927</v>
      </c>
    </row>
    <row r="364" spans="1:14">
      <c r="A364">
        <v>3549</v>
      </c>
      <c r="B364">
        <v>232</v>
      </c>
      <c r="C364" t="s">
        <v>13</v>
      </c>
      <c r="D364" t="s">
        <v>951</v>
      </c>
      <c r="E364" t="s">
        <v>330</v>
      </c>
      <c r="F364" t="s">
        <v>230</v>
      </c>
      <c r="G364" t="s">
        <v>331</v>
      </c>
      <c r="H364" t="s">
        <v>67</v>
      </c>
      <c r="I364" t="s">
        <v>332</v>
      </c>
      <c r="J364" t="s">
        <v>20</v>
      </c>
      <c r="K364" t="s">
        <v>333</v>
      </c>
      <c r="L364" t="s">
        <v>35</v>
      </c>
      <c r="M364" t="s">
        <v>952</v>
      </c>
      <c r="N364" t="str">
        <f>B364&amp;D364</f>
        <v>23200990214</v>
      </c>
    </row>
    <row r="365" spans="1:14">
      <c r="A365">
        <v>3553</v>
      </c>
      <c r="B365">
        <v>232</v>
      </c>
      <c r="C365" t="s">
        <v>13</v>
      </c>
      <c r="D365" t="s">
        <v>165</v>
      </c>
      <c r="E365" t="s">
        <v>330</v>
      </c>
      <c r="F365" t="s">
        <v>230</v>
      </c>
      <c r="G365" t="s">
        <v>331</v>
      </c>
      <c r="H365" t="s">
        <v>67</v>
      </c>
      <c r="I365" t="s">
        <v>332</v>
      </c>
      <c r="J365" t="s">
        <v>20</v>
      </c>
      <c r="K365" t="s">
        <v>333</v>
      </c>
      <c r="L365" t="s">
        <v>35</v>
      </c>
      <c r="M365" t="s">
        <v>1012</v>
      </c>
      <c r="N365" t="str">
        <f>B365&amp;D365</f>
        <v>23200990822</v>
      </c>
    </row>
    <row r="366" spans="1:14">
      <c r="A366">
        <v>3555</v>
      </c>
      <c r="B366">
        <v>232</v>
      </c>
      <c r="C366" t="s">
        <v>13</v>
      </c>
      <c r="D366" t="s">
        <v>1066</v>
      </c>
      <c r="E366" t="s">
        <v>330</v>
      </c>
      <c r="F366" t="s">
        <v>230</v>
      </c>
      <c r="G366" t="s">
        <v>2657</v>
      </c>
      <c r="H366" t="s">
        <v>67</v>
      </c>
      <c r="I366" t="s">
        <v>2658</v>
      </c>
      <c r="J366" t="s">
        <v>20</v>
      </c>
      <c r="K366" t="s">
        <v>333</v>
      </c>
      <c r="L366" t="s">
        <v>35</v>
      </c>
      <c r="M366" t="s">
        <v>1067</v>
      </c>
      <c r="N366" t="str">
        <f>B366&amp;D366</f>
        <v>23200991031</v>
      </c>
    </row>
    <row r="367" spans="1:14">
      <c r="A367">
        <v>3545</v>
      </c>
      <c r="B367">
        <v>232</v>
      </c>
      <c r="C367" t="s">
        <v>13</v>
      </c>
      <c r="D367" t="s">
        <v>846</v>
      </c>
      <c r="E367" t="s">
        <v>2073</v>
      </c>
      <c r="F367" t="s">
        <v>2074</v>
      </c>
      <c r="G367" t="s">
        <v>2600</v>
      </c>
      <c r="H367" t="s">
        <v>67</v>
      </c>
      <c r="I367" t="s">
        <v>2601</v>
      </c>
      <c r="J367" t="s">
        <v>35</v>
      </c>
      <c r="K367" t="s">
        <v>279</v>
      </c>
      <c r="L367" t="s">
        <v>1423</v>
      </c>
      <c r="M367" t="s">
        <v>851</v>
      </c>
      <c r="N367" t="str">
        <f>B367&amp;D367</f>
        <v>23200980822</v>
      </c>
    </row>
    <row r="368" spans="1:14">
      <c r="A368">
        <v>3552</v>
      </c>
      <c r="B368">
        <v>232</v>
      </c>
      <c r="C368" t="s">
        <v>13</v>
      </c>
      <c r="D368" t="s">
        <v>983</v>
      </c>
      <c r="E368" t="s">
        <v>2073</v>
      </c>
      <c r="F368" t="s">
        <v>2074</v>
      </c>
      <c r="G368" t="s">
        <v>2638</v>
      </c>
      <c r="H368" t="s">
        <v>67</v>
      </c>
      <c r="I368" t="s">
        <v>2639</v>
      </c>
      <c r="J368" t="s">
        <v>20</v>
      </c>
      <c r="K368" t="s">
        <v>511</v>
      </c>
      <c r="L368" t="s">
        <v>512</v>
      </c>
      <c r="M368" t="s">
        <v>984</v>
      </c>
      <c r="N368" t="str">
        <f>B368&amp;D368</f>
        <v>23200990808</v>
      </c>
    </row>
    <row r="369" spans="1:14">
      <c r="A369">
        <v>3556</v>
      </c>
      <c r="B369">
        <v>232</v>
      </c>
      <c r="C369" t="s">
        <v>13</v>
      </c>
      <c r="D369" t="s">
        <v>1078</v>
      </c>
      <c r="E369" t="s">
        <v>2073</v>
      </c>
      <c r="F369" t="s">
        <v>2074</v>
      </c>
      <c r="G369" t="s">
        <v>2638</v>
      </c>
      <c r="H369" t="s">
        <v>67</v>
      </c>
      <c r="I369" t="s">
        <v>2639</v>
      </c>
      <c r="J369" t="s">
        <v>20</v>
      </c>
      <c r="K369" t="s">
        <v>81</v>
      </c>
      <c r="L369" t="s">
        <v>82</v>
      </c>
      <c r="M369" t="s">
        <v>1081</v>
      </c>
      <c r="N369" t="str">
        <f>B369&amp;D369</f>
        <v>23200991204</v>
      </c>
    </row>
    <row r="370" spans="1:14">
      <c r="A370">
        <v>3545</v>
      </c>
      <c r="B370">
        <v>232</v>
      </c>
      <c r="C370" t="s">
        <v>13</v>
      </c>
      <c r="D370" t="s">
        <v>846</v>
      </c>
      <c r="E370" t="s">
        <v>39</v>
      </c>
      <c r="F370" t="s">
        <v>40</v>
      </c>
      <c r="G370" t="s">
        <v>847</v>
      </c>
      <c r="H370" t="s">
        <v>42</v>
      </c>
      <c r="I370" t="s">
        <v>848</v>
      </c>
      <c r="J370" t="s">
        <v>35</v>
      </c>
      <c r="K370" t="s">
        <v>849</v>
      </c>
      <c r="L370" t="s">
        <v>850</v>
      </c>
      <c r="M370" t="s">
        <v>851</v>
      </c>
      <c r="N370" t="str">
        <f>B370&amp;D370</f>
        <v>23200980822</v>
      </c>
    </row>
    <row r="371" spans="1:14">
      <c r="A371">
        <v>3546</v>
      </c>
      <c r="B371">
        <v>232</v>
      </c>
      <c r="C371" t="s">
        <v>13</v>
      </c>
      <c r="D371" t="s">
        <v>911</v>
      </c>
      <c r="E371" t="s">
        <v>39</v>
      </c>
      <c r="F371" t="s">
        <v>40</v>
      </c>
      <c r="G371" t="s">
        <v>847</v>
      </c>
      <c r="H371" t="s">
        <v>42</v>
      </c>
      <c r="I371" t="s">
        <v>848</v>
      </c>
      <c r="J371" t="s">
        <v>35</v>
      </c>
      <c r="K371" t="s">
        <v>849</v>
      </c>
      <c r="L371" t="s">
        <v>850</v>
      </c>
      <c r="M371" t="s">
        <v>912</v>
      </c>
      <c r="N371" t="str">
        <f>B371&amp;D371</f>
        <v>23200980927</v>
      </c>
    </row>
    <row r="372" spans="1:14">
      <c r="A372">
        <v>3547</v>
      </c>
      <c r="B372">
        <v>232</v>
      </c>
      <c r="C372" t="s">
        <v>13</v>
      </c>
      <c r="D372" t="s">
        <v>918</v>
      </c>
      <c r="E372" t="s">
        <v>39</v>
      </c>
      <c r="F372" t="s">
        <v>40</v>
      </c>
      <c r="G372" t="s">
        <v>847</v>
      </c>
      <c r="H372" t="s">
        <v>42</v>
      </c>
      <c r="I372" t="s">
        <v>848</v>
      </c>
      <c r="J372" t="s">
        <v>20</v>
      </c>
      <c r="K372" t="s">
        <v>849</v>
      </c>
      <c r="L372" t="s">
        <v>919</v>
      </c>
      <c r="M372" t="s">
        <v>920</v>
      </c>
      <c r="N372" t="str">
        <f>B372&amp;D372</f>
        <v>23200981024</v>
      </c>
    </row>
    <row r="373" spans="1:14">
      <c r="A373">
        <v>3547</v>
      </c>
      <c r="B373">
        <v>232</v>
      </c>
      <c r="C373" t="s">
        <v>13</v>
      </c>
      <c r="D373" t="s">
        <v>918</v>
      </c>
      <c r="E373" t="s">
        <v>39</v>
      </c>
      <c r="F373" t="s">
        <v>40</v>
      </c>
      <c r="G373" t="s">
        <v>847</v>
      </c>
      <c r="H373" t="s">
        <v>42</v>
      </c>
      <c r="I373" t="s">
        <v>848</v>
      </c>
      <c r="J373" t="s">
        <v>20</v>
      </c>
      <c r="K373" t="s">
        <v>849</v>
      </c>
      <c r="L373" t="s">
        <v>919</v>
      </c>
      <c r="M373" t="s">
        <v>920</v>
      </c>
      <c r="N373" t="str">
        <f>B373&amp;D373</f>
        <v>23200981024</v>
      </c>
    </row>
    <row r="374" spans="1:14">
      <c r="A374">
        <v>3548</v>
      </c>
      <c r="B374">
        <v>232</v>
      </c>
      <c r="C374" t="s">
        <v>13</v>
      </c>
      <c r="D374" t="s">
        <v>928</v>
      </c>
      <c r="E374" t="s">
        <v>39</v>
      </c>
      <c r="F374" t="s">
        <v>40</v>
      </c>
      <c r="G374" t="s">
        <v>847</v>
      </c>
      <c r="H374" t="s">
        <v>42</v>
      </c>
      <c r="I374" t="s">
        <v>848</v>
      </c>
      <c r="J374" t="s">
        <v>871</v>
      </c>
      <c r="K374" t="s">
        <v>849</v>
      </c>
      <c r="L374" t="s">
        <v>929</v>
      </c>
      <c r="M374" t="s">
        <v>851</v>
      </c>
      <c r="N374" t="str">
        <f>B374&amp;D374</f>
        <v>23200981125</v>
      </c>
    </row>
    <row r="375" spans="1:14">
      <c r="A375">
        <v>3548</v>
      </c>
      <c r="B375">
        <v>232</v>
      </c>
      <c r="C375" t="s">
        <v>13</v>
      </c>
      <c r="D375" t="s">
        <v>928</v>
      </c>
      <c r="E375" t="s">
        <v>39</v>
      </c>
      <c r="F375" t="s">
        <v>40</v>
      </c>
      <c r="G375" t="s">
        <v>847</v>
      </c>
      <c r="H375" t="s">
        <v>42</v>
      </c>
      <c r="I375" t="s">
        <v>848</v>
      </c>
      <c r="J375" t="s">
        <v>20</v>
      </c>
      <c r="K375" t="s">
        <v>849</v>
      </c>
      <c r="L375" t="s">
        <v>919</v>
      </c>
      <c r="M375" t="s">
        <v>851</v>
      </c>
      <c r="N375" t="str">
        <f>B375&amp;D375</f>
        <v>23200981125</v>
      </c>
    </row>
    <row r="376" spans="1:14">
      <c r="A376">
        <v>3548</v>
      </c>
      <c r="B376">
        <v>232</v>
      </c>
      <c r="C376" t="s">
        <v>13</v>
      </c>
      <c r="D376" t="s">
        <v>928</v>
      </c>
      <c r="E376" t="s">
        <v>39</v>
      </c>
      <c r="F376" t="s">
        <v>40</v>
      </c>
      <c r="G376" t="s">
        <v>847</v>
      </c>
      <c r="H376" t="s">
        <v>42</v>
      </c>
      <c r="I376" t="s">
        <v>848</v>
      </c>
      <c r="J376" t="s">
        <v>939</v>
      </c>
      <c r="K376" t="s">
        <v>849</v>
      </c>
      <c r="L376" t="s">
        <v>940</v>
      </c>
      <c r="M376" t="s">
        <v>851</v>
      </c>
      <c r="N376" t="str">
        <f>B376&amp;D376</f>
        <v>23200981125</v>
      </c>
    </row>
    <row r="377" spans="1:14">
      <c r="A377">
        <v>3549</v>
      </c>
      <c r="B377">
        <v>232</v>
      </c>
      <c r="C377" t="s">
        <v>13</v>
      </c>
      <c r="D377" t="s">
        <v>951</v>
      </c>
      <c r="E377" t="s">
        <v>39</v>
      </c>
      <c r="F377" t="s">
        <v>40</v>
      </c>
      <c r="G377" t="s">
        <v>847</v>
      </c>
      <c r="H377" t="s">
        <v>42</v>
      </c>
      <c r="I377" t="s">
        <v>848</v>
      </c>
      <c r="J377" t="s">
        <v>35</v>
      </c>
      <c r="K377" t="s">
        <v>849</v>
      </c>
      <c r="L377" t="s">
        <v>850</v>
      </c>
      <c r="M377" t="s">
        <v>952</v>
      </c>
      <c r="N377" t="str">
        <f>B377&amp;D377</f>
        <v>23200990214</v>
      </c>
    </row>
    <row r="378" spans="1:14">
      <c r="A378">
        <v>3550</v>
      </c>
      <c r="B378">
        <v>232</v>
      </c>
      <c r="C378" t="s">
        <v>13</v>
      </c>
      <c r="D378" t="s">
        <v>972</v>
      </c>
      <c r="E378" t="s">
        <v>39</v>
      </c>
      <c r="F378" t="s">
        <v>40</v>
      </c>
      <c r="G378" t="s">
        <v>847</v>
      </c>
      <c r="H378" t="s">
        <v>42</v>
      </c>
      <c r="I378" t="s">
        <v>848</v>
      </c>
      <c r="J378" t="s">
        <v>871</v>
      </c>
      <c r="K378" t="s">
        <v>973</v>
      </c>
      <c r="L378" t="s">
        <v>974</v>
      </c>
      <c r="M378" t="s">
        <v>975</v>
      </c>
      <c r="N378" t="str">
        <f>B378&amp;D378</f>
        <v>23200990430</v>
      </c>
    </row>
    <row r="379" spans="1:14">
      <c r="A379">
        <v>3551</v>
      </c>
      <c r="B379">
        <v>232</v>
      </c>
      <c r="C379" t="s">
        <v>13</v>
      </c>
      <c r="D379" t="s">
        <v>976</v>
      </c>
      <c r="E379" t="s">
        <v>39</v>
      </c>
      <c r="F379" t="s">
        <v>40</v>
      </c>
      <c r="G379" t="s">
        <v>847</v>
      </c>
      <c r="H379" t="s">
        <v>42</v>
      </c>
      <c r="I379" t="s">
        <v>848</v>
      </c>
      <c r="J379" t="s">
        <v>871</v>
      </c>
      <c r="K379" t="s">
        <v>849</v>
      </c>
      <c r="L379" t="s">
        <v>929</v>
      </c>
      <c r="M379" t="s">
        <v>977</v>
      </c>
      <c r="N379" t="str">
        <f>B379&amp;D379</f>
        <v>23200990607</v>
      </c>
    </row>
    <row r="380" spans="1:14">
      <c r="A380">
        <v>3552</v>
      </c>
      <c r="B380">
        <v>232</v>
      </c>
      <c r="C380" t="s">
        <v>13</v>
      </c>
      <c r="D380" t="s">
        <v>983</v>
      </c>
      <c r="E380" t="s">
        <v>39</v>
      </c>
      <c r="F380" t="s">
        <v>40</v>
      </c>
      <c r="G380" t="s">
        <v>847</v>
      </c>
      <c r="H380" t="s">
        <v>42</v>
      </c>
      <c r="I380" t="s">
        <v>848</v>
      </c>
      <c r="J380" t="s">
        <v>20</v>
      </c>
      <c r="K380" t="s">
        <v>849</v>
      </c>
      <c r="L380" t="s">
        <v>919</v>
      </c>
      <c r="M380" t="s">
        <v>984</v>
      </c>
      <c r="N380" t="str">
        <f>B380&amp;D380</f>
        <v>23200990808</v>
      </c>
    </row>
    <row r="381" spans="1:14">
      <c r="A381">
        <v>3552</v>
      </c>
      <c r="B381">
        <v>232</v>
      </c>
      <c r="C381" t="s">
        <v>13</v>
      </c>
      <c r="D381" t="s">
        <v>983</v>
      </c>
      <c r="E381" t="s">
        <v>39</v>
      </c>
      <c r="F381" t="s">
        <v>40</v>
      </c>
      <c r="G381" t="s">
        <v>847</v>
      </c>
      <c r="H381" t="s">
        <v>42</v>
      </c>
      <c r="I381" t="s">
        <v>848</v>
      </c>
      <c r="J381" t="s">
        <v>20</v>
      </c>
      <c r="K381" t="s">
        <v>849</v>
      </c>
      <c r="L381" t="s">
        <v>919</v>
      </c>
      <c r="M381" t="s">
        <v>984</v>
      </c>
      <c r="N381" t="str">
        <f>B381&amp;D381</f>
        <v>23200990808</v>
      </c>
    </row>
    <row r="382" spans="1:14">
      <c r="A382">
        <v>3553</v>
      </c>
      <c r="B382">
        <v>232</v>
      </c>
      <c r="C382" t="s">
        <v>13</v>
      </c>
      <c r="D382" t="s">
        <v>165</v>
      </c>
      <c r="E382" t="s">
        <v>39</v>
      </c>
      <c r="F382" t="s">
        <v>40</v>
      </c>
      <c r="G382" t="s">
        <v>847</v>
      </c>
      <c r="H382" t="s">
        <v>42</v>
      </c>
      <c r="I382" t="s">
        <v>848</v>
      </c>
      <c r="J382" t="s">
        <v>35</v>
      </c>
      <c r="K382" t="s">
        <v>849</v>
      </c>
      <c r="L382" t="s">
        <v>850</v>
      </c>
      <c r="M382" t="s">
        <v>1012</v>
      </c>
      <c r="N382" t="str">
        <f>B382&amp;D382</f>
        <v>23200990822</v>
      </c>
    </row>
    <row r="383" spans="1:14">
      <c r="A383">
        <v>3554</v>
      </c>
      <c r="B383">
        <v>232</v>
      </c>
      <c r="C383" t="s">
        <v>13</v>
      </c>
      <c r="D383" t="s">
        <v>1041</v>
      </c>
      <c r="E383" t="s">
        <v>39</v>
      </c>
      <c r="F383" t="s">
        <v>40</v>
      </c>
      <c r="G383" t="s">
        <v>847</v>
      </c>
      <c r="H383" t="s">
        <v>42</v>
      </c>
      <c r="I383" t="s">
        <v>848</v>
      </c>
      <c r="J383" t="s">
        <v>35</v>
      </c>
      <c r="K383" t="s">
        <v>1042</v>
      </c>
      <c r="L383" t="s">
        <v>912</v>
      </c>
      <c r="M383" t="s">
        <v>1043</v>
      </c>
      <c r="N383" t="str">
        <f>B383&amp;D383</f>
        <v>23200991007</v>
      </c>
    </row>
    <row r="384" spans="1:14">
      <c r="A384">
        <v>3555</v>
      </c>
      <c r="B384">
        <v>232</v>
      </c>
      <c r="C384" t="s">
        <v>13</v>
      </c>
      <c r="D384" t="s">
        <v>1066</v>
      </c>
      <c r="E384" t="s">
        <v>39</v>
      </c>
      <c r="F384" t="s">
        <v>40</v>
      </c>
      <c r="G384" t="s">
        <v>847</v>
      </c>
      <c r="H384" t="s">
        <v>42</v>
      </c>
      <c r="I384" t="s">
        <v>848</v>
      </c>
      <c r="J384" t="s">
        <v>35</v>
      </c>
      <c r="K384" t="s">
        <v>1042</v>
      </c>
      <c r="L384" t="s">
        <v>912</v>
      </c>
      <c r="M384" t="s">
        <v>1067</v>
      </c>
      <c r="N384" t="str">
        <f>B384&amp;D384</f>
        <v>23200991031</v>
      </c>
    </row>
    <row r="385" spans="1:14">
      <c r="A385">
        <v>3556</v>
      </c>
      <c r="B385">
        <v>232</v>
      </c>
      <c r="C385" t="s">
        <v>13</v>
      </c>
      <c r="D385" t="s">
        <v>1078</v>
      </c>
      <c r="E385" t="s">
        <v>39</v>
      </c>
      <c r="F385" t="s">
        <v>40</v>
      </c>
      <c r="G385" t="s">
        <v>847</v>
      </c>
      <c r="H385" t="s">
        <v>42</v>
      </c>
      <c r="I385" t="s">
        <v>848</v>
      </c>
      <c r="J385" t="s">
        <v>35</v>
      </c>
      <c r="K385" t="s">
        <v>1079</v>
      </c>
      <c r="L385" t="s">
        <v>1080</v>
      </c>
      <c r="M385" t="s">
        <v>1081</v>
      </c>
      <c r="N385" t="str">
        <f>B385&amp;D385</f>
        <v>23200991204</v>
      </c>
    </row>
    <row r="386" spans="1:14">
      <c r="A386">
        <v>1174</v>
      </c>
      <c r="B386">
        <v>274</v>
      </c>
      <c r="C386" t="s">
        <v>13</v>
      </c>
      <c r="D386" t="s">
        <v>1068</v>
      </c>
      <c r="E386" t="s">
        <v>1069</v>
      </c>
      <c r="F386" t="s">
        <v>346</v>
      </c>
      <c r="G386" t="s">
        <v>1070</v>
      </c>
      <c r="H386" t="s">
        <v>250</v>
      </c>
      <c r="I386" t="s">
        <v>1071</v>
      </c>
      <c r="J386" t="s">
        <v>20</v>
      </c>
      <c r="K386" t="s">
        <v>1072</v>
      </c>
      <c r="L386" t="s">
        <v>1073</v>
      </c>
      <c r="M386" t="s">
        <v>919</v>
      </c>
      <c r="N386" t="str">
        <f>B386&amp;D386</f>
        <v>27400991218</v>
      </c>
    </row>
    <row r="387" spans="1:14">
      <c r="A387">
        <v>1174</v>
      </c>
      <c r="B387">
        <v>274</v>
      </c>
      <c r="C387" t="s">
        <v>13</v>
      </c>
      <c r="D387" t="s">
        <v>1068</v>
      </c>
      <c r="E387" t="s">
        <v>357</v>
      </c>
      <c r="F387" t="s">
        <v>358</v>
      </c>
      <c r="G387" t="s">
        <v>1074</v>
      </c>
      <c r="H387" t="s">
        <v>360</v>
      </c>
      <c r="I387" t="s">
        <v>1075</v>
      </c>
      <c r="J387" t="s">
        <v>20</v>
      </c>
      <c r="K387" t="s">
        <v>151</v>
      </c>
      <c r="L387" t="s">
        <v>152</v>
      </c>
      <c r="M387" t="s">
        <v>919</v>
      </c>
      <c r="N387" t="str">
        <f>B387&amp;D387</f>
        <v>27400991218</v>
      </c>
    </row>
    <row r="388" spans="1:14">
      <c r="A388">
        <v>1174</v>
      </c>
      <c r="B388">
        <v>274</v>
      </c>
      <c r="C388" t="s">
        <v>13</v>
      </c>
      <c r="D388" t="s">
        <v>1068</v>
      </c>
      <c r="E388" t="s">
        <v>357</v>
      </c>
      <c r="F388" t="s">
        <v>358</v>
      </c>
      <c r="G388" t="s">
        <v>1074</v>
      </c>
      <c r="H388" t="s">
        <v>360</v>
      </c>
      <c r="I388" t="s">
        <v>1075</v>
      </c>
      <c r="J388" t="s">
        <v>20</v>
      </c>
      <c r="K388" t="s">
        <v>151</v>
      </c>
      <c r="L388" t="s">
        <v>152</v>
      </c>
      <c r="M388" t="s">
        <v>919</v>
      </c>
      <c r="N388" t="str">
        <f>B388&amp;D388</f>
        <v>27400991218</v>
      </c>
    </row>
    <row r="389" spans="1:14">
      <c r="A389">
        <v>1171</v>
      </c>
      <c r="B389">
        <v>274</v>
      </c>
      <c r="C389" t="s">
        <v>13</v>
      </c>
      <c r="D389" t="s">
        <v>985</v>
      </c>
      <c r="E389" t="s">
        <v>434</v>
      </c>
      <c r="F389" t="s">
        <v>358</v>
      </c>
      <c r="G389" t="s">
        <v>986</v>
      </c>
      <c r="H389" t="s">
        <v>360</v>
      </c>
      <c r="I389" t="s">
        <v>987</v>
      </c>
      <c r="J389" t="s">
        <v>20</v>
      </c>
      <c r="K389" t="s">
        <v>304</v>
      </c>
      <c r="L389" t="s">
        <v>305</v>
      </c>
      <c r="M389" t="s">
        <v>988</v>
      </c>
      <c r="N389" t="str">
        <f>B389&amp;D389</f>
        <v>27400990611</v>
      </c>
    </row>
    <row r="390" spans="1:14">
      <c r="A390">
        <v>1171</v>
      </c>
      <c r="B390">
        <v>274</v>
      </c>
      <c r="C390" t="s">
        <v>13</v>
      </c>
      <c r="D390" t="s">
        <v>985</v>
      </c>
      <c r="E390" t="s">
        <v>434</v>
      </c>
      <c r="F390" t="s">
        <v>358</v>
      </c>
      <c r="G390" t="s">
        <v>986</v>
      </c>
      <c r="H390" t="s">
        <v>360</v>
      </c>
      <c r="I390" t="s">
        <v>987</v>
      </c>
      <c r="J390" t="s">
        <v>20</v>
      </c>
      <c r="K390" t="s">
        <v>304</v>
      </c>
      <c r="L390" t="s">
        <v>305</v>
      </c>
      <c r="M390" t="s">
        <v>988</v>
      </c>
      <c r="N390" t="str">
        <f>B390&amp;D390</f>
        <v>27400990611</v>
      </c>
    </row>
    <row r="391" spans="1:14">
      <c r="A391">
        <v>1171</v>
      </c>
      <c r="B391">
        <v>274</v>
      </c>
      <c r="C391" t="s">
        <v>13</v>
      </c>
      <c r="D391" t="s">
        <v>985</v>
      </c>
      <c r="E391" t="s">
        <v>434</v>
      </c>
      <c r="F391" t="s">
        <v>358</v>
      </c>
      <c r="G391" t="s">
        <v>989</v>
      </c>
      <c r="H391" t="s">
        <v>360</v>
      </c>
      <c r="I391" t="s">
        <v>990</v>
      </c>
      <c r="J391" t="s">
        <v>20</v>
      </c>
      <c r="K391" t="s">
        <v>304</v>
      </c>
      <c r="L391" t="s">
        <v>305</v>
      </c>
      <c r="M391" t="s">
        <v>988</v>
      </c>
      <c r="N391" t="str">
        <f>B391&amp;D391</f>
        <v>27400990611</v>
      </c>
    </row>
    <row r="392" spans="1:14">
      <c r="A392">
        <v>1171</v>
      </c>
      <c r="B392">
        <v>274</v>
      </c>
      <c r="C392" t="s">
        <v>13</v>
      </c>
      <c r="D392" t="s">
        <v>985</v>
      </c>
      <c r="E392" t="s">
        <v>434</v>
      </c>
      <c r="F392" t="s">
        <v>358</v>
      </c>
      <c r="G392" t="s">
        <v>991</v>
      </c>
      <c r="H392" t="s">
        <v>360</v>
      </c>
      <c r="I392" t="s">
        <v>992</v>
      </c>
      <c r="J392" t="s">
        <v>20</v>
      </c>
      <c r="K392" t="s">
        <v>304</v>
      </c>
      <c r="L392" t="s">
        <v>305</v>
      </c>
      <c r="M392" t="s">
        <v>988</v>
      </c>
      <c r="N392" t="str">
        <f>B392&amp;D392</f>
        <v>27400990611</v>
      </c>
    </row>
    <row r="393" spans="1:14">
      <c r="A393">
        <v>1172</v>
      </c>
      <c r="B393">
        <v>274</v>
      </c>
      <c r="C393" t="s">
        <v>13</v>
      </c>
      <c r="D393" t="s">
        <v>1013</v>
      </c>
      <c r="E393" t="s">
        <v>434</v>
      </c>
      <c r="F393" t="s">
        <v>358</v>
      </c>
      <c r="G393" t="s">
        <v>991</v>
      </c>
      <c r="H393" t="s">
        <v>360</v>
      </c>
      <c r="I393" t="s">
        <v>992</v>
      </c>
      <c r="J393" t="s">
        <v>20</v>
      </c>
      <c r="K393" t="s">
        <v>138</v>
      </c>
      <c r="L393" t="s">
        <v>139</v>
      </c>
      <c r="M393" t="s">
        <v>1014</v>
      </c>
      <c r="N393" t="str">
        <f>B393&amp;D393</f>
        <v>27400990827</v>
      </c>
    </row>
    <row r="394" spans="1:14">
      <c r="A394">
        <v>1172</v>
      </c>
      <c r="B394">
        <v>274</v>
      </c>
      <c r="C394" t="s">
        <v>13</v>
      </c>
      <c r="D394" t="s">
        <v>1013</v>
      </c>
      <c r="E394" t="s">
        <v>434</v>
      </c>
      <c r="F394" t="s">
        <v>358</v>
      </c>
      <c r="G394" t="s">
        <v>1015</v>
      </c>
      <c r="H394" t="s">
        <v>360</v>
      </c>
      <c r="I394" t="s">
        <v>1016</v>
      </c>
      <c r="J394" t="s">
        <v>20</v>
      </c>
      <c r="K394" t="s">
        <v>205</v>
      </c>
      <c r="L394" t="s">
        <v>206</v>
      </c>
      <c r="M394" t="s">
        <v>1014</v>
      </c>
      <c r="N394" t="str">
        <f>B394&amp;D394</f>
        <v>27400990827</v>
      </c>
    </row>
    <row r="395" spans="1:14">
      <c r="A395">
        <v>1172</v>
      </c>
      <c r="B395">
        <v>274</v>
      </c>
      <c r="C395" t="s">
        <v>13</v>
      </c>
      <c r="D395" t="s">
        <v>1013</v>
      </c>
      <c r="E395" t="s">
        <v>434</v>
      </c>
      <c r="F395" t="s">
        <v>358</v>
      </c>
      <c r="G395" t="s">
        <v>986</v>
      </c>
      <c r="H395" t="s">
        <v>360</v>
      </c>
      <c r="I395" t="s">
        <v>987</v>
      </c>
      <c r="J395" t="s">
        <v>20</v>
      </c>
      <c r="K395" t="s">
        <v>138</v>
      </c>
      <c r="L395" t="s">
        <v>139</v>
      </c>
      <c r="M395" t="s">
        <v>1014</v>
      </c>
      <c r="N395" t="str">
        <f>B395&amp;D395</f>
        <v>27400990827</v>
      </c>
    </row>
    <row r="396" spans="1:14">
      <c r="A396">
        <v>1172</v>
      </c>
      <c r="B396">
        <v>274</v>
      </c>
      <c r="C396" t="s">
        <v>13</v>
      </c>
      <c r="D396" t="s">
        <v>1013</v>
      </c>
      <c r="E396" t="s">
        <v>434</v>
      </c>
      <c r="F396" t="s">
        <v>358</v>
      </c>
      <c r="G396" t="s">
        <v>986</v>
      </c>
      <c r="H396" t="s">
        <v>360</v>
      </c>
      <c r="I396" t="s">
        <v>987</v>
      </c>
      <c r="J396" t="s">
        <v>20</v>
      </c>
      <c r="K396" t="s">
        <v>138</v>
      </c>
      <c r="L396" t="s">
        <v>139</v>
      </c>
      <c r="M396" t="s">
        <v>1014</v>
      </c>
      <c r="N396" t="str">
        <f>B396&amp;D396</f>
        <v>27400990827</v>
      </c>
    </row>
    <row r="397" spans="1:14">
      <c r="A397">
        <v>1172</v>
      </c>
      <c r="B397">
        <v>274</v>
      </c>
      <c r="C397" t="s">
        <v>13</v>
      </c>
      <c r="D397" t="s">
        <v>1013</v>
      </c>
      <c r="E397" t="s">
        <v>434</v>
      </c>
      <c r="F397" t="s">
        <v>358</v>
      </c>
      <c r="G397" t="s">
        <v>1017</v>
      </c>
      <c r="H397" t="s">
        <v>360</v>
      </c>
      <c r="I397" t="s">
        <v>1018</v>
      </c>
      <c r="J397" t="s">
        <v>20</v>
      </c>
      <c r="K397" t="s">
        <v>205</v>
      </c>
      <c r="L397" t="s">
        <v>206</v>
      </c>
      <c r="M397" t="s">
        <v>1014</v>
      </c>
      <c r="N397" t="str">
        <f>B397&amp;D397</f>
        <v>27400990827</v>
      </c>
    </row>
    <row r="398" spans="1:14">
      <c r="A398">
        <v>1172</v>
      </c>
      <c r="B398">
        <v>274</v>
      </c>
      <c r="C398" t="s">
        <v>13</v>
      </c>
      <c r="D398" t="s">
        <v>1013</v>
      </c>
      <c r="E398" t="s">
        <v>434</v>
      </c>
      <c r="F398" t="s">
        <v>358</v>
      </c>
      <c r="G398" t="s">
        <v>1017</v>
      </c>
      <c r="H398" t="s">
        <v>360</v>
      </c>
      <c r="I398" t="s">
        <v>1018</v>
      </c>
      <c r="J398" t="s">
        <v>20</v>
      </c>
      <c r="K398" t="s">
        <v>205</v>
      </c>
      <c r="L398" t="s">
        <v>206</v>
      </c>
      <c r="M398" t="s">
        <v>1014</v>
      </c>
      <c r="N398" t="str">
        <f>B398&amp;D398</f>
        <v>27400990827</v>
      </c>
    </row>
    <row r="399" spans="1:14">
      <c r="A399">
        <v>1173</v>
      </c>
      <c r="B399">
        <v>274</v>
      </c>
      <c r="C399" t="s">
        <v>13</v>
      </c>
      <c r="D399" t="s">
        <v>1044</v>
      </c>
      <c r="E399" t="s">
        <v>434</v>
      </c>
      <c r="F399" t="s">
        <v>358</v>
      </c>
      <c r="G399" t="s">
        <v>1045</v>
      </c>
      <c r="H399" t="s">
        <v>360</v>
      </c>
      <c r="I399" t="s">
        <v>1046</v>
      </c>
      <c r="J399" t="s">
        <v>20</v>
      </c>
      <c r="K399" t="s">
        <v>480</v>
      </c>
      <c r="L399" t="s">
        <v>481</v>
      </c>
      <c r="M399" t="s">
        <v>1047</v>
      </c>
      <c r="N399" t="str">
        <f>B399&amp;D399</f>
        <v>27400991013</v>
      </c>
    </row>
    <row r="400" spans="1:14">
      <c r="A400">
        <v>1173</v>
      </c>
      <c r="B400">
        <v>274</v>
      </c>
      <c r="C400" t="s">
        <v>13</v>
      </c>
      <c r="D400" t="s">
        <v>1044</v>
      </c>
      <c r="E400" t="s">
        <v>434</v>
      </c>
      <c r="F400" t="s">
        <v>358</v>
      </c>
      <c r="G400" t="s">
        <v>986</v>
      </c>
      <c r="H400" t="s">
        <v>360</v>
      </c>
      <c r="I400" t="s">
        <v>987</v>
      </c>
      <c r="J400" t="s">
        <v>35</v>
      </c>
      <c r="K400" t="s">
        <v>798</v>
      </c>
      <c r="L400" t="s">
        <v>806</v>
      </c>
      <c r="M400" t="s">
        <v>1047</v>
      </c>
      <c r="N400" t="str">
        <f>B400&amp;D400</f>
        <v>27400991013</v>
      </c>
    </row>
    <row r="401" spans="1:14">
      <c r="A401">
        <v>1171</v>
      </c>
      <c r="B401">
        <v>274</v>
      </c>
      <c r="C401" t="s">
        <v>13</v>
      </c>
      <c r="D401" t="s">
        <v>985</v>
      </c>
      <c r="E401" t="s">
        <v>443</v>
      </c>
      <c r="F401" t="s">
        <v>438</v>
      </c>
      <c r="G401" t="s">
        <v>993</v>
      </c>
      <c r="H401" t="s">
        <v>360</v>
      </c>
      <c r="I401" t="s">
        <v>994</v>
      </c>
      <c r="J401" t="s">
        <v>20</v>
      </c>
      <c r="K401" t="s">
        <v>214</v>
      </c>
      <c r="L401" t="s">
        <v>215</v>
      </c>
      <c r="M401" t="s">
        <v>988</v>
      </c>
      <c r="N401" t="str">
        <f>B401&amp;D401</f>
        <v>27400990611</v>
      </c>
    </row>
    <row r="402" spans="1:14">
      <c r="A402">
        <v>1173</v>
      </c>
      <c r="B402">
        <v>274</v>
      </c>
      <c r="C402" t="s">
        <v>13</v>
      </c>
      <c r="D402" t="s">
        <v>1044</v>
      </c>
      <c r="E402" t="s">
        <v>362</v>
      </c>
      <c r="F402" t="s">
        <v>363</v>
      </c>
      <c r="G402" t="s">
        <v>1048</v>
      </c>
      <c r="H402" t="s">
        <v>360</v>
      </c>
      <c r="I402" t="s">
        <v>1049</v>
      </c>
      <c r="J402" t="s">
        <v>20</v>
      </c>
      <c r="K402" t="s">
        <v>1050</v>
      </c>
      <c r="L402" t="s">
        <v>1051</v>
      </c>
      <c r="M402" t="s">
        <v>1047</v>
      </c>
      <c r="N402" t="str">
        <f>B402&amp;D402</f>
        <v>27400991013</v>
      </c>
    </row>
    <row r="403" spans="1:14">
      <c r="A403">
        <v>1173</v>
      </c>
      <c r="B403">
        <v>274</v>
      </c>
      <c r="C403" t="s">
        <v>13</v>
      </c>
      <c r="D403" t="s">
        <v>1044</v>
      </c>
      <c r="E403" t="s">
        <v>362</v>
      </c>
      <c r="F403" t="s">
        <v>363</v>
      </c>
      <c r="G403" t="s">
        <v>1052</v>
      </c>
      <c r="H403" t="s">
        <v>360</v>
      </c>
      <c r="I403" t="s">
        <v>1053</v>
      </c>
      <c r="J403" t="s">
        <v>20</v>
      </c>
      <c r="K403" t="s">
        <v>643</v>
      </c>
      <c r="L403" t="s">
        <v>644</v>
      </c>
      <c r="M403" t="s">
        <v>1047</v>
      </c>
      <c r="N403" t="str">
        <f>B403&amp;D403</f>
        <v>27400991013</v>
      </c>
    </row>
    <row r="404" spans="1:14">
      <c r="A404">
        <v>1173</v>
      </c>
      <c r="B404">
        <v>274</v>
      </c>
      <c r="C404" t="s">
        <v>13</v>
      </c>
      <c r="D404" t="s">
        <v>1044</v>
      </c>
      <c r="E404" t="s">
        <v>362</v>
      </c>
      <c r="F404" t="s">
        <v>363</v>
      </c>
      <c r="G404" t="s">
        <v>1052</v>
      </c>
      <c r="H404" t="s">
        <v>360</v>
      </c>
      <c r="I404" t="s">
        <v>1053</v>
      </c>
      <c r="J404" t="s">
        <v>20</v>
      </c>
      <c r="K404" t="s">
        <v>865</v>
      </c>
      <c r="L404" t="s">
        <v>866</v>
      </c>
      <c r="M404" t="s">
        <v>1047</v>
      </c>
      <c r="N404" t="str">
        <f>B404&amp;D404</f>
        <v>27400991013</v>
      </c>
    </row>
    <row r="405" spans="1:14">
      <c r="A405">
        <v>1172</v>
      </c>
      <c r="B405">
        <v>274</v>
      </c>
      <c r="C405" t="s">
        <v>13</v>
      </c>
      <c r="D405" t="s">
        <v>1013</v>
      </c>
      <c r="E405" t="s">
        <v>476</v>
      </c>
      <c r="F405" t="s">
        <v>477</v>
      </c>
      <c r="G405" t="s">
        <v>1019</v>
      </c>
      <c r="H405" t="s">
        <v>360</v>
      </c>
      <c r="I405" t="s">
        <v>1020</v>
      </c>
      <c r="J405" t="s">
        <v>20</v>
      </c>
      <c r="K405" t="s">
        <v>283</v>
      </c>
      <c r="L405" t="s">
        <v>1021</v>
      </c>
      <c r="M405" t="s">
        <v>1014</v>
      </c>
      <c r="N405" t="str">
        <f>B405&amp;D405</f>
        <v>27400990827</v>
      </c>
    </row>
    <row r="406" spans="1:14">
      <c r="A406">
        <v>1172</v>
      </c>
      <c r="B406">
        <v>274</v>
      </c>
      <c r="C406" t="s">
        <v>13</v>
      </c>
      <c r="D406" t="s">
        <v>1013</v>
      </c>
      <c r="E406" t="s">
        <v>476</v>
      </c>
      <c r="F406" t="s">
        <v>477</v>
      </c>
      <c r="G406" t="s">
        <v>1022</v>
      </c>
      <c r="H406" t="s">
        <v>360</v>
      </c>
      <c r="I406" t="s">
        <v>1023</v>
      </c>
      <c r="J406" t="s">
        <v>20</v>
      </c>
      <c r="K406" t="s">
        <v>57</v>
      </c>
      <c r="L406" t="s">
        <v>58</v>
      </c>
      <c r="M406" t="s">
        <v>1014</v>
      </c>
      <c r="N406" t="str">
        <f>B406&amp;D406</f>
        <v>27400990827</v>
      </c>
    </row>
    <row r="407" spans="1:14">
      <c r="A407">
        <v>1172</v>
      </c>
      <c r="B407">
        <v>274</v>
      </c>
      <c r="C407" t="s">
        <v>13</v>
      </c>
      <c r="D407" t="s">
        <v>1013</v>
      </c>
      <c r="E407" t="s">
        <v>1024</v>
      </c>
      <c r="F407" t="s">
        <v>1025</v>
      </c>
      <c r="G407" t="s">
        <v>1026</v>
      </c>
      <c r="H407" t="s">
        <v>277</v>
      </c>
      <c r="I407" t="s">
        <v>1027</v>
      </c>
      <c r="J407" t="s">
        <v>20</v>
      </c>
      <c r="K407" t="s">
        <v>432</v>
      </c>
      <c r="L407" t="s">
        <v>433</v>
      </c>
      <c r="M407" t="s">
        <v>1014</v>
      </c>
      <c r="N407" t="str">
        <f>B407&amp;D407</f>
        <v>27400990827</v>
      </c>
    </row>
    <row r="408" spans="1:14">
      <c r="A408">
        <v>1172</v>
      </c>
      <c r="B408">
        <v>274</v>
      </c>
      <c r="C408" t="s">
        <v>13</v>
      </c>
      <c r="D408" t="s">
        <v>1013</v>
      </c>
      <c r="E408" t="s">
        <v>1028</v>
      </c>
      <c r="F408" t="s">
        <v>1029</v>
      </c>
      <c r="G408" t="s">
        <v>1030</v>
      </c>
      <c r="H408" t="s">
        <v>277</v>
      </c>
      <c r="I408" t="s">
        <v>1031</v>
      </c>
      <c r="J408" t="s">
        <v>767</v>
      </c>
      <c r="K408" t="s">
        <v>62</v>
      </c>
      <c r="L408" t="s">
        <v>751</v>
      </c>
      <c r="M408" t="s">
        <v>1014</v>
      </c>
      <c r="N408" t="str">
        <f>B408&amp;D408</f>
        <v>27400990827</v>
      </c>
    </row>
    <row r="409" spans="1:14">
      <c r="A409">
        <v>1172</v>
      </c>
      <c r="B409">
        <v>274</v>
      </c>
      <c r="C409" t="s">
        <v>13</v>
      </c>
      <c r="D409" t="s">
        <v>1013</v>
      </c>
      <c r="E409" t="s">
        <v>1028</v>
      </c>
      <c r="F409" t="s">
        <v>1029</v>
      </c>
      <c r="G409" t="s">
        <v>1032</v>
      </c>
      <c r="H409" t="s">
        <v>277</v>
      </c>
      <c r="I409" t="s">
        <v>1033</v>
      </c>
      <c r="J409" t="s">
        <v>20</v>
      </c>
      <c r="K409" t="s">
        <v>81</v>
      </c>
      <c r="L409" t="s">
        <v>82</v>
      </c>
      <c r="M409" t="s">
        <v>1014</v>
      </c>
      <c r="N409" t="str">
        <f>B409&amp;D409</f>
        <v>27400990827</v>
      </c>
    </row>
    <row r="410" spans="1:14">
      <c r="A410">
        <v>1172</v>
      </c>
      <c r="B410">
        <v>274</v>
      </c>
      <c r="C410" t="s">
        <v>13</v>
      </c>
      <c r="D410" t="s">
        <v>1013</v>
      </c>
      <c r="E410" t="s">
        <v>1034</v>
      </c>
      <c r="F410" t="s">
        <v>1035</v>
      </c>
      <c r="G410" t="s">
        <v>1036</v>
      </c>
      <c r="H410" t="s">
        <v>277</v>
      </c>
      <c r="I410" t="s">
        <v>1037</v>
      </c>
      <c r="J410" t="s">
        <v>20</v>
      </c>
      <c r="K410" t="s">
        <v>81</v>
      </c>
      <c r="L410" t="s">
        <v>82</v>
      </c>
      <c r="M410" t="s">
        <v>1014</v>
      </c>
      <c r="N410" t="str">
        <f>B410&amp;D410</f>
        <v>27400990827</v>
      </c>
    </row>
    <row r="411" spans="1:14">
      <c r="A411">
        <v>1171</v>
      </c>
      <c r="B411">
        <v>274</v>
      </c>
      <c r="C411" t="s">
        <v>13</v>
      </c>
      <c r="D411" t="s">
        <v>985</v>
      </c>
      <c r="E411" t="s">
        <v>995</v>
      </c>
      <c r="F411" t="s">
        <v>876</v>
      </c>
      <c r="G411" t="s">
        <v>996</v>
      </c>
      <c r="H411" t="s">
        <v>277</v>
      </c>
      <c r="I411" t="s">
        <v>997</v>
      </c>
      <c r="J411" t="s">
        <v>20</v>
      </c>
      <c r="K411" t="s">
        <v>214</v>
      </c>
      <c r="L411" t="s">
        <v>215</v>
      </c>
      <c r="M411" t="s">
        <v>988</v>
      </c>
      <c r="N411" t="str">
        <f>B411&amp;D411</f>
        <v>27400990611</v>
      </c>
    </row>
    <row r="412" spans="1:14">
      <c r="A412">
        <v>1172</v>
      </c>
      <c r="B412">
        <v>274</v>
      </c>
      <c r="C412" t="s">
        <v>13</v>
      </c>
      <c r="D412" t="s">
        <v>1013</v>
      </c>
      <c r="E412" t="s">
        <v>995</v>
      </c>
      <c r="F412" t="s">
        <v>876</v>
      </c>
      <c r="G412" t="s">
        <v>996</v>
      </c>
      <c r="H412" t="s">
        <v>277</v>
      </c>
      <c r="I412" t="s">
        <v>997</v>
      </c>
      <c r="J412" t="s">
        <v>35</v>
      </c>
      <c r="K412" t="s">
        <v>432</v>
      </c>
      <c r="L412" t="s">
        <v>1038</v>
      </c>
      <c r="M412" t="s">
        <v>1014</v>
      </c>
      <c r="N412" t="str">
        <f>B412&amp;D412</f>
        <v>27400990827</v>
      </c>
    </row>
    <row r="413" spans="1:14">
      <c r="A413">
        <v>1171</v>
      </c>
      <c r="B413">
        <v>274</v>
      </c>
      <c r="C413" t="s">
        <v>13</v>
      </c>
      <c r="D413" t="s">
        <v>985</v>
      </c>
      <c r="E413" t="s">
        <v>592</v>
      </c>
      <c r="F413" t="s">
        <v>105</v>
      </c>
      <c r="G413" t="s">
        <v>998</v>
      </c>
      <c r="H413" t="s">
        <v>107</v>
      </c>
      <c r="I413" t="s">
        <v>999</v>
      </c>
      <c r="J413" t="s">
        <v>20</v>
      </c>
      <c r="K413" t="s">
        <v>1000</v>
      </c>
      <c r="L413" t="s">
        <v>1001</v>
      </c>
      <c r="M413" t="s">
        <v>988</v>
      </c>
      <c r="N413" t="str">
        <f>B413&amp;D413</f>
        <v>27400990611</v>
      </c>
    </row>
    <row r="414" spans="1:14">
      <c r="A414">
        <v>1172</v>
      </c>
      <c r="B414">
        <v>274</v>
      </c>
      <c r="C414" t="s">
        <v>13</v>
      </c>
      <c r="D414" t="s">
        <v>1013</v>
      </c>
      <c r="E414" t="s">
        <v>734</v>
      </c>
      <c r="F414" t="s">
        <v>735</v>
      </c>
      <c r="G414" t="s">
        <v>1039</v>
      </c>
      <c r="H414" t="s">
        <v>169</v>
      </c>
      <c r="I414" t="s">
        <v>1040</v>
      </c>
      <c r="J414" t="s">
        <v>20</v>
      </c>
      <c r="K414" t="s">
        <v>138</v>
      </c>
      <c r="L414" t="s">
        <v>139</v>
      </c>
      <c r="M414" t="s">
        <v>1014</v>
      </c>
      <c r="N414" t="str">
        <f>B414&amp;D414</f>
        <v>27400990827</v>
      </c>
    </row>
    <row r="415" spans="1:14">
      <c r="A415">
        <v>1174</v>
      </c>
      <c r="B415">
        <v>274</v>
      </c>
      <c r="C415" t="s">
        <v>13</v>
      </c>
      <c r="D415" t="s">
        <v>1068</v>
      </c>
      <c r="E415" t="s">
        <v>48</v>
      </c>
      <c r="F415" t="s">
        <v>49</v>
      </c>
      <c r="G415" t="s">
        <v>1076</v>
      </c>
      <c r="H415" t="s">
        <v>18</v>
      </c>
      <c r="I415" t="s">
        <v>1077</v>
      </c>
      <c r="J415" t="s">
        <v>35</v>
      </c>
      <c r="K415" t="s">
        <v>441</v>
      </c>
      <c r="L415" t="s">
        <v>630</v>
      </c>
      <c r="M415" t="s">
        <v>919</v>
      </c>
      <c r="N415" t="str">
        <f>B415&amp;D415</f>
        <v>27400991218</v>
      </c>
    </row>
    <row r="416" spans="1:14">
      <c r="A416">
        <v>1171</v>
      </c>
      <c r="B416">
        <v>274</v>
      </c>
      <c r="C416" t="s">
        <v>13</v>
      </c>
      <c r="D416" t="s">
        <v>985</v>
      </c>
      <c r="E416" t="s">
        <v>1002</v>
      </c>
      <c r="F416" t="s">
        <v>85</v>
      </c>
      <c r="G416" t="s">
        <v>1003</v>
      </c>
      <c r="H416" t="s">
        <v>87</v>
      </c>
      <c r="I416" t="s">
        <v>1004</v>
      </c>
      <c r="J416" t="s">
        <v>20</v>
      </c>
      <c r="K416" t="s">
        <v>214</v>
      </c>
      <c r="L416" t="s">
        <v>215</v>
      </c>
      <c r="M416" t="s">
        <v>988</v>
      </c>
      <c r="N416" t="str">
        <f>B416&amp;D416</f>
        <v>27400990611</v>
      </c>
    </row>
    <row r="417" spans="1:14">
      <c r="A417">
        <v>1171</v>
      </c>
      <c r="B417">
        <v>274</v>
      </c>
      <c r="C417" t="s">
        <v>13</v>
      </c>
      <c r="D417" t="s">
        <v>985</v>
      </c>
      <c r="E417" t="s">
        <v>1005</v>
      </c>
      <c r="F417" t="s">
        <v>85</v>
      </c>
      <c r="G417" t="s">
        <v>1006</v>
      </c>
      <c r="H417" t="s">
        <v>87</v>
      </c>
      <c r="I417" t="s">
        <v>1007</v>
      </c>
      <c r="J417" t="s">
        <v>20</v>
      </c>
      <c r="K417" t="s">
        <v>328</v>
      </c>
      <c r="L417" t="s">
        <v>329</v>
      </c>
      <c r="M417" t="s">
        <v>988</v>
      </c>
      <c r="N417" t="str">
        <f>B417&amp;D417</f>
        <v>27400990611</v>
      </c>
    </row>
    <row r="418" spans="1:14">
      <c r="A418">
        <v>1171</v>
      </c>
      <c r="B418">
        <v>274</v>
      </c>
      <c r="C418" t="s">
        <v>13</v>
      </c>
      <c r="D418" t="s">
        <v>985</v>
      </c>
      <c r="E418" t="s">
        <v>1005</v>
      </c>
      <c r="F418" t="s">
        <v>85</v>
      </c>
      <c r="G418" t="s">
        <v>1008</v>
      </c>
      <c r="H418" t="s">
        <v>87</v>
      </c>
      <c r="I418" t="s">
        <v>1009</v>
      </c>
      <c r="J418" t="s">
        <v>20</v>
      </c>
      <c r="K418" t="s">
        <v>328</v>
      </c>
      <c r="L418" t="s">
        <v>329</v>
      </c>
      <c r="M418" t="s">
        <v>988</v>
      </c>
      <c r="N418" t="str">
        <f>B418&amp;D418</f>
        <v>27400990611</v>
      </c>
    </row>
    <row r="419" spans="1:14">
      <c r="A419">
        <v>1173</v>
      </c>
      <c r="B419">
        <v>274</v>
      </c>
      <c r="C419" t="s">
        <v>13</v>
      </c>
      <c r="D419" t="s">
        <v>1044</v>
      </c>
      <c r="E419" t="s">
        <v>899</v>
      </c>
      <c r="F419" t="s">
        <v>318</v>
      </c>
      <c r="G419" t="s">
        <v>1054</v>
      </c>
      <c r="H419" t="s">
        <v>169</v>
      </c>
      <c r="I419" t="s">
        <v>1055</v>
      </c>
      <c r="J419" t="s">
        <v>20</v>
      </c>
      <c r="K419" t="s">
        <v>1056</v>
      </c>
      <c r="L419" t="s">
        <v>1057</v>
      </c>
      <c r="M419" t="s">
        <v>1047</v>
      </c>
      <c r="N419" t="str">
        <f>B419&amp;D419</f>
        <v>27400991013</v>
      </c>
    </row>
    <row r="420" spans="1:14">
      <c r="A420">
        <v>1173</v>
      </c>
      <c r="B420">
        <v>274</v>
      </c>
      <c r="C420" t="s">
        <v>13</v>
      </c>
      <c r="D420" t="s">
        <v>1044</v>
      </c>
      <c r="E420" t="s">
        <v>119</v>
      </c>
      <c r="F420" t="s">
        <v>120</v>
      </c>
      <c r="G420" t="s">
        <v>1058</v>
      </c>
      <c r="H420" t="s">
        <v>122</v>
      </c>
      <c r="I420" t="s">
        <v>1059</v>
      </c>
      <c r="J420" t="s">
        <v>20</v>
      </c>
      <c r="K420" t="s">
        <v>57</v>
      </c>
      <c r="L420" t="s">
        <v>58</v>
      </c>
      <c r="M420" t="s">
        <v>1047</v>
      </c>
      <c r="N420" t="str">
        <f>B420&amp;D420</f>
        <v>27400991013</v>
      </c>
    </row>
    <row r="421" spans="1:14">
      <c r="A421">
        <v>1173</v>
      </c>
      <c r="B421">
        <v>274</v>
      </c>
      <c r="C421" t="s">
        <v>13</v>
      </c>
      <c r="D421" t="s">
        <v>1044</v>
      </c>
      <c r="E421" t="s">
        <v>119</v>
      </c>
      <c r="F421" t="s">
        <v>120</v>
      </c>
      <c r="G421" t="s">
        <v>1060</v>
      </c>
      <c r="H421" t="s">
        <v>122</v>
      </c>
      <c r="I421" t="s">
        <v>1061</v>
      </c>
      <c r="J421" t="s">
        <v>20</v>
      </c>
      <c r="K421" t="s">
        <v>482</v>
      </c>
      <c r="L421" t="s">
        <v>483</v>
      </c>
      <c r="M421" t="s">
        <v>1047</v>
      </c>
      <c r="N421" t="str">
        <f>B421&amp;D421</f>
        <v>27400991013</v>
      </c>
    </row>
    <row r="422" spans="1:14">
      <c r="A422">
        <v>1171</v>
      </c>
      <c r="B422">
        <v>274</v>
      </c>
      <c r="C422" t="s">
        <v>13</v>
      </c>
      <c r="D422" t="s">
        <v>985</v>
      </c>
      <c r="E422" t="s">
        <v>207</v>
      </c>
      <c r="F422" t="s">
        <v>120</v>
      </c>
      <c r="G422" t="s">
        <v>1010</v>
      </c>
      <c r="H422" t="s">
        <v>122</v>
      </c>
      <c r="I422" t="s">
        <v>1011</v>
      </c>
      <c r="J422" t="s">
        <v>20</v>
      </c>
      <c r="K422" t="s">
        <v>380</v>
      </c>
      <c r="L422" t="s">
        <v>381</v>
      </c>
      <c r="M422" t="s">
        <v>988</v>
      </c>
      <c r="N422" t="str">
        <f>B422&amp;D422</f>
        <v>27400990611</v>
      </c>
    </row>
    <row r="423" spans="1:14">
      <c r="A423">
        <v>1173</v>
      </c>
      <c r="B423">
        <v>274</v>
      </c>
      <c r="C423" t="s">
        <v>13</v>
      </c>
      <c r="D423" t="s">
        <v>1044</v>
      </c>
      <c r="E423" t="s">
        <v>1062</v>
      </c>
      <c r="F423" t="s">
        <v>1063</v>
      </c>
      <c r="G423" t="s">
        <v>1064</v>
      </c>
      <c r="H423" t="s">
        <v>122</v>
      </c>
      <c r="I423" t="s">
        <v>1065</v>
      </c>
      <c r="J423" t="s">
        <v>20</v>
      </c>
      <c r="K423" t="s">
        <v>295</v>
      </c>
      <c r="L423" t="s">
        <v>296</v>
      </c>
      <c r="M423" t="s">
        <v>1047</v>
      </c>
      <c r="N423" t="str">
        <f>B423&amp;D423</f>
        <v>27400991013</v>
      </c>
    </row>
    <row r="424" spans="1:14">
      <c r="A424">
        <v>1171</v>
      </c>
      <c r="B424">
        <v>274</v>
      </c>
      <c r="C424" t="s">
        <v>13</v>
      </c>
      <c r="D424" t="s">
        <v>985</v>
      </c>
      <c r="E424" t="s">
        <v>39</v>
      </c>
      <c r="F424" t="s">
        <v>40</v>
      </c>
      <c r="G424" t="s">
        <v>1095</v>
      </c>
      <c r="H424" t="s">
        <v>42</v>
      </c>
      <c r="I424" t="s">
        <v>1096</v>
      </c>
      <c r="J424" t="s">
        <v>20</v>
      </c>
      <c r="K424" t="s">
        <v>463</v>
      </c>
      <c r="L424" t="s">
        <v>464</v>
      </c>
      <c r="M424" t="s">
        <v>988</v>
      </c>
      <c r="N424" t="str">
        <f>B424&amp;D424</f>
        <v>27400990611</v>
      </c>
    </row>
    <row r="425" spans="1:14">
      <c r="A425">
        <v>1172</v>
      </c>
      <c r="B425">
        <v>274</v>
      </c>
      <c r="C425" t="s">
        <v>13</v>
      </c>
      <c r="D425" t="s">
        <v>1013</v>
      </c>
      <c r="E425" t="s">
        <v>39</v>
      </c>
      <c r="F425" t="s">
        <v>40</v>
      </c>
      <c r="G425" t="s">
        <v>1095</v>
      </c>
      <c r="H425" t="s">
        <v>42</v>
      </c>
      <c r="I425" t="s">
        <v>1096</v>
      </c>
      <c r="J425" t="s">
        <v>20</v>
      </c>
      <c r="K425" t="s">
        <v>1131</v>
      </c>
      <c r="L425" t="s">
        <v>554</v>
      </c>
      <c r="M425" t="s">
        <v>1014</v>
      </c>
      <c r="N425" t="str">
        <f>B425&amp;D425</f>
        <v>27400990827</v>
      </c>
    </row>
    <row r="426" spans="1:14">
      <c r="A426">
        <v>1173</v>
      </c>
      <c r="B426">
        <v>274</v>
      </c>
      <c r="C426" t="s">
        <v>13</v>
      </c>
      <c r="D426" t="s">
        <v>1044</v>
      </c>
      <c r="E426" t="s">
        <v>39</v>
      </c>
      <c r="F426" t="s">
        <v>40</v>
      </c>
      <c r="G426" t="s">
        <v>1095</v>
      </c>
      <c r="H426" t="s">
        <v>42</v>
      </c>
      <c r="I426" t="s">
        <v>1096</v>
      </c>
      <c r="J426" t="s">
        <v>20</v>
      </c>
      <c r="K426" t="s">
        <v>722</v>
      </c>
      <c r="L426" t="s">
        <v>723</v>
      </c>
      <c r="M426" t="s">
        <v>1047</v>
      </c>
      <c r="N426" t="str">
        <f>B426&amp;D426</f>
        <v>27400991013</v>
      </c>
    </row>
    <row r="427" spans="1:14">
      <c r="A427">
        <v>1174</v>
      </c>
      <c r="B427">
        <v>274</v>
      </c>
      <c r="C427" t="s">
        <v>13</v>
      </c>
      <c r="D427" t="s">
        <v>1068</v>
      </c>
      <c r="E427" t="s">
        <v>39</v>
      </c>
      <c r="F427" t="s">
        <v>40</v>
      </c>
      <c r="G427" t="s">
        <v>1144</v>
      </c>
      <c r="H427" t="s">
        <v>42</v>
      </c>
      <c r="I427" t="s">
        <v>1145</v>
      </c>
      <c r="J427" t="s">
        <v>20</v>
      </c>
      <c r="K427" t="s">
        <v>242</v>
      </c>
      <c r="L427" t="s">
        <v>243</v>
      </c>
      <c r="M427" t="s">
        <v>919</v>
      </c>
      <c r="N427" t="str">
        <f>B427&amp;D427</f>
        <v>27400991218</v>
      </c>
    </row>
    <row r="428" spans="1:14">
      <c r="A428">
        <v>1324</v>
      </c>
      <c r="B428">
        <v>278</v>
      </c>
      <c r="C428" t="s">
        <v>13</v>
      </c>
      <c r="D428" t="s">
        <v>1204</v>
      </c>
      <c r="E428" t="s">
        <v>340</v>
      </c>
      <c r="F428" t="s">
        <v>134</v>
      </c>
      <c r="G428" t="s">
        <v>1205</v>
      </c>
      <c r="H428" t="s">
        <v>136</v>
      </c>
      <c r="I428" t="s">
        <v>1206</v>
      </c>
      <c r="J428" t="s">
        <v>20</v>
      </c>
      <c r="K428" t="s">
        <v>1207</v>
      </c>
      <c r="L428" t="s">
        <v>37</v>
      </c>
      <c r="M428" t="s">
        <v>1208</v>
      </c>
      <c r="N428" t="str">
        <f>B428&amp;D428</f>
        <v>27800991127</v>
      </c>
    </row>
    <row r="429" spans="1:14">
      <c r="A429">
        <v>1315</v>
      </c>
      <c r="B429">
        <v>278</v>
      </c>
      <c r="C429" t="s">
        <v>13</v>
      </c>
      <c r="D429" t="s">
        <v>1097</v>
      </c>
      <c r="E429" t="s">
        <v>1098</v>
      </c>
      <c r="F429" t="s">
        <v>1099</v>
      </c>
      <c r="G429" t="s">
        <v>1100</v>
      </c>
      <c r="H429" t="s">
        <v>136</v>
      </c>
      <c r="I429" t="s">
        <v>1101</v>
      </c>
      <c r="J429" t="s">
        <v>234</v>
      </c>
      <c r="K429" t="s">
        <v>891</v>
      </c>
      <c r="L429" t="s">
        <v>806</v>
      </c>
      <c r="M429" t="s">
        <v>1102</v>
      </c>
      <c r="N429" t="str">
        <f>B429&amp;D429</f>
        <v>27800980627</v>
      </c>
    </row>
    <row r="430" spans="1:14">
      <c r="A430">
        <v>1315</v>
      </c>
      <c r="B430">
        <v>278</v>
      </c>
      <c r="C430" t="s">
        <v>13</v>
      </c>
      <c r="D430" t="s">
        <v>1097</v>
      </c>
      <c r="E430" t="s">
        <v>853</v>
      </c>
      <c r="F430" t="s">
        <v>346</v>
      </c>
      <c r="G430" t="s">
        <v>1103</v>
      </c>
      <c r="H430" t="s">
        <v>250</v>
      </c>
      <c r="I430" t="s">
        <v>1104</v>
      </c>
      <c r="J430" t="s">
        <v>20</v>
      </c>
      <c r="K430" t="s">
        <v>1105</v>
      </c>
      <c r="L430" t="s">
        <v>1106</v>
      </c>
      <c r="M430" t="s">
        <v>1102</v>
      </c>
      <c r="N430" t="str">
        <f>B430&amp;D430</f>
        <v>27800980627</v>
      </c>
    </row>
    <row r="431" spans="1:14">
      <c r="A431">
        <v>1315</v>
      </c>
      <c r="B431">
        <v>278</v>
      </c>
      <c r="C431" t="s">
        <v>13</v>
      </c>
      <c r="D431" t="s">
        <v>1097</v>
      </c>
      <c r="E431" t="s">
        <v>853</v>
      </c>
      <c r="F431" t="s">
        <v>346</v>
      </c>
      <c r="G431" t="s">
        <v>1103</v>
      </c>
      <c r="H431" t="s">
        <v>250</v>
      </c>
      <c r="I431" t="s">
        <v>1104</v>
      </c>
      <c r="J431" t="s">
        <v>20</v>
      </c>
      <c r="K431" t="s">
        <v>1000</v>
      </c>
      <c r="L431" t="s">
        <v>1001</v>
      </c>
      <c r="M431" t="s">
        <v>1102</v>
      </c>
      <c r="N431" t="str">
        <f>B431&amp;D431</f>
        <v>27800980627</v>
      </c>
    </row>
    <row r="432" spans="1:14">
      <c r="A432">
        <v>1321</v>
      </c>
      <c r="B432">
        <v>278</v>
      </c>
      <c r="C432" t="s">
        <v>13</v>
      </c>
      <c r="D432" t="s">
        <v>1180</v>
      </c>
      <c r="E432" t="s">
        <v>853</v>
      </c>
      <c r="F432" t="s">
        <v>346</v>
      </c>
      <c r="G432" t="s">
        <v>854</v>
      </c>
      <c r="H432" t="s">
        <v>250</v>
      </c>
      <c r="I432" t="s">
        <v>855</v>
      </c>
      <c r="J432" t="s">
        <v>20</v>
      </c>
      <c r="K432" t="s">
        <v>21</v>
      </c>
      <c r="L432" t="s">
        <v>22</v>
      </c>
      <c r="M432" t="s">
        <v>1181</v>
      </c>
      <c r="N432" t="str">
        <f>B432&amp;D432</f>
        <v>27800990506</v>
      </c>
    </row>
    <row r="433" spans="1:14">
      <c r="A433">
        <v>1321</v>
      </c>
      <c r="B433">
        <v>278</v>
      </c>
      <c r="C433" t="s">
        <v>13</v>
      </c>
      <c r="D433" t="s">
        <v>1180</v>
      </c>
      <c r="E433" t="s">
        <v>853</v>
      </c>
      <c r="F433" t="s">
        <v>346</v>
      </c>
      <c r="G433" t="s">
        <v>854</v>
      </c>
      <c r="H433" t="s">
        <v>250</v>
      </c>
      <c r="I433" t="s">
        <v>855</v>
      </c>
      <c r="J433" t="s">
        <v>20</v>
      </c>
      <c r="K433" t="s">
        <v>328</v>
      </c>
      <c r="L433" t="s">
        <v>329</v>
      </c>
      <c r="M433" t="s">
        <v>1181</v>
      </c>
      <c r="N433" t="str">
        <f>B433&amp;D433</f>
        <v>27800990506</v>
      </c>
    </row>
    <row r="434" spans="1:14">
      <c r="A434">
        <v>1323</v>
      </c>
      <c r="B434">
        <v>278</v>
      </c>
      <c r="C434" t="s">
        <v>13</v>
      </c>
      <c r="D434" t="s">
        <v>1190</v>
      </c>
      <c r="E434" t="s">
        <v>853</v>
      </c>
      <c r="F434" t="s">
        <v>346</v>
      </c>
      <c r="G434" t="s">
        <v>1191</v>
      </c>
      <c r="H434" t="s">
        <v>250</v>
      </c>
      <c r="I434" t="s">
        <v>1192</v>
      </c>
      <c r="J434" t="s">
        <v>20</v>
      </c>
      <c r="K434" t="s">
        <v>1193</v>
      </c>
      <c r="L434" t="s">
        <v>1194</v>
      </c>
      <c r="M434" t="s">
        <v>1195</v>
      </c>
      <c r="N434" t="str">
        <f>B434&amp;D434</f>
        <v>27800990902</v>
      </c>
    </row>
    <row r="435" spans="1:14">
      <c r="A435">
        <v>1323</v>
      </c>
      <c r="B435">
        <v>278</v>
      </c>
      <c r="C435" t="s">
        <v>13</v>
      </c>
      <c r="D435" t="s">
        <v>1190</v>
      </c>
      <c r="E435" t="s">
        <v>853</v>
      </c>
      <c r="F435" t="s">
        <v>346</v>
      </c>
      <c r="G435" t="s">
        <v>1103</v>
      </c>
      <c r="H435" t="s">
        <v>250</v>
      </c>
      <c r="I435" t="s">
        <v>1104</v>
      </c>
      <c r="J435" t="s">
        <v>20</v>
      </c>
      <c r="K435" t="s">
        <v>1196</v>
      </c>
      <c r="L435" t="s">
        <v>1197</v>
      </c>
      <c r="M435" t="s">
        <v>1195</v>
      </c>
      <c r="N435" t="str">
        <f>B435&amp;D435</f>
        <v>27800990902</v>
      </c>
    </row>
    <row r="436" spans="1:14">
      <c r="A436">
        <v>1324</v>
      </c>
      <c r="B436">
        <v>278</v>
      </c>
      <c r="C436" t="s">
        <v>13</v>
      </c>
      <c r="D436" t="s">
        <v>1204</v>
      </c>
      <c r="E436" t="s">
        <v>853</v>
      </c>
      <c r="F436" t="s">
        <v>346</v>
      </c>
      <c r="G436" t="s">
        <v>854</v>
      </c>
      <c r="H436" t="s">
        <v>250</v>
      </c>
      <c r="I436" t="s">
        <v>855</v>
      </c>
      <c r="J436" t="s">
        <v>20</v>
      </c>
      <c r="K436" t="s">
        <v>328</v>
      </c>
      <c r="L436" t="s">
        <v>329</v>
      </c>
      <c r="M436" t="s">
        <v>1208</v>
      </c>
      <c r="N436" t="str">
        <f>B436&amp;D436</f>
        <v>27800991127</v>
      </c>
    </row>
    <row r="437" spans="1:14">
      <c r="A437">
        <v>1324</v>
      </c>
      <c r="B437">
        <v>278</v>
      </c>
      <c r="C437" t="s">
        <v>13</v>
      </c>
      <c r="D437" t="s">
        <v>1204</v>
      </c>
      <c r="E437" t="s">
        <v>853</v>
      </c>
      <c r="F437" t="s">
        <v>346</v>
      </c>
      <c r="G437" t="s">
        <v>854</v>
      </c>
      <c r="H437" t="s">
        <v>250</v>
      </c>
      <c r="I437" t="s">
        <v>855</v>
      </c>
      <c r="J437" t="s">
        <v>20</v>
      </c>
      <c r="K437" t="s">
        <v>328</v>
      </c>
      <c r="L437" t="s">
        <v>329</v>
      </c>
      <c r="M437" t="s">
        <v>1208</v>
      </c>
      <c r="N437" t="str">
        <f>B437&amp;D437</f>
        <v>27800991127</v>
      </c>
    </row>
    <row r="438" spans="1:14">
      <c r="A438">
        <v>1321</v>
      </c>
      <c r="B438">
        <v>278</v>
      </c>
      <c r="C438" t="s">
        <v>13</v>
      </c>
      <c r="D438" t="s">
        <v>1180</v>
      </c>
      <c r="E438" t="s">
        <v>351</v>
      </c>
      <c r="F438" t="s">
        <v>352</v>
      </c>
      <c r="G438" t="s">
        <v>353</v>
      </c>
      <c r="H438" t="s">
        <v>250</v>
      </c>
      <c r="I438" t="s">
        <v>354</v>
      </c>
      <c r="J438" t="s">
        <v>20</v>
      </c>
      <c r="K438" t="s">
        <v>81</v>
      </c>
      <c r="L438" t="s">
        <v>82</v>
      </c>
      <c r="M438" t="s">
        <v>1181</v>
      </c>
      <c r="N438" t="str">
        <f>B438&amp;D438</f>
        <v>27800990506</v>
      </c>
    </row>
    <row r="439" spans="1:14">
      <c r="A439">
        <v>1324</v>
      </c>
      <c r="B439">
        <v>278</v>
      </c>
      <c r="C439" t="s">
        <v>13</v>
      </c>
      <c r="D439" t="s">
        <v>1204</v>
      </c>
      <c r="E439" t="s">
        <v>351</v>
      </c>
      <c r="F439" t="s">
        <v>352</v>
      </c>
      <c r="G439" t="s">
        <v>353</v>
      </c>
      <c r="H439" t="s">
        <v>250</v>
      </c>
      <c r="I439" t="s">
        <v>354</v>
      </c>
      <c r="J439" t="s">
        <v>20</v>
      </c>
      <c r="K439" t="s">
        <v>81</v>
      </c>
      <c r="L439" t="s">
        <v>82</v>
      </c>
      <c r="M439" t="s">
        <v>1208</v>
      </c>
      <c r="N439" t="str">
        <f>B439&amp;D439</f>
        <v>27800991127</v>
      </c>
    </row>
    <row r="440" spans="1:14">
      <c r="A440">
        <v>1321</v>
      </c>
      <c r="B440">
        <v>278</v>
      </c>
      <c r="C440" t="s">
        <v>13</v>
      </c>
      <c r="D440" t="s">
        <v>1180</v>
      </c>
      <c r="E440" t="s">
        <v>1182</v>
      </c>
      <c r="F440" t="s">
        <v>1183</v>
      </c>
      <c r="G440" t="s">
        <v>1184</v>
      </c>
      <c r="H440" t="s">
        <v>250</v>
      </c>
      <c r="I440" t="s">
        <v>1185</v>
      </c>
      <c r="J440" t="s">
        <v>20</v>
      </c>
      <c r="K440" t="s">
        <v>210</v>
      </c>
      <c r="L440" t="s">
        <v>211</v>
      </c>
      <c r="M440" t="s">
        <v>1181</v>
      </c>
      <c r="N440" t="str">
        <f>B440&amp;D440</f>
        <v>27800990506</v>
      </c>
    </row>
    <row r="441" spans="1:14">
      <c r="A441">
        <v>1321</v>
      </c>
      <c r="B441">
        <v>278</v>
      </c>
      <c r="C441" t="s">
        <v>13</v>
      </c>
      <c r="D441" t="s">
        <v>1180</v>
      </c>
      <c r="E441" t="s">
        <v>1182</v>
      </c>
      <c r="F441" t="s">
        <v>1183</v>
      </c>
      <c r="G441" t="s">
        <v>1184</v>
      </c>
      <c r="H441" t="s">
        <v>250</v>
      </c>
      <c r="I441" t="s">
        <v>1185</v>
      </c>
      <c r="J441" t="s">
        <v>20</v>
      </c>
      <c r="K441" t="s">
        <v>210</v>
      </c>
      <c r="L441" t="s">
        <v>211</v>
      </c>
      <c r="M441" t="s">
        <v>1181</v>
      </c>
      <c r="N441" t="str">
        <f>B441&amp;D441</f>
        <v>27800990506</v>
      </c>
    </row>
    <row r="442" spans="1:14">
      <c r="A442">
        <v>1318</v>
      </c>
      <c r="B442">
        <v>278</v>
      </c>
      <c r="C442" t="s">
        <v>13</v>
      </c>
      <c r="D442" t="s">
        <v>1146</v>
      </c>
      <c r="E442" t="s">
        <v>1147</v>
      </c>
      <c r="F442" t="s">
        <v>613</v>
      </c>
      <c r="G442" t="s">
        <v>1148</v>
      </c>
      <c r="H442" t="s">
        <v>250</v>
      </c>
      <c r="I442" t="s">
        <v>1149</v>
      </c>
      <c r="J442" t="s">
        <v>20</v>
      </c>
      <c r="K442" t="s">
        <v>1150</v>
      </c>
      <c r="L442" t="s">
        <v>1151</v>
      </c>
      <c r="M442" t="s">
        <v>1152</v>
      </c>
      <c r="N442" t="str">
        <f>B442&amp;D442</f>
        <v>27800980912</v>
      </c>
    </row>
    <row r="443" spans="1:14">
      <c r="A443">
        <v>1318</v>
      </c>
      <c r="B443">
        <v>278</v>
      </c>
      <c r="C443" t="s">
        <v>13</v>
      </c>
      <c r="D443" t="s">
        <v>1146</v>
      </c>
      <c r="E443" t="s">
        <v>1147</v>
      </c>
      <c r="F443" t="s">
        <v>613</v>
      </c>
      <c r="G443" t="s">
        <v>1148</v>
      </c>
      <c r="H443" t="s">
        <v>250</v>
      </c>
      <c r="I443" t="s">
        <v>1149</v>
      </c>
      <c r="J443" t="s">
        <v>20</v>
      </c>
      <c r="K443" t="s">
        <v>1150</v>
      </c>
      <c r="L443" t="s">
        <v>1151</v>
      </c>
      <c r="M443" t="s">
        <v>1152</v>
      </c>
      <c r="N443" t="str">
        <f>B443&amp;D443</f>
        <v>27800980912</v>
      </c>
    </row>
    <row r="444" spans="1:14">
      <c r="A444">
        <v>1319</v>
      </c>
      <c r="B444">
        <v>278</v>
      </c>
      <c r="C444" t="s">
        <v>13</v>
      </c>
      <c r="D444" t="s">
        <v>38</v>
      </c>
      <c r="E444" t="s">
        <v>1147</v>
      </c>
      <c r="F444" t="s">
        <v>613</v>
      </c>
      <c r="G444" t="s">
        <v>1148</v>
      </c>
      <c r="H444" t="s">
        <v>250</v>
      </c>
      <c r="I444" t="s">
        <v>1149</v>
      </c>
      <c r="J444" t="s">
        <v>20</v>
      </c>
      <c r="K444" t="s">
        <v>21</v>
      </c>
      <c r="L444" t="s">
        <v>22</v>
      </c>
      <c r="M444" t="s">
        <v>1159</v>
      </c>
      <c r="N444" t="str">
        <f>B444&amp;D444</f>
        <v>27800980902</v>
      </c>
    </row>
    <row r="445" spans="1:14">
      <c r="A445">
        <v>1317</v>
      </c>
      <c r="B445">
        <v>278</v>
      </c>
      <c r="C445" t="s">
        <v>13</v>
      </c>
      <c r="D445" t="s">
        <v>1138</v>
      </c>
      <c r="E445" t="s">
        <v>247</v>
      </c>
      <c r="F445" t="s">
        <v>248</v>
      </c>
      <c r="G445" t="s">
        <v>1139</v>
      </c>
      <c r="H445" t="s">
        <v>250</v>
      </c>
      <c r="I445" t="s">
        <v>1140</v>
      </c>
      <c r="J445" t="s">
        <v>20</v>
      </c>
      <c r="K445" t="s">
        <v>210</v>
      </c>
      <c r="L445" t="s">
        <v>211</v>
      </c>
      <c r="M445" t="s">
        <v>1141</v>
      </c>
      <c r="N445" t="str">
        <f>B445&amp;D445</f>
        <v>27800980818</v>
      </c>
    </row>
    <row r="446" spans="1:14">
      <c r="A446">
        <v>1320</v>
      </c>
      <c r="B446">
        <v>278</v>
      </c>
      <c r="C446" t="s">
        <v>13</v>
      </c>
      <c r="D446" t="s">
        <v>1168</v>
      </c>
      <c r="E446" t="s">
        <v>437</v>
      </c>
      <c r="F446" t="s">
        <v>438</v>
      </c>
      <c r="G446" t="s">
        <v>1169</v>
      </c>
      <c r="H446" t="s">
        <v>360</v>
      </c>
      <c r="I446" t="s">
        <v>1170</v>
      </c>
      <c r="J446" t="s">
        <v>20</v>
      </c>
      <c r="K446" t="s">
        <v>210</v>
      </c>
      <c r="L446" t="s">
        <v>211</v>
      </c>
      <c r="M446" t="s">
        <v>1047</v>
      </c>
      <c r="N446" t="str">
        <f>B446&amp;D446</f>
        <v>27800980926</v>
      </c>
    </row>
    <row r="447" spans="1:14">
      <c r="A447">
        <v>1323</v>
      </c>
      <c r="B447">
        <v>278</v>
      </c>
      <c r="C447" t="s">
        <v>13</v>
      </c>
      <c r="D447" t="s">
        <v>1190</v>
      </c>
      <c r="E447" t="s">
        <v>437</v>
      </c>
      <c r="F447" t="s">
        <v>438</v>
      </c>
      <c r="G447" t="s">
        <v>1198</v>
      </c>
      <c r="H447" t="s">
        <v>360</v>
      </c>
      <c r="I447" t="s">
        <v>1199</v>
      </c>
      <c r="J447" t="s">
        <v>20</v>
      </c>
      <c r="K447" t="s">
        <v>311</v>
      </c>
      <c r="L447" t="s">
        <v>312</v>
      </c>
      <c r="M447" t="s">
        <v>1195</v>
      </c>
      <c r="N447" t="str">
        <f>B447&amp;D447</f>
        <v>27800990902</v>
      </c>
    </row>
    <row r="448" spans="1:14">
      <c r="A448">
        <v>1315</v>
      </c>
      <c r="B448">
        <v>278</v>
      </c>
      <c r="C448" t="s">
        <v>13</v>
      </c>
      <c r="D448" t="s">
        <v>1097</v>
      </c>
      <c r="E448" t="s">
        <v>476</v>
      </c>
      <c r="F448" t="s">
        <v>477</v>
      </c>
      <c r="G448" t="s">
        <v>1107</v>
      </c>
      <c r="H448" t="s">
        <v>360</v>
      </c>
      <c r="I448" t="s">
        <v>1108</v>
      </c>
      <c r="J448" t="s">
        <v>20</v>
      </c>
      <c r="K448" t="s">
        <v>432</v>
      </c>
      <c r="L448" t="s">
        <v>433</v>
      </c>
      <c r="M448" t="s">
        <v>1102</v>
      </c>
      <c r="N448" t="str">
        <f>B448&amp;D448</f>
        <v>27800980627</v>
      </c>
    </row>
    <row r="449" spans="1:14">
      <c r="A449">
        <v>1317</v>
      </c>
      <c r="B449">
        <v>278</v>
      </c>
      <c r="C449" t="s">
        <v>13</v>
      </c>
      <c r="D449" t="s">
        <v>1138</v>
      </c>
      <c r="E449" t="s">
        <v>456</v>
      </c>
      <c r="F449" t="s">
        <v>457</v>
      </c>
      <c r="G449" t="s">
        <v>730</v>
      </c>
      <c r="H449" t="s">
        <v>360</v>
      </c>
      <c r="I449" t="s">
        <v>731</v>
      </c>
      <c r="J449" t="s">
        <v>20</v>
      </c>
      <c r="K449" t="s">
        <v>62</v>
      </c>
      <c r="L449" t="s">
        <v>63</v>
      </c>
      <c r="M449" t="s">
        <v>1141</v>
      </c>
      <c r="N449" t="str">
        <f>B449&amp;D449</f>
        <v>27800980818</v>
      </c>
    </row>
    <row r="450" spans="1:14">
      <c r="A450">
        <v>1317</v>
      </c>
      <c r="B450">
        <v>278</v>
      </c>
      <c r="C450" t="s">
        <v>13</v>
      </c>
      <c r="D450" t="s">
        <v>1138</v>
      </c>
      <c r="E450" t="s">
        <v>456</v>
      </c>
      <c r="F450" t="s">
        <v>457</v>
      </c>
      <c r="G450" t="s">
        <v>730</v>
      </c>
      <c r="H450" t="s">
        <v>360</v>
      </c>
      <c r="I450" t="s">
        <v>731</v>
      </c>
      <c r="J450" t="s">
        <v>20</v>
      </c>
      <c r="K450" t="s">
        <v>62</v>
      </c>
      <c r="L450" t="s">
        <v>63</v>
      </c>
      <c r="M450" t="s">
        <v>1141</v>
      </c>
      <c r="N450" t="str">
        <f>B450&amp;D450</f>
        <v>27800980818</v>
      </c>
    </row>
    <row r="451" spans="1:14">
      <c r="A451">
        <v>1319</v>
      </c>
      <c r="B451">
        <v>278</v>
      </c>
      <c r="C451" t="s">
        <v>13</v>
      </c>
      <c r="D451" t="s">
        <v>38</v>
      </c>
      <c r="E451" t="s">
        <v>372</v>
      </c>
      <c r="F451" t="s">
        <v>373</v>
      </c>
      <c r="G451" t="s">
        <v>374</v>
      </c>
      <c r="H451" t="s">
        <v>277</v>
      </c>
      <c r="I451" t="s">
        <v>375</v>
      </c>
      <c r="J451" t="s">
        <v>20</v>
      </c>
      <c r="K451" t="s">
        <v>380</v>
      </c>
      <c r="L451" t="s">
        <v>381</v>
      </c>
      <c r="M451" t="s">
        <v>1159</v>
      </c>
      <c r="N451" t="str">
        <f>B451&amp;D451</f>
        <v>27800980902</v>
      </c>
    </row>
    <row r="452" spans="1:14">
      <c r="A452">
        <v>1317</v>
      </c>
      <c r="B452">
        <v>278</v>
      </c>
      <c r="C452" t="s">
        <v>13</v>
      </c>
      <c r="D452" t="s">
        <v>1138</v>
      </c>
      <c r="E452" t="s">
        <v>956</v>
      </c>
      <c r="F452" t="s">
        <v>868</v>
      </c>
      <c r="G452" t="s">
        <v>1142</v>
      </c>
      <c r="H452" t="s">
        <v>277</v>
      </c>
      <c r="I452" t="s">
        <v>1143</v>
      </c>
      <c r="J452" t="s">
        <v>20</v>
      </c>
      <c r="K452" t="s">
        <v>201</v>
      </c>
      <c r="L452" t="s">
        <v>202</v>
      </c>
      <c r="M452" t="s">
        <v>1141</v>
      </c>
      <c r="N452" t="str">
        <f>B452&amp;D452</f>
        <v>27800980818</v>
      </c>
    </row>
    <row r="453" spans="1:14">
      <c r="A453">
        <v>1315</v>
      </c>
      <c r="B453">
        <v>278</v>
      </c>
      <c r="C453" t="s">
        <v>13</v>
      </c>
      <c r="D453" t="s">
        <v>1097</v>
      </c>
      <c r="E453" t="s">
        <v>995</v>
      </c>
      <c r="F453" t="s">
        <v>876</v>
      </c>
      <c r="G453" t="s">
        <v>996</v>
      </c>
      <c r="H453" t="s">
        <v>277</v>
      </c>
      <c r="I453" t="s">
        <v>997</v>
      </c>
      <c r="J453" t="s">
        <v>20</v>
      </c>
      <c r="K453" t="s">
        <v>1109</v>
      </c>
      <c r="L453" t="s">
        <v>1110</v>
      </c>
      <c r="M453" t="s">
        <v>1102</v>
      </c>
      <c r="N453" t="str">
        <f>B453&amp;D453</f>
        <v>27800980627</v>
      </c>
    </row>
    <row r="454" spans="1:14">
      <c r="A454">
        <v>1319</v>
      </c>
      <c r="B454">
        <v>278</v>
      </c>
      <c r="C454" t="s">
        <v>13</v>
      </c>
      <c r="D454" t="s">
        <v>38</v>
      </c>
      <c r="E454" t="s">
        <v>592</v>
      </c>
      <c r="F454" t="s">
        <v>105</v>
      </c>
      <c r="G454" t="s">
        <v>1160</v>
      </c>
      <c r="H454" t="s">
        <v>107</v>
      </c>
      <c r="I454" t="s">
        <v>1161</v>
      </c>
      <c r="J454" t="s">
        <v>20</v>
      </c>
      <c r="K454" t="s">
        <v>1150</v>
      </c>
      <c r="L454" t="s">
        <v>1151</v>
      </c>
      <c r="M454" t="s">
        <v>1159</v>
      </c>
      <c r="N454" t="str">
        <f>B454&amp;D454</f>
        <v>27800980902</v>
      </c>
    </row>
    <row r="455" spans="1:14">
      <c r="A455">
        <v>1321</v>
      </c>
      <c r="B455">
        <v>278</v>
      </c>
      <c r="C455" t="s">
        <v>13</v>
      </c>
      <c r="D455" t="s">
        <v>1180</v>
      </c>
      <c r="E455" t="s">
        <v>592</v>
      </c>
      <c r="F455" t="s">
        <v>105</v>
      </c>
      <c r="G455" t="s">
        <v>1186</v>
      </c>
      <c r="H455" t="s">
        <v>107</v>
      </c>
      <c r="I455" t="s">
        <v>1187</v>
      </c>
      <c r="J455" t="s">
        <v>20</v>
      </c>
      <c r="K455" t="s">
        <v>355</v>
      </c>
      <c r="L455" t="s">
        <v>356</v>
      </c>
      <c r="M455" t="s">
        <v>1181</v>
      </c>
      <c r="N455" t="str">
        <f>B455&amp;D455</f>
        <v>27800990506</v>
      </c>
    </row>
    <row r="456" spans="1:14">
      <c r="A456">
        <v>1323</v>
      </c>
      <c r="B456">
        <v>278</v>
      </c>
      <c r="C456" t="s">
        <v>13</v>
      </c>
      <c r="D456" t="s">
        <v>1190</v>
      </c>
      <c r="E456" t="s">
        <v>592</v>
      </c>
      <c r="F456" t="s">
        <v>105</v>
      </c>
      <c r="G456" t="s">
        <v>1200</v>
      </c>
      <c r="H456" t="s">
        <v>107</v>
      </c>
      <c r="I456" t="s">
        <v>1201</v>
      </c>
      <c r="J456" t="s">
        <v>20</v>
      </c>
      <c r="K456" t="s">
        <v>432</v>
      </c>
      <c r="L456" t="s">
        <v>433</v>
      </c>
      <c r="M456" t="s">
        <v>1195</v>
      </c>
      <c r="N456" t="str">
        <f>B456&amp;D456</f>
        <v>27800990902</v>
      </c>
    </row>
    <row r="457" spans="1:14">
      <c r="A457">
        <v>1319</v>
      </c>
      <c r="B457">
        <v>278</v>
      </c>
      <c r="C457" t="s">
        <v>13</v>
      </c>
      <c r="D457" t="s">
        <v>38</v>
      </c>
      <c r="E457" t="s">
        <v>104</v>
      </c>
      <c r="F457" t="s">
        <v>105</v>
      </c>
      <c r="G457" t="s">
        <v>1162</v>
      </c>
      <c r="H457" t="s">
        <v>107</v>
      </c>
      <c r="I457" t="s">
        <v>1163</v>
      </c>
      <c r="J457" t="s">
        <v>20</v>
      </c>
      <c r="K457" t="s">
        <v>201</v>
      </c>
      <c r="L457" t="s">
        <v>202</v>
      </c>
      <c r="M457" t="s">
        <v>1159</v>
      </c>
      <c r="N457" t="str">
        <f>B457&amp;D457</f>
        <v>27800980902</v>
      </c>
    </row>
    <row r="458" spans="1:14">
      <c r="A458">
        <v>1315</v>
      </c>
      <c r="B458">
        <v>278</v>
      </c>
      <c r="C458" t="s">
        <v>13</v>
      </c>
      <c r="D458" t="s">
        <v>1097</v>
      </c>
      <c r="E458" t="s">
        <v>1111</v>
      </c>
      <c r="F458" t="s">
        <v>49</v>
      </c>
      <c r="G458" t="s">
        <v>1112</v>
      </c>
      <c r="H458" t="s">
        <v>18</v>
      </c>
      <c r="I458" t="s">
        <v>1113</v>
      </c>
      <c r="J458" t="s">
        <v>20</v>
      </c>
      <c r="K458" t="s">
        <v>210</v>
      </c>
      <c r="L458" t="s">
        <v>211</v>
      </c>
      <c r="M458" t="s">
        <v>1102</v>
      </c>
      <c r="N458" t="str">
        <f>B458&amp;D458</f>
        <v>27800980627</v>
      </c>
    </row>
    <row r="459" spans="1:14">
      <c r="A459">
        <v>1316</v>
      </c>
      <c r="B459">
        <v>278</v>
      </c>
      <c r="C459" t="s">
        <v>13</v>
      </c>
      <c r="D459" t="s">
        <v>1132</v>
      </c>
      <c r="E459" t="s">
        <v>1111</v>
      </c>
      <c r="F459" t="s">
        <v>49</v>
      </c>
      <c r="G459" t="s">
        <v>1112</v>
      </c>
      <c r="H459" t="s">
        <v>18</v>
      </c>
      <c r="I459" t="s">
        <v>1113</v>
      </c>
      <c r="J459" t="s">
        <v>20</v>
      </c>
      <c r="K459" t="s">
        <v>1133</v>
      </c>
      <c r="L459" t="s">
        <v>1134</v>
      </c>
      <c r="M459" t="s">
        <v>1135</v>
      </c>
      <c r="N459" t="str">
        <f>B459&amp;D459</f>
        <v>27800980713</v>
      </c>
    </row>
    <row r="460" spans="1:14">
      <c r="A460">
        <v>1319</v>
      </c>
      <c r="B460">
        <v>278</v>
      </c>
      <c r="C460" t="s">
        <v>13</v>
      </c>
      <c r="D460" t="s">
        <v>38</v>
      </c>
      <c r="E460" t="s">
        <v>1111</v>
      </c>
      <c r="F460" t="s">
        <v>49</v>
      </c>
      <c r="G460" t="s">
        <v>1112</v>
      </c>
      <c r="H460" t="s">
        <v>18</v>
      </c>
      <c r="I460" t="s">
        <v>1113</v>
      </c>
      <c r="J460" t="s">
        <v>20</v>
      </c>
      <c r="K460" t="s">
        <v>1072</v>
      </c>
      <c r="L460" t="s">
        <v>1073</v>
      </c>
      <c r="M460" t="s">
        <v>1159</v>
      </c>
      <c r="N460" t="str">
        <f>B460&amp;D460</f>
        <v>27800980902</v>
      </c>
    </row>
    <row r="461" spans="1:14">
      <c r="A461">
        <v>1315</v>
      </c>
      <c r="B461">
        <v>278</v>
      </c>
      <c r="C461" t="s">
        <v>13</v>
      </c>
      <c r="D461" t="s">
        <v>1097</v>
      </c>
      <c r="E461" t="s">
        <v>695</v>
      </c>
      <c r="F461" t="s">
        <v>16</v>
      </c>
      <c r="G461" t="s">
        <v>1114</v>
      </c>
      <c r="H461" t="s">
        <v>18</v>
      </c>
      <c r="I461" t="s">
        <v>1115</v>
      </c>
      <c r="J461" t="s">
        <v>20</v>
      </c>
      <c r="K461" t="s">
        <v>1116</v>
      </c>
      <c r="L461" t="s">
        <v>1117</v>
      </c>
      <c r="M461" t="s">
        <v>1102</v>
      </c>
      <c r="N461" t="str">
        <f>B461&amp;D461</f>
        <v>27800980627</v>
      </c>
    </row>
    <row r="462" spans="1:14">
      <c r="A462">
        <v>1320</v>
      </c>
      <c r="B462">
        <v>278</v>
      </c>
      <c r="C462" t="s">
        <v>13</v>
      </c>
      <c r="D462" t="s">
        <v>1168</v>
      </c>
      <c r="E462" t="s">
        <v>695</v>
      </c>
      <c r="F462" t="s">
        <v>16</v>
      </c>
      <c r="G462" t="s">
        <v>1171</v>
      </c>
      <c r="H462" t="s">
        <v>18</v>
      </c>
      <c r="I462" t="s">
        <v>1172</v>
      </c>
      <c r="J462" t="s">
        <v>20</v>
      </c>
      <c r="K462" t="s">
        <v>1173</v>
      </c>
      <c r="L462" t="s">
        <v>325</v>
      </c>
      <c r="M462" t="s">
        <v>1047</v>
      </c>
      <c r="N462" t="str">
        <f>B462&amp;D462</f>
        <v>27800980926</v>
      </c>
    </row>
    <row r="463" spans="1:14">
      <c r="A463">
        <v>1320</v>
      </c>
      <c r="B463">
        <v>278</v>
      </c>
      <c r="C463" t="s">
        <v>13</v>
      </c>
      <c r="D463" t="s">
        <v>1168</v>
      </c>
      <c r="E463" t="s">
        <v>695</v>
      </c>
      <c r="F463" t="s">
        <v>16</v>
      </c>
      <c r="G463" t="s">
        <v>1174</v>
      </c>
      <c r="H463" t="s">
        <v>18</v>
      </c>
      <c r="I463" t="s">
        <v>1175</v>
      </c>
      <c r="J463" t="s">
        <v>20</v>
      </c>
      <c r="K463" t="s">
        <v>1173</v>
      </c>
      <c r="L463" t="s">
        <v>325</v>
      </c>
      <c r="M463" t="s">
        <v>1047</v>
      </c>
      <c r="N463" t="str">
        <f>B463&amp;D463</f>
        <v>27800980926</v>
      </c>
    </row>
    <row r="464" spans="1:14">
      <c r="A464">
        <v>1315</v>
      </c>
      <c r="B464">
        <v>278</v>
      </c>
      <c r="C464" t="s">
        <v>13</v>
      </c>
      <c r="D464" t="s">
        <v>1097</v>
      </c>
      <c r="E464" t="s">
        <v>620</v>
      </c>
      <c r="F464" t="s">
        <v>16</v>
      </c>
      <c r="G464" t="s">
        <v>1118</v>
      </c>
      <c r="H464" t="s">
        <v>18</v>
      </c>
      <c r="I464" t="s">
        <v>1119</v>
      </c>
      <c r="J464" t="s">
        <v>20</v>
      </c>
      <c r="K464" t="s">
        <v>138</v>
      </c>
      <c r="L464" t="s">
        <v>139</v>
      </c>
      <c r="M464" t="s">
        <v>1102</v>
      </c>
      <c r="N464" t="str">
        <f>B464&amp;D464</f>
        <v>27800980627</v>
      </c>
    </row>
    <row r="465" spans="1:14">
      <c r="A465">
        <v>1315</v>
      </c>
      <c r="B465">
        <v>278</v>
      </c>
      <c r="C465" t="s">
        <v>13</v>
      </c>
      <c r="D465" t="s">
        <v>1097</v>
      </c>
      <c r="E465" t="s">
        <v>620</v>
      </c>
      <c r="F465" t="s">
        <v>16</v>
      </c>
      <c r="G465" t="s">
        <v>1118</v>
      </c>
      <c r="H465" t="s">
        <v>18</v>
      </c>
      <c r="I465" t="s">
        <v>1119</v>
      </c>
      <c r="J465" t="s">
        <v>20</v>
      </c>
      <c r="K465" t="s">
        <v>138</v>
      </c>
      <c r="L465" t="s">
        <v>139</v>
      </c>
      <c r="M465" t="s">
        <v>1102</v>
      </c>
      <c r="N465" t="str">
        <f>B465&amp;D465</f>
        <v>27800980627</v>
      </c>
    </row>
    <row r="466" spans="1:14">
      <c r="A466">
        <v>1320</v>
      </c>
      <c r="B466">
        <v>278</v>
      </c>
      <c r="C466" t="s">
        <v>13</v>
      </c>
      <c r="D466" t="s">
        <v>1168</v>
      </c>
      <c r="E466" t="s">
        <v>620</v>
      </c>
      <c r="F466" t="s">
        <v>16</v>
      </c>
      <c r="G466" t="s">
        <v>1176</v>
      </c>
      <c r="H466" t="s">
        <v>18</v>
      </c>
      <c r="I466" t="s">
        <v>1177</v>
      </c>
      <c r="J466" t="s">
        <v>20</v>
      </c>
      <c r="K466" t="s">
        <v>95</v>
      </c>
      <c r="L466" t="s">
        <v>96</v>
      </c>
      <c r="M466" t="s">
        <v>1047</v>
      </c>
      <c r="N466" t="str">
        <f>B466&amp;D466</f>
        <v>27800980926</v>
      </c>
    </row>
    <row r="467" spans="1:14">
      <c r="A467">
        <v>1317</v>
      </c>
      <c r="B467">
        <v>278</v>
      </c>
      <c r="C467" t="s">
        <v>13</v>
      </c>
      <c r="D467" t="s">
        <v>1138</v>
      </c>
      <c r="E467" t="s">
        <v>398</v>
      </c>
      <c r="F467" t="s">
        <v>16</v>
      </c>
      <c r="G467" t="s">
        <v>484</v>
      </c>
      <c r="H467" t="s">
        <v>18</v>
      </c>
      <c r="I467" t="s">
        <v>485</v>
      </c>
      <c r="J467" t="s">
        <v>20</v>
      </c>
      <c r="K467" t="s">
        <v>380</v>
      </c>
      <c r="L467" t="s">
        <v>381</v>
      </c>
      <c r="M467" t="s">
        <v>1141</v>
      </c>
      <c r="N467" t="str">
        <f>B467&amp;D467</f>
        <v>27800980818</v>
      </c>
    </row>
    <row r="468" spans="1:14">
      <c r="A468">
        <v>1315</v>
      </c>
      <c r="B468">
        <v>278</v>
      </c>
      <c r="C468" t="s">
        <v>13</v>
      </c>
      <c r="D468" t="s">
        <v>1097</v>
      </c>
      <c r="E468" t="s">
        <v>1002</v>
      </c>
      <c r="F468" t="s">
        <v>85</v>
      </c>
      <c r="G468" t="s">
        <v>1120</v>
      </c>
      <c r="H468" t="s">
        <v>87</v>
      </c>
      <c r="I468" t="s">
        <v>1121</v>
      </c>
      <c r="J468" t="s">
        <v>20</v>
      </c>
      <c r="K468" t="s">
        <v>74</v>
      </c>
      <c r="L468" t="s">
        <v>75</v>
      </c>
      <c r="M468" t="s">
        <v>1102</v>
      </c>
      <c r="N468" t="str">
        <f>B468&amp;D468</f>
        <v>27800980627</v>
      </c>
    </row>
    <row r="469" spans="1:14">
      <c r="A469">
        <v>1315</v>
      </c>
      <c r="B469">
        <v>278</v>
      </c>
      <c r="C469" t="s">
        <v>13</v>
      </c>
      <c r="D469" t="s">
        <v>1097</v>
      </c>
      <c r="E469" t="s">
        <v>1002</v>
      </c>
      <c r="F469" t="s">
        <v>85</v>
      </c>
      <c r="G469" t="s">
        <v>1122</v>
      </c>
      <c r="H469" t="s">
        <v>87</v>
      </c>
      <c r="I469" t="s">
        <v>1123</v>
      </c>
      <c r="J469" t="s">
        <v>20</v>
      </c>
      <c r="K469" t="s">
        <v>95</v>
      </c>
      <c r="L469" t="s">
        <v>96</v>
      </c>
      <c r="M469" t="s">
        <v>1102</v>
      </c>
      <c r="N469" t="str">
        <f>B469&amp;D469</f>
        <v>27800980627</v>
      </c>
    </row>
    <row r="470" spans="1:14">
      <c r="A470">
        <v>1314</v>
      </c>
      <c r="B470">
        <v>278</v>
      </c>
      <c r="C470" t="s">
        <v>13</v>
      </c>
      <c r="D470" t="s">
        <v>508</v>
      </c>
      <c r="E470" t="s">
        <v>535</v>
      </c>
      <c r="F470" t="s">
        <v>115</v>
      </c>
      <c r="G470" t="s">
        <v>1082</v>
      </c>
      <c r="H470" t="s">
        <v>117</v>
      </c>
      <c r="I470" t="s">
        <v>1083</v>
      </c>
      <c r="J470" t="s">
        <v>20</v>
      </c>
      <c r="K470" t="s">
        <v>1084</v>
      </c>
      <c r="L470" t="s">
        <v>1085</v>
      </c>
      <c r="M470" t="s">
        <v>1086</v>
      </c>
      <c r="N470" t="str">
        <f>B470&amp;D470</f>
        <v>27800980605</v>
      </c>
    </row>
    <row r="471" spans="1:14">
      <c r="A471">
        <v>1323</v>
      </c>
      <c r="B471">
        <v>278</v>
      </c>
      <c r="C471" t="s">
        <v>13</v>
      </c>
      <c r="D471" t="s">
        <v>1190</v>
      </c>
      <c r="E471" t="s">
        <v>382</v>
      </c>
      <c r="F471" t="s">
        <v>115</v>
      </c>
      <c r="G471" t="s">
        <v>934</v>
      </c>
      <c r="H471" t="s">
        <v>117</v>
      </c>
      <c r="I471" t="s">
        <v>935</v>
      </c>
      <c r="J471" t="s">
        <v>20</v>
      </c>
      <c r="K471" t="s">
        <v>138</v>
      </c>
      <c r="L471" t="s">
        <v>139</v>
      </c>
      <c r="M471" t="s">
        <v>1195</v>
      </c>
      <c r="N471" t="str">
        <f>B471&amp;D471</f>
        <v>27800990902</v>
      </c>
    </row>
    <row r="472" spans="1:14">
      <c r="A472">
        <v>1323</v>
      </c>
      <c r="B472">
        <v>278</v>
      </c>
      <c r="C472" t="s">
        <v>13</v>
      </c>
      <c r="D472" t="s">
        <v>1190</v>
      </c>
      <c r="E472" t="s">
        <v>382</v>
      </c>
      <c r="F472" t="s">
        <v>115</v>
      </c>
      <c r="G472" t="s">
        <v>934</v>
      </c>
      <c r="H472" t="s">
        <v>117</v>
      </c>
      <c r="I472" t="s">
        <v>935</v>
      </c>
      <c r="J472" t="s">
        <v>20</v>
      </c>
      <c r="K472" t="s">
        <v>138</v>
      </c>
      <c r="L472" t="s">
        <v>139</v>
      </c>
      <c r="M472" t="s">
        <v>1195</v>
      </c>
      <c r="N472" t="str">
        <f>B472&amp;D472</f>
        <v>27800990902</v>
      </c>
    </row>
    <row r="473" spans="1:14">
      <c r="A473">
        <v>1315</v>
      </c>
      <c r="B473">
        <v>278</v>
      </c>
      <c r="C473" t="s">
        <v>13</v>
      </c>
      <c r="D473" t="s">
        <v>1097</v>
      </c>
      <c r="E473" t="s">
        <v>702</v>
      </c>
      <c r="F473" t="s">
        <v>388</v>
      </c>
      <c r="G473" t="s">
        <v>1124</v>
      </c>
      <c r="H473" t="s">
        <v>309</v>
      </c>
      <c r="I473" t="s">
        <v>1125</v>
      </c>
      <c r="J473" t="s">
        <v>20</v>
      </c>
      <c r="K473" t="s">
        <v>304</v>
      </c>
      <c r="L473" t="s">
        <v>305</v>
      </c>
      <c r="M473" t="s">
        <v>1102</v>
      </c>
      <c r="N473" t="str">
        <f>B473&amp;D473</f>
        <v>27800980627</v>
      </c>
    </row>
    <row r="474" spans="1:14">
      <c r="A474">
        <v>1315</v>
      </c>
      <c r="B474">
        <v>278</v>
      </c>
      <c r="C474" t="s">
        <v>13</v>
      </c>
      <c r="D474" t="s">
        <v>1097</v>
      </c>
      <c r="E474" t="s">
        <v>702</v>
      </c>
      <c r="F474" t="s">
        <v>388</v>
      </c>
      <c r="G474" t="s">
        <v>1124</v>
      </c>
      <c r="H474" t="s">
        <v>309</v>
      </c>
      <c r="I474" t="s">
        <v>1125</v>
      </c>
      <c r="J474" t="s">
        <v>20</v>
      </c>
      <c r="K474" t="s">
        <v>304</v>
      </c>
      <c r="L474" t="s">
        <v>305</v>
      </c>
      <c r="M474" t="s">
        <v>1102</v>
      </c>
      <c r="N474" t="str">
        <f>B474&amp;D474</f>
        <v>27800980627</v>
      </c>
    </row>
    <row r="475" spans="1:14">
      <c r="A475">
        <v>1315</v>
      </c>
      <c r="B475">
        <v>278</v>
      </c>
      <c r="C475" t="s">
        <v>13</v>
      </c>
      <c r="D475" t="s">
        <v>1097</v>
      </c>
      <c r="E475" t="s">
        <v>1126</v>
      </c>
      <c r="F475" t="s">
        <v>715</v>
      </c>
      <c r="G475" t="s">
        <v>1127</v>
      </c>
      <c r="H475" t="s">
        <v>122</v>
      </c>
      <c r="I475" t="s">
        <v>1128</v>
      </c>
      <c r="J475" t="s">
        <v>20</v>
      </c>
      <c r="K475" t="s">
        <v>112</v>
      </c>
      <c r="L475" t="s">
        <v>113</v>
      </c>
      <c r="M475" t="s">
        <v>1102</v>
      </c>
      <c r="N475" t="str">
        <f>B475&amp;D475</f>
        <v>27800980627</v>
      </c>
    </row>
    <row r="476" spans="1:14">
      <c r="A476">
        <v>1315</v>
      </c>
      <c r="B476">
        <v>278</v>
      </c>
      <c r="C476" t="s">
        <v>13</v>
      </c>
      <c r="D476" t="s">
        <v>1097</v>
      </c>
      <c r="E476" t="s">
        <v>1126</v>
      </c>
      <c r="F476" t="s">
        <v>715</v>
      </c>
      <c r="G476" t="s">
        <v>1129</v>
      </c>
      <c r="H476" t="s">
        <v>122</v>
      </c>
      <c r="I476" t="s">
        <v>1130</v>
      </c>
      <c r="J476" t="s">
        <v>20</v>
      </c>
      <c r="K476" t="s">
        <v>112</v>
      </c>
      <c r="L476" t="s">
        <v>113</v>
      </c>
      <c r="M476" t="s">
        <v>1102</v>
      </c>
      <c r="N476" t="str">
        <f>B476&amp;D476</f>
        <v>27800980627</v>
      </c>
    </row>
    <row r="477" spans="1:14">
      <c r="A477">
        <v>1314</v>
      </c>
      <c r="B477">
        <v>278</v>
      </c>
      <c r="C477" t="s">
        <v>13</v>
      </c>
      <c r="D477" t="s">
        <v>508</v>
      </c>
      <c r="E477" t="s">
        <v>1087</v>
      </c>
      <c r="F477" t="s">
        <v>1088</v>
      </c>
      <c r="G477" t="s">
        <v>1089</v>
      </c>
      <c r="H477" t="s">
        <v>494</v>
      </c>
      <c r="I477" t="s">
        <v>1090</v>
      </c>
      <c r="J477" t="s">
        <v>20</v>
      </c>
      <c r="K477" t="s">
        <v>210</v>
      </c>
      <c r="L477" t="s">
        <v>211</v>
      </c>
      <c r="M477" t="s">
        <v>1086</v>
      </c>
      <c r="N477" t="str">
        <f>B477&amp;D477</f>
        <v>27800980605</v>
      </c>
    </row>
    <row r="478" spans="1:14">
      <c r="A478">
        <v>1314</v>
      </c>
      <c r="B478">
        <v>278</v>
      </c>
      <c r="C478" t="s">
        <v>13</v>
      </c>
      <c r="D478" t="s">
        <v>508</v>
      </c>
      <c r="E478" t="s">
        <v>1087</v>
      </c>
      <c r="F478" t="s">
        <v>1088</v>
      </c>
      <c r="G478" t="s">
        <v>1091</v>
      </c>
      <c r="H478" t="s">
        <v>494</v>
      </c>
      <c r="I478" t="s">
        <v>1092</v>
      </c>
      <c r="J478" t="s">
        <v>20</v>
      </c>
      <c r="K478" t="s">
        <v>210</v>
      </c>
      <c r="L478" t="s">
        <v>211</v>
      </c>
      <c r="M478" t="s">
        <v>1086</v>
      </c>
      <c r="N478" t="str">
        <f>B478&amp;D478</f>
        <v>27800980605</v>
      </c>
    </row>
    <row r="479" spans="1:14">
      <c r="A479">
        <v>1319</v>
      </c>
      <c r="B479">
        <v>278</v>
      </c>
      <c r="C479" t="s">
        <v>13</v>
      </c>
      <c r="D479" t="s">
        <v>38</v>
      </c>
      <c r="E479" t="s">
        <v>779</v>
      </c>
      <c r="F479" t="s">
        <v>774</v>
      </c>
      <c r="G479" t="s">
        <v>1164</v>
      </c>
      <c r="H479" t="s">
        <v>494</v>
      </c>
      <c r="I479" t="s">
        <v>1165</v>
      </c>
      <c r="J479" t="s">
        <v>20</v>
      </c>
      <c r="K479" t="s">
        <v>268</v>
      </c>
      <c r="L479" t="s">
        <v>269</v>
      </c>
      <c r="M479" t="s">
        <v>1159</v>
      </c>
      <c r="N479" t="str">
        <f>B479&amp;D479</f>
        <v>27800980902</v>
      </c>
    </row>
    <row r="480" spans="1:14">
      <c r="A480">
        <v>1314</v>
      </c>
      <c r="B480">
        <v>278</v>
      </c>
      <c r="C480" t="s">
        <v>13</v>
      </c>
      <c r="D480" t="s">
        <v>508</v>
      </c>
      <c r="E480" t="s">
        <v>784</v>
      </c>
      <c r="F480" t="s">
        <v>91</v>
      </c>
      <c r="G480" t="s">
        <v>1093</v>
      </c>
      <c r="H480" t="s">
        <v>93</v>
      </c>
      <c r="I480" t="s">
        <v>1094</v>
      </c>
      <c r="J480" t="s">
        <v>20</v>
      </c>
      <c r="K480" t="s">
        <v>654</v>
      </c>
      <c r="L480" t="s">
        <v>655</v>
      </c>
      <c r="M480" t="s">
        <v>1086</v>
      </c>
      <c r="N480" t="str">
        <f>B480&amp;D480</f>
        <v>27800980605</v>
      </c>
    </row>
    <row r="481" spans="1:14">
      <c r="A481">
        <v>1316</v>
      </c>
      <c r="B481">
        <v>278</v>
      </c>
      <c r="C481" t="s">
        <v>13</v>
      </c>
      <c r="D481" t="s">
        <v>1132</v>
      </c>
      <c r="E481" t="s">
        <v>784</v>
      </c>
      <c r="F481" t="s">
        <v>91</v>
      </c>
      <c r="G481" t="s">
        <v>1136</v>
      </c>
      <c r="H481" t="s">
        <v>93</v>
      </c>
      <c r="I481" t="s">
        <v>1137</v>
      </c>
      <c r="J481" t="s">
        <v>20</v>
      </c>
      <c r="K481" t="s">
        <v>21</v>
      </c>
      <c r="L481" t="s">
        <v>22</v>
      </c>
      <c r="M481" t="s">
        <v>1135</v>
      </c>
      <c r="N481" t="str">
        <f>B481&amp;D481</f>
        <v>27800980713</v>
      </c>
    </row>
    <row r="482" spans="1:14">
      <c r="A482">
        <v>1314</v>
      </c>
      <c r="B482">
        <v>278</v>
      </c>
      <c r="C482" t="s">
        <v>13</v>
      </c>
      <c r="D482" t="s">
        <v>508</v>
      </c>
      <c r="E482" t="s">
        <v>491</v>
      </c>
      <c r="F482" t="s">
        <v>492</v>
      </c>
      <c r="G482" t="s">
        <v>600</v>
      </c>
      <c r="H482" t="s">
        <v>494</v>
      </c>
      <c r="I482" t="s">
        <v>601</v>
      </c>
      <c r="J482" t="s">
        <v>20</v>
      </c>
      <c r="K482" t="s">
        <v>279</v>
      </c>
      <c r="L482" t="s">
        <v>280</v>
      </c>
      <c r="M482" t="s">
        <v>1086</v>
      </c>
      <c r="N482" t="str">
        <f>B482&amp;D482</f>
        <v>27800980605</v>
      </c>
    </row>
    <row r="483" spans="1:14">
      <c r="A483">
        <v>1315</v>
      </c>
      <c r="B483">
        <v>278</v>
      </c>
      <c r="C483" t="s">
        <v>13</v>
      </c>
      <c r="D483" t="s">
        <v>1097</v>
      </c>
      <c r="E483" t="s">
        <v>330</v>
      </c>
      <c r="F483" t="s">
        <v>230</v>
      </c>
      <c r="G483" t="s">
        <v>331</v>
      </c>
      <c r="H483" t="s">
        <v>67</v>
      </c>
      <c r="I483" t="s">
        <v>332</v>
      </c>
      <c r="J483" t="s">
        <v>20</v>
      </c>
      <c r="K483" t="s">
        <v>333</v>
      </c>
      <c r="L483" t="s">
        <v>35</v>
      </c>
      <c r="M483" t="s">
        <v>1102</v>
      </c>
      <c r="N483" t="str">
        <f>B483&amp;D483</f>
        <v>27800980627</v>
      </c>
    </row>
    <row r="484" spans="1:14">
      <c r="A484">
        <v>1317</v>
      </c>
      <c r="B484">
        <v>278</v>
      </c>
      <c r="C484" t="s">
        <v>13</v>
      </c>
      <c r="D484" t="s">
        <v>1138</v>
      </c>
      <c r="E484" t="s">
        <v>330</v>
      </c>
      <c r="F484" t="s">
        <v>230</v>
      </c>
      <c r="G484" t="s">
        <v>331</v>
      </c>
      <c r="H484" t="s">
        <v>67</v>
      </c>
      <c r="I484" t="s">
        <v>332</v>
      </c>
      <c r="J484" t="s">
        <v>20</v>
      </c>
      <c r="K484" t="s">
        <v>333</v>
      </c>
      <c r="L484" t="s">
        <v>35</v>
      </c>
      <c r="M484" t="s">
        <v>1141</v>
      </c>
      <c r="N484" t="str">
        <f>B484&amp;D484</f>
        <v>27800980818</v>
      </c>
    </row>
    <row r="485" spans="1:14">
      <c r="A485">
        <v>1324</v>
      </c>
      <c r="B485">
        <v>278</v>
      </c>
      <c r="C485" t="s">
        <v>13</v>
      </c>
      <c r="D485" t="s">
        <v>1204</v>
      </c>
      <c r="E485" t="s">
        <v>330</v>
      </c>
      <c r="F485" t="s">
        <v>230</v>
      </c>
      <c r="G485" t="s">
        <v>331</v>
      </c>
      <c r="H485" t="s">
        <v>67</v>
      </c>
      <c r="I485" t="s">
        <v>332</v>
      </c>
      <c r="J485" t="s">
        <v>20</v>
      </c>
      <c r="K485" t="s">
        <v>333</v>
      </c>
      <c r="L485" t="s">
        <v>35</v>
      </c>
      <c r="M485" t="s">
        <v>1208</v>
      </c>
      <c r="N485" t="str">
        <f>B485&amp;D485</f>
        <v>27800991127</v>
      </c>
    </row>
    <row r="486" spans="1:14">
      <c r="A486">
        <v>1318</v>
      </c>
      <c r="B486">
        <v>278</v>
      </c>
      <c r="C486" t="s">
        <v>13</v>
      </c>
      <c r="D486" t="s">
        <v>1146</v>
      </c>
      <c r="E486" t="s">
        <v>1153</v>
      </c>
      <c r="F486" t="s">
        <v>1154</v>
      </c>
      <c r="G486" t="s">
        <v>1155</v>
      </c>
      <c r="H486" t="s">
        <v>67</v>
      </c>
      <c r="I486" t="s">
        <v>1156</v>
      </c>
      <c r="J486" t="s">
        <v>1157</v>
      </c>
      <c r="K486" t="s">
        <v>333</v>
      </c>
      <c r="L486" t="s">
        <v>1158</v>
      </c>
      <c r="M486" t="s">
        <v>1152</v>
      </c>
      <c r="N486" t="str">
        <f>B486&amp;D486</f>
        <v>27800980912</v>
      </c>
    </row>
    <row r="487" spans="1:14">
      <c r="A487">
        <v>1314</v>
      </c>
      <c r="B487">
        <v>278</v>
      </c>
      <c r="C487" t="s">
        <v>13</v>
      </c>
      <c r="D487" t="s">
        <v>508</v>
      </c>
      <c r="E487" t="s">
        <v>39</v>
      </c>
      <c r="F487" t="s">
        <v>40</v>
      </c>
      <c r="G487" t="s">
        <v>509</v>
      </c>
      <c r="H487" t="s">
        <v>42</v>
      </c>
      <c r="I487" t="s">
        <v>510</v>
      </c>
      <c r="J487" t="s">
        <v>20</v>
      </c>
      <c r="K487" t="s">
        <v>511</v>
      </c>
      <c r="L487" t="s">
        <v>512</v>
      </c>
      <c r="M487" t="s">
        <v>1086</v>
      </c>
      <c r="N487" t="str">
        <f>B487&amp;D487</f>
        <v>27800980605</v>
      </c>
    </row>
    <row r="488" spans="1:14">
      <c r="A488">
        <v>1315</v>
      </c>
      <c r="B488">
        <v>278</v>
      </c>
      <c r="C488" t="s">
        <v>13</v>
      </c>
      <c r="D488" t="s">
        <v>1097</v>
      </c>
      <c r="E488" t="s">
        <v>39</v>
      </c>
      <c r="F488" t="s">
        <v>40</v>
      </c>
      <c r="G488" t="s">
        <v>1166</v>
      </c>
      <c r="H488" t="s">
        <v>42</v>
      </c>
      <c r="I488" t="s">
        <v>1167</v>
      </c>
      <c r="J488" t="s">
        <v>20</v>
      </c>
      <c r="K488" t="s">
        <v>268</v>
      </c>
      <c r="L488" t="s">
        <v>269</v>
      </c>
      <c r="M488" t="s">
        <v>1102</v>
      </c>
      <c r="N488" t="str">
        <f>B488&amp;D488</f>
        <v>27800980627</v>
      </c>
    </row>
    <row r="489" spans="1:14">
      <c r="A489">
        <v>1316</v>
      </c>
      <c r="B489">
        <v>278</v>
      </c>
      <c r="C489" t="s">
        <v>13</v>
      </c>
      <c r="D489" t="s">
        <v>1132</v>
      </c>
      <c r="E489" t="s">
        <v>39</v>
      </c>
      <c r="F489" t="s">
        <v>40</v>
      </c>
      <c r="G489" t="s">
        <v>1178</v>
      </c>
      <c r="H489" t="s">
        <v>42</v>
      </c>
      <c r="I489" t="s">
        <v>1179</v>
      </c>
      <c r="J489" t="s">
        <v>20</v>
      </c>
      <c r="K489" t="s">
        <v>129</v>
      </c>
      <c r="L489" t="s">
        <v>130</v>
      </c>
      <c r="M489" t="s">
        <v>1135</v>
      </c>
      <c r="N489" t="str">
        <f>B489&amp;D489</f>
        <v>27800980713</v>
      </c>
    </row>
    <row r="490" spans="1:14">
      <c r="A490">
        <v>1317</v>
      </c>
      <c r="B490">
        <v>278</v>
      </c>
      <c r="C490" t="s">
        <v>13</v>
      </c>
      <c r="D490" t="s">
        <v>1138</v>
      </c>
      <c r="E490" t="s">
        <v>39</v>
      </c>
      <c r="F490" t="s">
        <v>40</v>
      </c>
      <c r="G490" t="s">
        <v>1188</v>
      </c>
      <c r="H490" t="s">
        <v>42</v>
      </c>
      <c r="I490" t="s">
        <v>1189</v>
      </c>
      <c r="J490" t="s">
        <v>20</v>
      </c>
      <c r="K490" t="s">
        <v>129</v>
      </c>
      <c r="L490" t="s">
        <v>130</v>
      </c>
      <c r="M490" t="s">
        <v>1141</v>
      </c>
      <c r="N490" t="str">
        <f>B490&amp;D490</f>
        <v>27800980818</v>
      </c>
    </row>
    <row r="491" spans="1:14">
      <c r="A491">
        <v>1318</v>
      </c>
      <c r="B491">
        <v>278</v>
      </c>
      <c r="C491" t="s">
        <v>13</v>
      </c>
      <c r="D491" t="s">
        <v>1146</v>
      </c>
      <c r="E491" t="s">
        <v>39</v>
      </c>
      <c r="F491" t="s">
        <v>40</v>
      </c>
      <c r="G491" t="s">
        <v>1188</v>
      </c>
      <c r="H491" t="s">
        <v>42</v>
      </c>
      <c r="I491" t="s">
        <v>1189</v>
      </c>
      <c r="J491" t="s">
        <v>20</v>
      </c>
      <c r="K491" t="s">
        <v>129</v>
      </c>
      <c r="L491" t="s">
        <v>130</v>
      </c>
      <c r="M491" t="s">
        <v>1152</v>
      </c>
      <c r="N491" t="str">
        <f>B491&amp;D491</f>
        <v>27800980912</v>
      </c>
    </row>
    <row r="492" spans="1:14">
      <c r="A492">
        <v>1319</v>
      </c>
      <c r="B492">
        <v>278</v>
      </c>
      <c r="C492" t="s">
        <v>13</v>
      </c>
      <c r="D492" t="s">
        <v>38</v>
      </c>
      <c r="E492" t="s">
        <v>39</v>
      </c>
      <c r="F492" t="s">
        <v>40</v>
      </c>
      <c r="G492" t="s">
        <v>1202</v>
      </c>
      <c r="H492" t="s">
        <v>42</v>
      </c>
      <c r="I492" t="s">
        <v>1203</v>
      </c>
      <c r="J492" t="s">
        <v>20</v>
      </c>
      <c r="K492" t="s">
        <v>129</v>
      </c>
      <c r="L492" t="s">
        <v>130</v>
      </c>
      <c r="M492" t="s">
        <v>1159</v>
      </c>
      <c r="N492" t="str">
        <f>B492&amp;D492</f>
        <v>27800980902</v>
      </c>
    </row>
    <row r="493" spans="1:14">
      <c r="A493">
        <v>1320</v>
      </c>
      <c r="B493">
        <v>278</v>
      </c>
      <c r="C493" t="s">
        <v>13</v>
      </c>
      <c r="D493" t="s">
        <v>1168</v>
      </c>
      <c r="E493" t="s">
        <v>39</v>
      </c>
      <c r="F493" t="s">
        <v>40</v>
      </c>
      <c r="G493" t="s">
        <v>1178</v>
      </c>
      <c r="H493" t="s">
        <v>42</v>
      </c>
      <c r="I493" t="s">
        <v>1179</v>
      </c>
      <c r="J493" t="s">
        <v>20</v>
      </c>
      <c r="K493" t="s">
        <v>129</v>
      </c>
      <c r="L493" t="s">
        <v>130</v>
      </c>
      <c r="M493" t="s">
        <v>1047</v>
      </c>
      <c r="N493" t="str">
        <f>B493&amp;D493</f>
        <v>27800980926</v>
      </c>
    </row>
    <row r="494" spans="1:14">
      <c r="A494">
        <v>1321</v>
      </c>
      <c r="B494">
        <v>278</v>
      </c>
      <c r="C494" t="s">
        <v>13</v>
      </c>
      <c r="D494" t="s">
        <v>1180</v>
      </c>
      <c r="E494" t="s">
        <v>39</v>
      </c>
      <c r="F494" t="s">
        <v>40</v>
      </c>
      <c r="G494" t="s">
        <v>603</v>
      </c>
      <c r="H494" t="s">
        <v>42</v>
      </c>
      <c r="I494" t="s">
        <v>604</v>
      </c>
      <c r="J494" t="s">
        <v>20</v>
      </c>
      <c r="K494" t="s">
        <v>262</v>
      </c>
      <c r="L494" t="s">
        <v>263</v>
      </c>
      <c r="M494" t="s">
        <v>1181</v>
      </c>
      <c r="N494" t="str">
        <f>B494&amp;D494</f>
        <v>27800990506</v>
      </c>
    </row>
    <row r="495" spans="1:14">
      <c r="A495">
        <v>1322</v>
      </c>
      <c r="B495">
        <v>278</v>
      </c>
      <c r="C495" t="s">
        <v>13</v>
      </c>
      <c r="D495" t="s">
        <v>1240</v>
      </c>
      <c r="E495" t="s">
        <v>39</v>
      </c>
      <c r="F495" t="s">
        <v>40</v>
      </c>
      <c r="G495" t="s">
        <v>526</v>
      </c>
      <c r="H495" t="s">
        <v>42</v>
      </c>
      <c r="I495" t="s">
        <v>527</v>
      </c>
      <c r="J495" t="s">
        <v>20</v>
      </c>
      <c r="K495" t="s">
        <v>511</v>
      </c>
      <c r="L495" t="s">
        <v>512</v>
      </c>
      <c r="M495" t="s">
        <v>512</v>
      </c>
      <c r="N495" t="str">
        <f>B495&amp;D495</f>
        <v>27800990721</v>
      </c>
    </row>
    <row r="496" spans="1:14">
      <c r="A496">
        <v>1323</v>
      </c>
      <c r="B496">
        <v>278</v>
      </c>
      <c r="C496" t="s">
        <v>13</v>
      </c>
      <c r="D496" t="s">
        <v>1190</v>
      </c>
      <c r="E496" t="s">
        <v>39</v>
      </c>
      <c r="F496" t="s">
        <v>40</v>
      </c>
      <c r="G496" t="s">
        <v>1188</v>
      </c>
      <c r="H496" t="s">
        <v>42</v>
      </c>
      <c r="I496" t="s">
        <v>1189</v>
      </c>
      <c r="J496" t="s">
        <v>20</v>
      </c>
      <c r="K496" t="s">
        <v>722</v>
      </c>
      <c r="L496" t="s">
        <v>723</v>
      </c>
      <c r="M496" t="s">
        <v>1195</v>
      </c>
      <c r="N496" t="str">
        <f>B496&amp;D496</f>
        <v>27800990902</v>
      </c>
    </row>
    <row r="497" spans="1:14">
      <c r="A497">
        <v>1324</v>
      </c>
      <c r="B497">
        <v>278</v>
      </c>
      <c r="C497" t="s">
        <v>13</v>
      </c>
      <c r="D497" t="s">
        <v>1204</v>
      </c>
      <c r="E497" t="s">
        <v>39</v>
      </c>
      <c r="F497" t="s">
        <v>40</v>
      </c>
      <c r="G497" t="s">
        <v>1243</v>
      </c>
      <c r="H497" t="s">
        <v>42</v>
      </c>
      <c r="I497" t="s">
        <v>1244</v>
      </c>
      <c r="J497" t="s">
        <v>20</v>
      </c>
      <c r="K497" t="s">
        <v>668</v>
      </c>
      <c r="L497" t="s">
        <v>669</v>
      </c>
      <c r="M497" t="s">
        <v>1208</v>
      </c>
      <c r="N497" t="str">
        <f>B497&amp;D497</f>
        <v>27800991127</v>
      </c>
    </row>
    <row r="498" spans="1:14">
      <c r="A498">
        <v>2762</v>
      </c>
      <c r="B498">
        <v>303</v>
      </c>
      <c r="C498" t="s">
        <v>13</v>
      </c>
      <c r="D498" t="s">
        <v>1253</v>
      </c>
      <c r="E498" t="s">
        <v>434</v>
      </c>
      <c r="F498" t="s">
        <v>358</v>
      </c>
      <c r="G498" t="s">
        <v>2180</v>
      </c>
      <c r="H498" t="s">
        <v>360</v>
      </c>
      <c r="I498" t="s">
        <v>2181</v>
      </c>
      <c r="J498" t="s">
        <v>20</v>
      </c>
      <c r="K498" t="s">
        <v>291</v>
      </c>
      <c r="L498" t="s">
        <v>292</v>
      </c>
      <c r="M498" t="s">
        <v>1254</v>
      </c>
      <c r="N498" t="str">
        <f>B498&amp;D498</f>
        <v>30300980308</v>
      </c>
    </row>
    <row r="499" spans="1:14">
      <c r="A499">
        <v>2762</v>
      </c>
      <c r="B499">
        <v>303</v>
      </c>
      <c r="C499" t="s">
        <v>13</v>
      </c>
      <c r="D499" t="s">
        <v>1253</v>
      </c>
      <c r="E499" t="s">
        <v>434</v>
      </c>
      <c r="F499" t="s">
        <v>358</v>
      </c>
      <c r="G499" t="s">
        <v>2182</v>
      </c>
      <c r="H499" t="s">
        <v>360</v>
      </c>
      <c r="I499" t="s">
        <v>2183</v>
      </c>
      <c r="J499" t="s">
        <v>20</v>
      </c>
      <c r="K499" t="s">
        <v>385</v>
      </c>
      <c r="L499" t="s">
        <v>386</v>
      </c>
      <c r="M499" t="s">
        <v>1254</v>
      </c>
      <c r="N499" t="str">
        <f>B499&amp;D499</f>
        <v>30300980308</v>
      </c>
    </row>
    <row r="500" spans="1:14">
      <c r="A500">
        <v>2762</v>
      </c>
      <c r="B500">
        <v>303</v>
      </c>
      <c r="C500" t="s">
        <v>13</v>
      </c>
      <c r="D500" t="s">
        <v>1253</v>
      </c>
      <c r="E500" t="s">
        <v>362</v>
      </c>
      <c r="F500" t="s">
        <v>363</v>
      </c>
      <c r="G500" t="s">
        <v>448</v>
      </c>
      <c r="H500" t="s">
        <v>360</v>
      </c>
      <c r="I500" t="s">
        <v>449</v>
      </c>
      <c r="J500" t="s">
        <v>20</v>
      </c>
      <c r="K500" t="s">
        <v>36</v>
      </c>
      <c r="L500" t="s">
        <v>59</v>
      </c>
      <c r="M500" t="s">
        <v>1254</v>
      </c>
      <c r="N500" t="str">
        <f>B500&amp;D500</f>
        <v>30300980308</v>
      </c>
    </row>
    <row r="501" spans="1:14">
      <c r="A501">
        <v>2762</v>
      </c>
      <c r="B501">
        <v>303</v>
      </c>
      <c r="C501" t="s">
        <v>13</v>
      </c>
      <c r="D501" t="s">
        <v>1253</v>
      </c>
      <c r="E501" t="s">
        <v>473</v>
      </c>
      <c r="F501" t="s">
        <v>363</v>
      </c>
      <c r="G501" t="s">
        <v>728</v>
      </c>
      <c r="H501" t="s">
        <v>360</v>
      </c>
      <c r="I501" t="s">
        <v>729</v>
      </c>
      <c r="J501" t="s">
        <v>20</v>
      </c>
      <c r="K501" t="s">
        <v>482</v>
      </c>
      <c r="L501" t="s">
        <v>483</v>
      </c>
      <c r="M501" t="s">
        <v>1254</v>
      </c>
      <c r="N501" t="str">
        <f>B501&amp;D501</f>
        <v>30300980308</v>
      </c>
    </row>
    <row r="502" spans="1:14">
      <c r="A502">
        <v>2762</v>
      </c>
      <c r="B502">
        <v>303</v>
      </c>
      <c r="C502" t="s">
        <v>13</v>
      </c>
      <c r="D502" t="s">
        <v>1253</v>
      </c>
      <c r="E502" t="s">
        <v>473</v>
      </c>
      <c r="F502" t="s">
        <v>363</v>
      </c>
      <c r="G502" t="s">
        <v>728</v>
      </c>
      <c r="H502" t="s">
        <v>360</v>
      </c>
      <c r="I502" t="s">
        <v>729</v>
      </c>
      <c r="J502" t="s">
        <v>20</v>
      </c>
      <c r="K502" t="s">
        <v>482</v>
      </c>
      <c r="L502" t="s">
        <v>483</v>
      </c>
      <c r="M502" t="s">
        <v>1254</v>
      </c>
      <c r="N502" t="str">
        <f>B502&amp;D502</f>
        <v>30300980308</v>
      </c>
    </row>
    <row r="503" spans="1:14">
      <c r="A503">
        <v>2762</v>
      </c>
      <c r="B503">
        <v>303</v>
      </c>
      <c r="C503" t="s">
        <v>13</v>
      </c>
      <c r="D503" t="s">
        <v>1253</v>
      </c>
      <c r="E503" t="s">
        <v>2184</v>
      </c>
      <c r="F503" t="s">
        <v>876</v>
      </c>
      <c r="G503" t="s">
        <v>2185</v>
      </c>
      <c r="H503" t="s">
        <v>277</v>
      </c>
      <c r="I503" t="s">
        <v>2186</v>
      </c>
      <c r="J503" t="s">
        <v>20</v>
      </c>
      <c r="K503" t="s">
        <v>21</v>
      </c>
      <c r="L503" t="s">
        <v>22</v>
      </c>
      <c r="M503" t="s">
        <v>1254</v>
      </c>
      <c r="N503" t="str">
        <f>B503&amp;D503</f>
        <v>30300980308</v>
      </c>
    </row>
    <row r="504" spans="1:14">
      <c r="A504">
        <v>2762</v>
      </c>
      <c r="B504">
        <v>303</v>
      </c>
      <c r="C504" t="s">
        <v>13</v>
      </c>
      <c r="D504" t="s">
        <v>1253</v>
      </c>
      <c r="E504" t="s">
        <v>734</v>
      </c>
      <c r="F504" t="s">
        <v>735</v>
      </c>
      <c r="G504" t="s">
        <v>2187</v>
      </c>
      <c r="H504" t="s">
        <v>169</v>
      </c>
      <c r="I504" t="s">
        <v>2188</v>
      </c>
      <c r="J504" t="s">
        <v>20</v>
      </c>
      <c r="K504" t="s">
        <v>191</v>
      </c>
      <c r="L504" t="s">
        <v>192</v>
      </c>
      <c r="M504" t="s">
        <v>1254</v>
      </c>
      <c r="N504" t="str">
        <f>B504&amp;D504</f>
        <v>30300980308</v>
      </c>
    </row>
    <row r="505" spans="1:14">
      <c r="A505">
        <v>2762</v>
      </c>
      <c r="B505">
        <v>303</v>
      </c>
      <c r="C505" t="s">
        <v>13</v>
      </c>
      <c r="D505" t="s">
        <v>1253</v>
      </c>
      <c r="E505" t="s">
        <v>48</v>
      </c>
      <c r="F505" t="s">
        <v>49</v>
      </c>
      <c r="G505" t="s">
        <v>285</v>
      </c>
      <c r="H505" t="s">
        <v>18</v>
      </c>
      <c r="I505" t="s">
        <v>286</v>
      </c>
      <c r="J505" t="s">
        <v>20</v>
      </c>
      <c r="K505" t="s">
        <v>283</v>
      </c>
      <c r="L505" t="s">
        <v>1021</v>
      </c>
      <c r="M505" t="s">
        <v>1254</v>
      </c>
      <c r="N505" t="str">
        <f>B505&amp;D505</f>
        <v>30300980308</v>
      </c>
    </row>
    <row r="506" spans="1:14">
      <c r="A506">
        <v>2762</v>
      </c>
      <c r="B506">
        <v>303</v>
      </c>
      <c r="C506" t="s">
        <v>13</v>
      </c>
      <c r="D506" t="s">
        <v>1253</v>
      </c>
      <c r="E506" t="s">
        <v>420</v>
      </c>
      <c r="F506" t="s">
        <v>25</v>
      </c>
      <c r="G506" t="s">
        <v>2022</v>
      </c>
      <c r="H506" t="s">
        <v>18</v>
      </c>
      <c r="I506" t="s">
        <v>2023</v>
      </c>
      <c r="J506" t="s">
        <v>20</v>
      </c>
      <c r="K506" t="s">
        <v>623</v>
      </c>
      <c r="L506" t="s">
        <v>624</v>
      </c>
      <c r="M506" t="s">
        <v>1254</v>
      </c>
      <c r="N506" t="str">
        <f>B506&amp;D506</f>
        <v>30300980308</v>
      </c>
    </row>
    <row r="507" spans="1:14">
      <c r="A507">
        <v>2762</v>
      </c>
      <c r="B507">
        <v>303</v>
      </c>
      <c r="C507" t="s">
        <v>13</v>
      </c>
      <c r="D507" t="s">
        <v>1253</v>
      </c>
      <c r="E507" t="s">
        <v>743</v>
      </c>
      <c r="F507" t="s">
        <v>699</v>
      </c>
      <c r="G507" t="s">
        <v>2189</v>
      </c>
      <c r="H507" t="s">
        <v>33</v>
      </c>
      <c r="I507" t="s">
        <v>2190</v>
      </c>
      <c r="J507" t="s">
        <v>20</v>
      </c>
      <c r="K507" t="s">
        <v>1207</v>
      </c>
      <c r="L507" t="s">
        <v>37</v>
      </c>
      <c r="M507" t="s">
        <v>1254</v>
      </c>
      <c r="N507" t="str">
        <f>B507&amp;D507</f>
        <v>30300980308</v>
      </c>
    </row>
    <row r="508" spans="1:14">
      <c r="A508">
        <v>2762</v>
      </c>
      <c r="B508">
        <v>303</v>
      </c>
      <c r="C508" t="s">
        <v>13</v>
      </c>
      <c r="D508" t="s">
        <v>1253</v>
      </c>
      <c r="E508" t="s">
        <v>114</v>
      </c>
      <c r="F508" t="s">
        <v>115</v>
      </c>
      <c r="G508" t="s">
        <v>2191</v>
      </c>
      <c r="H508" t="s">
        <v>117</v>
      </c>
      <c r="I508" t="s">
        <v>2192</v>
      </c>
      <c r="J508" t="s">
        <v>20</v>
      </c>
      <c r="K508" t="s">
        <v>343</v>
      </c>
      <c r="L508" t="s">
        <v>284</v>
      </c>
      <c r="M508" t="s">
        <v>1254</v>
      </c>
      <c r="N508" t="str">
        <f>B508&amp;D508</f>
        <v>30300980308</v>
      </c>
    </row>
    <row r="509" spans="1:14">
      <c r="A509">
        <v>2762</v>
      </c>
      <c r="B509">
        <v>303</v>
      </c>
      <c r="C509" t="s">
        <v>13</v>
      </c>
      <c r="D509" t="s">
        <v>1253</v>
      </c>
      <c r="E509" t="s">
        <v>387</v>
      </c>
      <c r="F509" t="s">
        <v>388</v>
      </c>
      <c r="G509" t="s">
        <v>2024</v>
      </c>
      <c r="H509" t="s">
        <v>309</v>
      </c>
      <c r="I509" t="s">
        <v>2025</v>
      </c>
      <c r="J509" t="s">
        <v>20</v>
      </c>
      <c r="K509" t="s">
        <v>311</v>
      </c>
      <c r="L509" t="s">
        <v>312</v>
      </c>
      <c r="M509" t="s">
        <v>1254</v>
      </c>
      <c r="N509" t="str">
        <f>B509&amp;D509</f>
        <v>30300980308</v>
      </c>
    </row>
    <row r="510" spans="1:14">
      <c r="A510">
        <v>2762</v>
      </c>
      <c r="B510">
        <v>303</v>
      </c>
      <c r="C510" t="s">
        <v>13</v>
      </c>
      <c r="D510" t="s">
        <v>1253</v>
      </c>
      <c r="E510" t="s">
        <v>387</v>
      </c>
      <c r="F510" t="s">
        <v>388</v>
      </c>
      <c r="G510" t="s">
        <v>937</v>
      </c>
      <c r="H510" t="s">
        <v>309</v>
      </c>
      <c r="I510" t="s">
        <v>938</v>
      </c>
      <c r="J510" t="s">
        <v>20</v>
      </c>
      <c r="K510" t="s">
        <v>311</v>
      </c>
      <c r="L510" t="s">
        <v>312</v>
      </c>
      <c r="M510" t="s">
        <v>1254</v>
      </c>
      <c r="N510" t="str">
        <f>B510&amp;D510</f>
        <v>30300980308</v>
      </c>
    </row>
    <row r="511" spans="1:14">
      <c r="A511">
        <v>2762</v>
      </c>
      <c r="B511">
        <v>303</v>
      </c>
      <c r="C511" t="s">
        <v>13</v>
      </c>
      <c r="D511" t="s">
        <v>1253</v>
      </c>
      <c r="E511" t="s">
        <v>836</v>
      </c>
      <c r="F511" t="s">
        <v>157</v>
      </c>
      <c r="G511" t="s">
        <v>837</v>
      </c>
      <c r="H511" t="s">
        <v>159</v>
      </c>
      <c r="I511" t="s">
        <v>838</v>
      </c>
      <c r="J511" t="s">
        <v>20</v>
      </c>
      <c r="K511" t="s">
        <v>616</v>
      </c>
      <c r="L511" t="s">
        <v>617</v>
      </c>
      <c r="M511" t="s">
        <v>1254</v>
      </c>
      <c r="N511" t="str">
        <f>B511&amp;D511</f>
        <v>30300980308</v>
      </c>
    </row>
    <row r="512" spans="1:14">
      <c r="A512">
        <v>2762</v>
      </c>
      <c r="B512">
        <v>303</v>
      </c>
      <c r="C512" t="s">
        <v>13</v>
      </c>
      <c r="D512" t="s">
        <v>1253</v>
      </c>
      <c r="E512" t="s">
        <v>2193</v>
      </c>
      <c r="F512" t="s">
        <v>157</v>
      </c>
      <c r="G512" t="s">
        <v>2194</v>
      </c>
      <c r="H512" t="s">
        <v>159</v>
      </c>
      <c r="I512" t="s">
        <v>2195</v>
      </c>
      <c r="J512" t="s">
        <v>20</v>
      </c>
      <c r="K512" t="s">
        <v>171</v>
      </c>
      <c r="L512" t="s">
        <v>172</v>
      </c>
      <c r="M512" t="s">
        <v>1254</v>
      </c>
      <c r="N512" t="str">
        <f>B512&amp;D512</f>
        <v>30300980308</v>
      </c>
    </row>
    <row r="513" spans="1:14">
      <c r="A513">
        <v>2762</v>
      </c>
      <c r="B513">
        <v>303</v>
      </c>
      <c r="C513" t="s">
        <v>13</v>
      </c>
      <c r="D513" t="s">
        <v>1253</v>
      </c>
      <c r="E513" t="s">
        <v>1680</v>
      </c>
      <c r="F513" t="s">
        <v>1681</v>
      </c>
      <c r="G513" t="s">
        <v>2196</v>
      </c>
      <c r="H513" t="s">
        <v>159</v>
      </c>
      <c r="I513" t="s">
        <v>2197</v>
      </c>
      <c r="J513" t="s">
        <v>20</v>
      </c>
      <c r="K513" t="s">
        <v>404</v>
      </c>
      <c r="L513" t="s">
        <v>405</v>
      </c>
      <c r="M513" t="s">
        <v>1254</v>
      </c>
      <c r="N513" t="str">
        <f>B513&amp;D513</f>
        <v>30300980308</v>
      </c>
    </row>
    <row r="514" spans="1:14">
      <c r="A514">
        <v>2762</v>
      </c>
      <c r="B514">
        <v>303</v>
      </c>
      <c r="C514" t="s">
        <v>13</v>
      </c>
      <c r="D514" t="s">
        <v>1253</v>
      </c>
      <c r="E514" t="s">
        <v>2198</v>
      </c>
      <c r="F514" t="s">
        <v>774</v>
      </c>
      <c r="G514" t="s">
        <v>2199</v>
      </c>
      <c r="H514" t="s">
        <v>494</v>
      </c>
      <c r="I514" t="s">
        <v>2200</v>
      </c>
      <c r="J514" t="s">
        <v>20</v>
      </c>
      <c r="K514" t="s">
        <v>255</v>
      </c>
      <c r="L514" t="s">
        <v>256</v>
      </c>
      <c r="M514" t="s">
        <v>1254</v>
      </c>
      <c r="N514" t="str">
        <f>B514&amp;D514</f>
        <v>30300980308</v>
      </c>
    </row>
    <row r="515" spans="1:14">
      <c r="A515">
        <v>2762</v>
      </c>
      <c r="B515">
        <v>303</v>
      </c>
      <c r="C515" t="s">
        <v>13</v>
      </c>
      <c r="D515" t="s">
        <v>1253</v>
      </c>
      <c r="E515" t="s">
        <v>773</v>
      </c>
      <c r="F515" t="s">
        <v>774</v>
      </c>
      <c r="G515" t="s">
        <v>2201</v>
      </c>
      <c r="H515" t="s">
        <v>494</v>
      </c>
      <c r="I515" t="s">
        <v>2202</v>
      </c>
      <c r="J515" t="s">
        <v>20</v>
      </c>
      <c r="K515" t="s">
        <v>124</v>
      </c>
      <c r="L515" t="s">
        <v>125</v>
      </c>
      <c r="M515" t="s">
        <v>1254</v>
      </c>
      <c r="N515" t="str">
        <f>B515&amp;D515</f>
        <v>30300980308</v>
      </c>
    </row>
    <row r="516" spans="1:14">
      <c r="A516">
        <v>2762</v>
      </c>
      <c r="B516">
        <v>303</v>
      </c>
      <c r="C516" t="s">
        <v>13</v>
      </c>
      <c r="D516" t="s">
        <v>1253</v>
      </c>
      <c r="E516" t="s">
        <v>2203</v>
      </c>
      <c r="F516" t="s">
        <v>774</v>
      </c>
      <c r="G516" t="s">
        <v>2204</v>
      </c>
      <c r="H516" t="s">
        <v>494</v>
      </c>
      <c r="I516" t="s">
        <v>2205</v>
      </c>
      <c r="J516" t="s">
        <v>20</v>
      </c>
      <c r="K516" t="s">
        <v>658</v>
      </c>
      <c r="L516" t="s">
        <v>659</v>
      </c>
      <c r="M516" t="s">
        <v>1254</v>
      </c>
      <c r="N516" t="str">
        <f>B516&amp;D516</f>
        <v>30300980308</v>
      </c>
    </row>
    <row r="517" spans="1:14">
      <c r="A517">
        <v>2762</v>
      </c>
      <c r="B517">
        <v>303</v>
      </c>
      <c r="C517" t="s">
        <v>13</v>
      </c>
      <c r="D517" t="s">
        <v>1253</v>
      </c>
      <c r="E517" t="s">
        <v>2203</v>
      </c>
      <c r="F517" t="s">
        <v>774</v>
      </c>
      <c r="G517" t="s">
        <v>2204</v>
      </c>
      <c r="H517" t="s">
        <v>494</v>
      </c>
      <c r="I517" t="s">
        <v>2205</v>
      </c>
      <c r="J517" t="s">
        <v>20</v>
      </c>
      <c r="K517" t="s">
        <v>658</v>
      </c>
      <c r="L517" t="s">
        <v>659</v>
      </c>
      <c r="M517" t="s">
        <v>1254</v>
      </c>
      <c r="N517" t="str">
        <f>B517&amp;D517</f>
        <v>30300980308</v>
      </c>
    </row>
    <row r="518" spans="1:14">
      <c r="A518">
        <v>2762</v>
      </c>
      <c r="B518">
        <v>303</v>
      </c>
      <c r="C518" t="s">
        <v>13</v>
      </c>
      <c r="D518" t="s">
        <v>1253</v>
      </c>
      <c r="E518" t="s">
        <v>330</v>
      </c>
      <c r="F518" t="s">
        <v>230</v>
      </c>
      <c r="G518" t="s">
        <v>331</v>
      </c>
      <c r="H518" t="s">
        <v>67</v>
      </c>
      <c r="I518" t="s">
        <v>332</v>
      </c>
      <c r="J518" t="s">
        <v>20</v>
      </c>
      <c r="K518" t="s">
        <v>333</v>
      </c>
      <c r="L518" t="s">
        <v>35</v>
      </c>
      <c r="M518" t="s">
        <v>1254</v>
      </c>
      <c r="N518" t="str">
        <f>B518&amp;D518</f>
        <v>30300980308</v>
      </c>
    </row>
    <row r="519" spans="1:14">
      <c r="A519">
        <v>2762</v>
      </c>
      <c r="B519">
        <v>303</v>
      </c>
      <c r="C519" t="s">
        <v>13</v>
      </c>
      <c r="D519" t="s">
        <v>1253</v>
      </c>
      <c r="E519" t="s">
        <v>39</v>
      </c>
      <c r="F519" t="s">
        <v>40</v>
      </c>
      <c r="G519" t="s">
        <v>720</v>
      </c>
      <c r="H519" t="s">
        <v>42</v>
      </c>
      <c r="I519" t="s">
        <v>721</v>
      </c>
      <c r="J519" t="s">
        <v>20</v>
      </c>
      <c r="K519" t="s">
        <v>722</v>
      </c>
      <c r="L519" t="s">
        <v>723</v>
      </c>
      <c r="M519" t="s">
        <v>1254</v>
      </c>
      <c r="N519" t="str">
        <f>B519&amp;D519</f>
        <v>30300980308</v>
      </c>
    </row>
    <row r="520" spans="1:14">
      <c r="A520">
        <v>2810</v>
      </c>
      <c r="B520">
        <v>304</v>
      </c>
      <c r="C520" t="s">
        <v>13</v>
      </c>
      <c r="D520" t="s">
        <v>1257</v>
      </c>
      <c r="E520" t="s">
        <v>853</v>
      </c>
      <c r="F520" t="s">
        <v>346</v>
      </c>
      <c r="G520" t="s">
        <v>854</v>
      </c>
      <c r="H520" t="s">
        <v>250</v>
      </c>
      <c r="I520" t="s">
        <v>855</v>
      </c>
      <c r="J520" t="s">
        <v>20</v>
      </c>
      <c r="K520" t="s">
        <v>782</v>
      </c>
      <c r="L520" t="s">
        <v>783</v>
      </c>
      <c r="M520" t="s">
        <v>1258</v>
      </c>
      <c r="N520" t="str">
        <f>B520&amp;D520</f>
        <v>30400980118</v>
      </c>
    </row>
    <row r="521" spans="1:14">
      <c r="A521">
        <v>2810</v>
      </c>
      <c r="B521">
        <v>304</v>
      </c>
      <c r="C521" t="s">
        <v>13</v>
      </c>
      <c r="D521" t="s">
        <v>1257</v>
      </c>
      <c r="E521" t="s">
        <v>1069</v>
      </c>
      <c r="F521" t="s">
        <v>346</v>
      </c>
      <c r="G521" t="s">
        <v>2206</v>
      </c>
      <c r="H521" t="s">
        <v>250</v>
      </c>
      <c r="I521" t="s">
        <v>2207</v>
      </c>
      <c r="J521" t="s">
        <v>20</v>
      </c>
      <c r="K521" t="s">
        <v>2208</v>
      </c>
      <c r="L521" t="s">
        <v>769</v>
      </c>
      <c r="M521" t="s">
        <v>1258</v>
      </c>
      <c r="N521" t="str">
        <f>B521&amp;D521</f>
        <v>30400980118</v>
      </c>
    </row>
    <row r="522" spans="1:14">
      <c r="A522">
        <v>2810</v>
      </c>
      <c r="B522">
        <v>304</v>
      </c>
      <c r="C522" t="s">
        <v>13</v>
      </c>
      <c r="D522" t="s">
        <v>1257</v>
      </c>
      <c r="E522" t="s">
        <v>437</v>
      </c>
      <c r="F522" t="s">
        <v>438</v>
      </c>
      <c r="G522" t="s">
        <v>1655</v>
      </c>
      <c r="H522" t="s">
        <v>360</v>
      </c>
      <c r="I522" t="s">
        <v>1656</v>
      </c>
      <c r="J522" t="s">
        <v>20</v>
      </c>
      <c r="K522" t="s">
        <v>463</v>
      </c>
      <c r="L522" t="s">
        <v>464</v>
      </c>
      <c r="M522" t="s">
        <v>1258</v>
      </c>
      <c r="N522" t="str">
        <f>B522&amp;D522</f>
        <v>30400980118</v>
      </c>
    </row>
    <row r="523" spans="1:14">
      <c r="A523">
        <v>2810</v>
      </c>
      <c r="B523">
        <v>304</v>
      </c>
      <c r="C523" t="s">
        <v>13</v>
      </c>
      <c r="D523" t="s">
        <v>1257</v>
      </c>
      <c r="E523" t="s">
        <v>416</v>
      </c>
      <c r="F523" t="s">
        <v>417</v>
      </c>
      <c r="G523" t="s">
        <v>2209</v>
      </c>
      <c r="H523" t="s">
        <v>360</v>
      </c>
      <c r="I523" t="s">
        <v>2210</v>
      </c>
      <c r="J523" t="s">
        <v>20</v>
      </c>
      <c r="K523" t="s">
        <v>279</v>
      </c>
      <c r="L523" t="s">
        <v>280</v>
      </c>
      <c r="M523" t="s">
        <v>1258</v>
      </c>
      <c r="N523" t="str">
        <f>B523&amp;D523</f>
        <v>30400980118</v>
      </c>
    </row>
    <row r="524" spans="1:14">
      <c r="A524">
        <v>2810</v>
      </c>
      <c r="B524">
        <v>304</v>
      </c>
      <c r="C524" t="s">
        <v>13</v>
      </c>
      <c r="D524" t="s">
        <v>1257</v>
      </c>
      <c r="E524" t="s">
        <v>671</v>
      </c>
      <c r="F524" t="s">
        <v>105</v>
      </c>
      <c r="G524" t="s">
        <v>672</v>
      </c>
      <c r="H524" t="s">
        <v>107</v>
      </c>
      <c r="I524" t="s">
        <v>673</v>
      </c>
      <c r="J524" t="s">
        <v>20</v>
      </c>
      <c r="K524" t="s">
        <v>1407</v>
      </c>
      <c r="L524" t="s">
        <v>1408</v>
      </c>
      <c r="M524" t="s">
        <v>1258</v>
      </c>
      <c r="N524" t="str">
        <f>B524&amp;D524</f>
        <v>30400980118</v>
      </c>
    </row>
    <row r="525" spans="1:14">
      <c r="A525">
        <v>2810</v>
      </c>
      <c r="B525">
        <v>304</v>
      </c>
      <c r="C525" t="s">
        <v>13</v>
      </c>
      <c r="D525" t="s">
        <v>1257</v>
      </c>
      <c r="E525" t="s">
        <v>174</v>
      </c>
      <c r="F525" t="s">
        <v>167</v>
      </c>
      <c r="G525" t="s">
        <v>1999</v>
      </c>
      <c r="H525" t="s">
        <v>169</v>
      </c>
      <c r="I525" t="s">
        <v>2000</v>
      </c>
      <c r="J525" t="s">
        <v>20</v>
      </c>
      <c r="K525" t="s">
        <v>404</v>
      </c>
      <c r="L525" t="s">
        <v>405</v>
      </c>
      <c r="M525" t="s">
        <v>1258</v>
      </c>
      <c r="N525" t="str">
        <f>B525&amp;D525</f>
        <v>30400980118</v>
      </c>
    </row>
    <row r="526" spans="1:14">
      <c r="A526">
        <v>2810</v>
      </c>
      <c r="B526">
        <v>304</v>
      </c>
      <c r="C526" t="s">
        <v>13</v>
      </c>
      <c r="D526" t="s">
        <v>1257</v>
      </c>
      <c r="E526" t="s">
        <v>398</v>
      </c>
      <c r="F526" t="s">
        <v>16</v>
      </c>
      <c r="G526" t="s">
        <v>2211</v>
      </c>
      <c r="H526" t="s">
        <v>18</v>
      </c>
      <c r="I526" t="s">
        <v>2212</v>
      </c>
      <c r="J526" t="s">
        <v>20</v>
      </c>
      <c r="K526" t="s">
        <v>214</v>
      </c>
      <c r="L526" t="s">
        <v>215</v>
      </c>
      <c r="M526" t="s">
        <v>1258</v>
      </c>
      <c r="N526" t="str">
        <f>B526&amp;D526</f>
        <v>30400980118</v>
      </c>
    </row>
    <row r="527" spans="1:14">
      <c r="A527">
        <v>2810</v>
      </c>
      <c r="B527">
        <v>304</v>
      </c>
      <c r="C527" t="s">
        <v>13</v>
      </c>
      <c r="D527" t="s">
        <v>1257</v>
      </c>
      <c r="E527" t="s">
        <v>1271</v>
      </c>
      <c r="F527" t="s">
        <v>759</v>
      </c>
      <c r="G527" t="s">
        <v>2213</v>
      </c>
      <c r="H527" t="s">
        <v>117</v>
      </c>
      <c r="I527" t="s">
        <v>2214</v>
      </c>
      <c r="J527" t="s">
        <v>20</v>
      </c>
      <c r="K527" t="s">
        <v>2215</v>
      </c>
      <c r="L527" t="s">
        <v>2216</v>
      </c>
      <c r="M527" t="s">
        <v>1258</v>
      </c>
      <c r="N527" t="str">
        <f>B527&amp;D527</f>
        <v>30400980118</v>
      </c>
    </row>
    <row r="528" spans="1:14">
      <c r="A528">
        <v>2810</v>
      </c>
      <c r="B528">
        <v>304</v>
      </c>
      <c r="C528" t="s">
        <v>13</v>
      </c>
      <c r="D528" t="s">
        <v>1257</v>
      </c>
      <c r="E528" t="s">
        <v>535</v>
      </c>
      <c r="F528" t="s">
        <v>115</v>
      </c>
      <c r="G528" t="s">
        <v>2217</v>
      </c>
      <c r="H528" t="s">
        <v>117</v>
      </c>
      <c r="I528" t="s">
        <v>2218</v>
      </c>
      <c r="J528" t="s">
        <v>20</v>
      </c>
      <c r="K528" t="s">
        <v>654</v>
      </c>
      <c r="L528" t="s">
        <v>655</v>
      </c>
      <c r="M528" t="s">
        <v>1258</v>
      </c>
      <c r="N528" t="str">
        <f>B528&amp;D528</f>
        <v>30400980118</v>
      </c>
    </row>
    <row r="529" spans="1:14">
      <c r="A529">
        <v>2810</v>
      </c>
      <c r="B529">
        <v>304</v>
      </c>
      <c r="C529" t="s">
        <v>13</v>
      </c>
      <c r="D529" t="s">
        <v>1257</v>
      </c>
      <c r="E529" t="s">
        <v>114</v>
      </c>
      <c r="F529" t="s">
        <v>115</v>
      </c>
      <c r="G529" t="s">
        <v>2219</v>
      </c>
      <c r="H529" t="s">
        <v>117</v>
      </c>
      <c r="I529" t="s">
        <v>2220</v>
      </c>
      <c r="J529" t="s">
        <v>20</v>
      </c>
      <c r="K529" t="s">
        <v>643</v>
      </c>
      <c r="L529" t="s">
        <v>644</v>
      </c>
      <c r="M529" t="s">
        <v>1258</v>
      </c>
      <c r="N529" t="str">
        <f>B529&amp;D529</f>
        <v>30400980118</v>
      </c>
    </row>
    <row r="530" spans="1:14">
      <c r="A530">
        <v>2810</v>
      </c>
      <c r="B530">
        <v>304</v>
      </c>
      <c r="C530" t="s">
        <v>13</v>
      </c>
      <c r="D530" t="s">
        <v>1257</v>
      </c>
      <c r="E530" t="s">
        <v>2047</v>
      </c>
      <c r="F530" t="s">
        <v>115</v>
      </c>
      <c r="G530" t="s">
        <v>2048</v>
      </c>
      <c r="H530" t="s">
        <v>117</v>
      </c>
      <c r="I530" t="s">
        <v>2049</v>
      </c>
      <c r="J530" t="s">
        <v>20</v>
      </c>
      <c r="K530" t="s">
        <v>109</v>
      </c>
      <c r="L530" t="s">
        <v>110</v>
      </c>
      <c r="M530" t="s">
        <v>1258</v>
      </c>
      <c r="N530" t="str">
        <f>B530&amp;D530</f>
        <v>30400980118</v>
      </c>
    </row>
    <row r="531" spans="1:14">
      <c r="A531">
        <v>2810</v>
      </c>
      <c r="B531">
        <v>304</v>
      </c>
      <c r="C531" t="s">
        <v>13</v>
      </c>
      <c r="D531" t="s">
        <v>1257</v>
      </c>
      <c r="E531" t="s">
        <v>387</v>
      </c>
      <c r="F531" t="s">
        <v>388</v>
      </c>
      <c r="G531" t="s">
        <v>650</v>
      </c>
      <c r="H531" t="s">
        <v>309</v>
      </c>
      <c r="I531" t="s">
        <v>651</v>
      </c>
      <c r="J531" t="s">
        <v>20</v>
      </c>
      <c r="K531" t="s">
        <v>343</v>
      </c>
      <c r="L531" t="s">
        <v>284</v>
      </c>
      <c r="M531" t="s">
        <v>1258</v>
      </c>
      <c r="N531" t="str">
        <f>B531&amp;D531</f>
        <v>30400980118</v>
      </c>
    </row>
    <row r="532" spans="1:14">
      <c r="A532">
        <v>2810</v>
      </c>
      <c r="B532">
        <v>304</v>
      </c>
      <c r="C532" t="s">
        <v>13</v>
      </c>
      <c r="D532" t="s">
        <v>1257</v>
      </c>
      <c r="E532" t="s">
        <v>387</v>
      </c>
      <c r="F532" t="s">
        <v>388</v>
      </c>
      <c r="G532" t="s">
        <v>650</v>
      </c>
      <c r="H532" t="s">
        <v>309</v>
      </c>
      <c r="I532" t="s">
        <v>651</v>
      </c>
      <c r="J532" t="s">
        <v>20</v>
      </c>
      <c r="K532" t="s">
        <v>343</v>
      </c>
      <c r="L532" t="s">
        <v>284</v>
      </c>
      <c r="M532" t="s">
        <v>1258</v>
      </c>
      <c r="N532" t="str">
        <f>B532&amp;D532</f>
        <v>30400980118</v>
      </c>
    </row>
    <row r="533" spans="1:14">
      <c r="A533">
        <v>2810</v>
      </c>
      <c r="B533">
        <v>304</v>
      </c>
      <c r="C533" t="s">
        <v>13</v>
      </c>
      <c r="D533" t="s">
        <v>1257</v>
      </c>
      <c r="E533" t="s">
        <v>387</v>
      </c>
      <c r="F533" t="s">
        <v>388</v>
      </c>
      <c r="G533" t="s">
        <v>650</v>
      </c>
      <c r="H533" t="s">
        <v>309</v>
      </c>
      <c r="I533" t="s">
        <v>651</v>
      </c>
      <c r="J533" t="s">
        <v>20</v>
      </c>
      <c r="K533" t="s">
        <v>343</v>
      </c>
      <c r="L533" t="s">
        <v>284</v>
      </c>
      <c r="M533" t="s">
        <v>1258</v>
      </c>
      <c r="N533" t="str">
        <f>B533&amp;D533</f>
        <v>30400980118</v>
      </c>
    </row>
    <row r="534" spans="1:14">
      <c r="A534">
        <v>2810</v>
      </c>
      <c r="B534">
        <v>304</v>
      </c>
      <c r="C534" t="s">
        <v>13</v>
      </c>
      <c r="D534" t="s">
        <v>1257</v>
      </c>
      <c r="E534" t="s">
        <v>313</v>
      </c>
      <c r="F534" t="s">
        <v>314</v>
      </c>
      <c r="G534" t="s">
        <v>2221</v>
      </c>
      <c r="H534" t="s">
        <v>169</v>
      </c>
      <c r="I534" t="s">
        <v>2222</v>
      </c>
      <c r="J534" t="s">
        <v>20</v>
      </c>
      <c r="K534" t="s">
        <v>21</v>
      </c>
      <c r="L534" t="s">
        <v>22</v>
      </c>
      <c r="M534" t="s">
        <v>1258</v>
      </c>
      <c r="N534" t="str">
        <f>B534&amp;D534</f>
        <v>30400980118</v>
      </c>
    </row>
    <row r="535" spans="1:14">
      <c r="A535">
        <v>2810</v>
      </c>
      <c r="B535">
        <v>304</v>
      </c>
      <c r="C535" t="s">
        <v>13</v>
      </c>
      <c r="D535" t="s">
        <v>1257</v>
      </c>
      <c r="E535" t="s">
        <v>313</v>
      </c>
      <c r="F535" t="s">
        <v>314</v>
      </c>
      <c r="G535" t="s">
        <v>2221</v>
      </c>
      <c r="H535" t="s">
        <v>169</v>
      </c>
      <c r="I535" t="s">
        <v>2222</v>
      </c>
      <c r="J535" t="s">
        <v>20</v>
      </c>
      <c r="K535" t="s">
        <v>21</v>
      </c>
      <c r="L535" t="s">
        <v>22</v>
      </c>
      <c r="M535" t="s">
        <v>1258</v>
      </c>
      <c r="N535" t="str">
        <f>B535&amp;D535</f>
        <v>30400980118</v>
      </c>
    </row>
    <row r="536" spans="1:14">
      <c r="A536">
        <v>2810</v>
      </c>
      <c r="B536">
        <v>304</v>
      </c>
      <c r="C536" t="s">
        <v>13</v>
      </c>
      <c r="D536" t="s">
        <v>1257</v>
      </c>
      <c r="E536" t="s">
        <v>313</v>
      </c>
      <c r="F536" t="s">
        <v>314</v>
      </c>
      <c r="G536" t="s">
        <v>2221</v>
      </c>
      <c r="H536" t="s">
        <v>169</v>
      </c>
      <c r="I536" t="s">
        <v>2222</v>
      </c>
      <c r="J536" t="s">
        <v>20</v>
      </c>
      <c r="K536" t="s">
        <v>21</v>
      </c>
      <c r="L536" t="s">
        <v>22</v>
      </c>
      <c r="M536" t="s">
        <v>1258</v>
      </c>
      <c r="N536" t="str">
        <f>B536&amp;D536</f>
        <v>30400980118</v>
      </c>
    </row>
    <row r="537" spans="1:14">
      <c r="A537">
        <v>2810</v>
      </c>
      <c r="B537">
        <v>304</v>
      </c>
      <c r="C537" t="s">
        <v>13</v>
      </c>
      <c r="D537" t="s">
        <v>1257</v>
      </c>
      <c r="E537" t="s">
        <v>2026</v>
      </c>
      <c r="F537" t="s">
        <v>2027</v>
      </c>
      <c r="G537" t="s">
        <v>2223</v>
      </c>
      <c r="H537" t="s">
        <v>169</v>
      </c>
      <c r="I537" t="s">
        <v>2224</v>
      </c>
      <c r="J537" t="s">
        <v>20</v>
      </c>
      <c r="K537" t="s">
        <v>2109</v>
      </c>
      <c r="L537" t="s">
        <v>2110</v>
      </c>
      <c r="M537" t="s">
        <v>1258</v>
      </c>
      <c r="N537" t="str">
        <f>B537&amp;D537</f>
        <v>30400980118</v>
      </c>
    </row>
    <row r="538" spans="1:14">
      <c r="A538">
        <v>2810</v>
      </c>
      <c r="B538">
        <v>304</v>
      </c>
      <c r="C538" t="s">
        <v>13</v>
      </c>
      <c r="D538" t="s">
        <v>1257</v>
      </c>
      <c r="E538" t="s">
        <v>1554</v>
      </c>
      <c r="F538" t="s">
        <v>318</v>
      </c>
      <c r="G538" t="s">
        <v>2225</v>
      </c>
      <c r="H538" t="s">
        <v>169</v>
      </c>
      <c r="I538" t="s">
        <v>2226</v>
      </c>
      <c r="J538" t="s">
        <v>20</v>
      </c>
      <c r="K538" t="s">
        <v>205</v>
      </c>
      <c r="L538" t="s">
        <v>206</v>
      </c>
      <c r="M538" t="s">
        <v>1258</v>
      </c>
      <c r="N538" t="str">
        <f>B538&amp;D538</f>
        <v>30400980118</v>
      </c>
    </row>
    <row r="539" spans="1:14">
      <c r="A539">
        <v>2810</v>
      </c>
      <c r="B539">
        <v>304</v>
      </c>
      <c r="C539" t="s">
        <v>13</v>
      </c>
      <c r="D539" t="s">
        <v>1257</v>
      </c>
      <c r="E539" t="s">
        <v>317</v>
      </c>
      <c r="F539" t="s">
        <v>318</v>
      </c>
      <c r="G539" t="s">
        <v>2227</v>
      </c>
      <c r="H539" t="s">
        <v>169</v>
      </c>
      <c r="I539" t="s">
        <v>2228</v>
      </c>
      <c r="J539" t="s">
        <v>20</v>
      </c>
      <c r="K539" t="s">
        <v>57</v>
      </c>
      <c r="L539" t="s">
        <v>58</v>
      </c>
      <c r="M539" t="s">
        <v>1258</v>
      </c>
      <c r="N539" t="str">
        <f>B539&amp;D539</f>
        <v>30400980118</v>
      </c>
    </row>
    <row r="540" spans="1:14">
      <c r="A540">
        <v>2810</v>
      </c>
      <c r="B540">
        <v>304</v>
      </c>
      <c r="C540" t="s">
        <v>13</v>
      </c>
      <c r="D540" t="s">
        <v>1257</v>
      </c>
      <c r="E540" t="s">
        <v>321</v>
      </c>
      <c r="F540" t="s">
        <v>322</v>
      </c>
      <c r="G540" t="s">
        <v>2229</v>
      </c>
      <c r="H540" t="s">
        <v>122</v>
      </c>
      <c r="I540" t="s">
        <v>2230</v>
      </c>
      <c r="J540" t="s">
        <v>20</v>
      </c>
      <c r="K540" t="s">
        <v>511</v>
      </c>
      <c r="L540" t="s">
        <v>512</v>
      </c>
      <c r="M540" t="s">
        <v>1258</v>
      </c>
      <c r="N540" t="str">
        <f>B540&amp;D540</f>
        <v>30400980118</v>
      </c>
    </row>
    <row r="541" spans="1:14">
      <c r="A541">
        <v>2810</v>
      </c>
      <c r="B541">
        <v>304</v>
      </c>
      <c r="C541" t="s">
        <v>13</v>
      </c>
      <c r="D541" t="s">
        <v>1257</v>
      </c>
      <c r="E541" t="s">
        <v>321</v>
      </c>
      <c r="F541" t="s">
        <v>322</v>
      </c>
      <c r="G541" t="s">
        <v>2229</v>
      </c>
      <c r="H541" t="s">
        <v>122</v>
      </c>
      <c r="I541" t="s">
        <v>2230</v>
      </c>
      <c r="J541" t="s">
        <v>20</v>
      </c>
      <c r="K541" t="s">
        <v>511</v>
      </c>
      <c r="L541" t="s">
        <v>512</v>
      </c>
      <c r="M541" t="s">
        <v>1258</v>
      </c>
      <c r="N541" t="str">
        <f>B541&amp;D541</f>
        <v>30400980118</v>
      </c>
    </row>
    <row r="542" spans="1:14">
      <c r="A542">
        <v>2810</v>
      </c>
      <c r="B542">
        <v>304</v>
      </c>
      <c r="C542" t="s">
        <v>13</v>
      </c>
      <c r="D542" t="s">
        <v>1257</v>
      </c>
      <c r="E542" t="s">
        <v>836</v>
      </c>
      <c r="F542" t="s">
        <v>157</v>
      </c>
      <c r="G542" t="s">
        <v>1724</v>
      </c>
      <c r="H542" t="s">
        <v>159</v>
      </c>
      <c r="I542" t="s">
        <v>1725</v>
      </c>
      <c r="J542" t="s">
        <v>20</v>
      </c>
      <c r="K542" t="s">
        <v>74</v>
      </c>
      <c r="L542" t="s">
        <v>75</v>
      </c>
      <c r="M542" t="s">
        <v>1258</v>
      </c>
      <c r="N542" t="str">
        <f>B542&amp;D542</f>
        <v>30400980118</v>
      </c>
    </row>
    <row r="543" spans="1:14">
      <c r="A543">
        <v>2810</v>
      </c>
      <c r="B543">
        <v>304</v>
      </c>
      <c r="C543" t="s">
        <v>13</v>
      </c>
      <c r="D543" t="s">
        <v>1257</v>
      </c>
      <c r="E543" t="s">
        <v>582</v>
      </c>
      <c r="F543" t="s">
        <v>157</v>
      </c>
      <c r="G543" t="s">
        <v>2231</v>
      </c>
      <c r="H543" t="s">
        <v>159</v>
      </c>
      <c r="I543" t="s">
        <v>2232</v>
      </c>
      <c r="J543" t="s">
        <v>20</v>
      </c>
      <c r="K543" t="s">
        <v>432</v>
      </c>
      <c r="L543" t="s">
        <v>433</v>
      </c>
      <c r="M543" t="s">
        <v>1258</v>
      </c>
      <c r="N543" t="str">
        <f>B543&amp;D543</f>
        <v>30400980118</v>
      </c>
    </row>
    <row r="544" spans="1:14">
      <c r="A544">
        <v>2810</v>
      </c>
      <c r="B544">
        <v>304</v>
      </c>
      <c r="C544" t="s">
        <v>13</v>
      </c>
      <c r="D544" t="s">
        <v>1257</v>
      </c>
      <c r="E544" t="s">
        <v>1680</v>
      </c>
      <c r="F544" t="s">
        <v>1681</v>
      </c>
      <c r="G544" t="s">
        <v>2233</v>
      </c>
      <c r="H544" t="s">
        <v>159</v>
      </c>
      <c r="I544" t="s">
        <v>2234</v>
      </c>
      <c r="J544" t="s">
        <v>20</v>
      </c>
      <c r="K544" t="s">
        <v>214</v>
      </c>
      <c r="L544" t="s">
        <v>215</v>
      </c>
      <c r="M544" t="s">
        <v>1258</v>
      </c>
      <c r="N544" t="str">
        <f>B544&amp;D544</f>
        <v>30400980118</v>
      </c>
    </row>
    <row r="545" spans="1:14">
      <c r="A545">
        <v>2810</v>
      </c>
      <c r="B545">
        <v>304</v>
      </c>
      <c r="C545" t="s">
        <v>13</v>
      </c>
      <c r="D545" t="s">
        <v>1257</v>
      </c>
      <c r="E545" t="s">
        <v>1680</v>
      </c>
      <c r="F545" t="s">
        <v>1681</v>
      </c>
      <c r="G545" t="s">
        <v>2235</v>
      </c>
      <c r="H545" t="s">
        <v>159</v>
      </c>
      <c r="I545" t="s">
        <v>2236</v>
      </c>
      <c r="J545" t="s">
        <v>20</v>
      </c>
      <c r="K545" t="s">
        <v>1084</v>
      </c>
      <c r="L545" t="s">
        <v>1085</v>
      </c>
      <c r="M545" t="s">
        <v>1258</v>
      </c>
      <c r="N545" t="str">
        <f>B545&amp;D545</f>
        <v>30400980118</v>
      </c>
    </row>
    <row r="546" spans="1:14">
      <c r="A546">
        <v>2810</v>
      </c>
      <c r="B546">
        <v>304</v>
      </c>
      <c r="C546" t="s">
        <v>13</v>
      </c>
      <c r="D546" t="s">
        <v>1257</v>
      </c>
      <c r="E546" t="s">
        <v>1680</v>
      </c>
      <c r="F546" t="s">
        <v>1681</v>
      </c>
      <c r="G546" t="s">
        <v>2237</v>
      </c>
      <c r="H546" t="s">
        <v>159</v>
      </c>
      <c r="I546" t="s">
        <v>2238</v>
      </c>
      <c r="J546" t="s">
        <v>20</v>
      </c>
      <c r="K546" t="s">
        <v>404</v>
      </c>
      <c r="L546" t="s">
        <v>405</v>
      </c>
      <c r="M546" t="s">
        <v>1258</v>
      </c>
      <c r="N546" t="str">
        <f>B546&amp;D546</f>
        <v>30400980118</v>
      </c>
    </row>
    <row r="547" spans="1:14">
      <c r="A547">
        <v>2810</v>
      </c>
      <c r="B547">
        <v>304</v>
      </c>
      <c r="C547" t="s">
        <v>13</v>
      </c>
      <c r="D547" t="s">
        <v>1257</v>
      </c>
      <c r="E547" t="s">
        <v>1680</v>
      </c>
      <c r="F547" t="s">
        <v>1681</v>
      </c>
      <c r="G547" t="s">
        <v>2237</v>
      </c>
      <c r="H547" t="s">
        <v>159</v>
      </c>
      <c r="I547" t="s">
        <v>2238</v>
      </c>
      <c r="J547" t="s">
        <v>20</v>
      </c>
      <c r="K547" t="s">
        <v>404</v>
      </c>
      <c r="L547" t="s">
        <v>405</v>
      </c>
      <c r="M547" t="s">
        <v>1258</v>
      </c>
      <c r="N547" t="str">
        <f>B547&amp;D547</f>
        <v>30400980118</v>
      </c>
    </row>
    <row r="548" spans="1:14">
      <c r="A548">
        <v>2810</v>
      </c>
      <c r="B548">
        <v>304</v>
      </c>
      <c r="C548" t="s">
        <v>13</v>
      </c>
      <c r="D548" t="s">
        <v>1257</v>
      </c>
      <c r="E548" t="s">
        <v>1680</v>
      </c>
      <c r="F548" t="s">
        <v>1681</v>
      </c>
      <c r="G548" t="s">
        <v>2239</v>
      </c>
      <c r="H548" t="s">
        <v>159</v>
      </c>
      <c r="I548" t="s">
        <v>2240</v>
      </c>
      <c r="J548" t="s">
        <v>20</v>
      </c>
      <c r="K548" t="s">
        <v>328</v>
      </c>
      <c r="L548" t="s">
        <v>329</v>
      </c>
      <c r="M548" t="s">
        <v>1258</v>
      </c>
      <c r="N548" t="str">
        <f>B548&amp;D548</f>
        <v>30400980118</v>
      </c>
    </row>
    <row r="549" spans="1:14">
      <c r="A549">
        <v>2810</v>
      </c>
      <c r="B549">
        <v>304</v>
      </c>
      <c r="C549" t="s">
        <v>13</v>
      </c>
      <c r="D549" t="s">
        <v>1257</v>
      </c>
      <c r="E549" t="s">
        <v>773</v>
      </c>
      <c r="F549" t="s">
        <v>774</v>
      </c>
      <c r="G549" t="s">
        <v>2241</v>
      </c>
      <c r="H549" t="s">
        <v>494</v>
      </c>
      <c r="I549" t="s">
        <v>2242</v>
      </c>
      <c r="J549" t="s">
        <v>20</v>
      </c>
      <c r="K549" t="s">
        <v>262</v>
      </c>
      <c r="L549" t="s">
        <v>263</v>
      </c>
      <c r="M549" t="s">
        <v>1258</v>
      </c>
      <c r="N549" t="str">
        <f>B549&amp;D549</f>
        <v>30400980118</v>
      </c>
    </row>
    <row r="550" spans="1:14">
      <c r="A550">
        <v>2810</v>
      </c>
      <c r="B550">
        <v>304</v>
      </c>
      <c r="C550" t="s">
        <v>13</v>
      </c>
      <c r="D550" t="s">
        <v>1257</v>
      </c>
      <c r="E550" t="s">
        <v>773</v>
      </c>
      <c r="F550" t="s">
        <v>774</v>
      </c>
      <c r="G550" t="s">
        <v>2243</v>
      </c>
      <c r="H550" t="s">
        <v>494</v>
      </c>
      <c r="I550" t="s">
        <v>2244</v>
      </c>
      <c r="J550" t="s">
        <v>20</v>
      </c>
      <c r="K550" t="s">
        <v>100</v>
      </c>
      <c r="L550" t="s">
        <v>101</v>
      </c>
      <c r="M550" t="s">
        <v>1258</v>
      </c>
      <c r="N550" t="str">
        <f>B550&amp;D550</f>
        <v>30400980118</v>
      </c>
    </row>
    <row r="551" spans="1:14">
      <c r="A551">
        <v>2810</v>
      </c>
      <c r="B551">
        <v>304</v>
      </c>
      <c r="C551" t="s">
        <v>13</v>
      </c>
      <c r="D551" t="s">
        <v>1257</v>
      </c>
      <c r="E551" t="s">
        <v>784</v>
      </c>
      <c r="F551" t="s">
        <v>91</v>
      </c>
      <c r="G551" t="s">
        <v>2245</v>
      </c>
      <c r="H551" t="s">
        <v>93</v>
      </c>
      <c r="I551" t="s">
        <v>2246</v>
      </c>
      <c r="J551" t="s">
        <v>20</v>
      </c>
      <c r="K551" t="s">
        <v>197</v>
      </c>
      <c r="L551" t="s">
        <v>198</v>
      </c>
      <c r="M551" t="s">
        <v>1258</v>
      </c>
      <c r="N551" t="str">
        <f>B551&amp;D551</f>
        <v>30400980118</v>
      </c>
    </row>
    <row r="552" spans="1:14">
      <c r="A552">
        <v>2810</v>
      </c>
      <c r="B552">
        <v>304</v>
      </c>
      <c r="C552" t="s">
        <v>13</v>
      </c>
      <c r="D552" t="s">
        <v>1257</v>
      </c>
      <c r="E552" t="s">
        <v>784</v>
      </c>
      <c r="F552" t="s">
        <v>91</v>
      </c>
      <c r="G552" t="s">
        <v>1977</v>
      </c>
      <c r="H552" t="s">
        <v>93</v>
      </c>
      <c r="I552" t="s">
        <v>1978</v>
      </c>
      <c r="J552" t="s">
        <v>20</v>
      </c>
      <c r="K552" t="s">
        <v>328</v>
      </c>
      <c r="L552" t="s">
        <v>329</v>
      </c>
      <c r="M552" t="s">
        <v>1258</v>
      </c>
      <c r="N552" t="str">
        <f>B552&amp;D552</f>
        <v>30400980118</v>
      </c>
    </row>
    <row r="553" spans="1:14">
      <c r="A553">
        <v>2810</v>
      </c>
      <c r="B553">
        <v>304</v>
      </c>
      <c r="C553" t="s">
        <v>13</v>
      </c>
      <c r="D553" t="s">
        <v>1257</v>
      </c>
      <c r="E553" t="s">
        <v>784</v>
      </c>
      <c r="F553" t="s">
        <v>91</v>
      </c>
      <c r="G553" t="s">
        <v>2247</v>
      </c>
      <c r="H553" t="s">
        <v>93</v>
      </c>
      <c r="I553" t="s">
        <v>2248</v>
      </c>
      <c r="J553" t="s">
        <v>20</v>
      </c>
      <c r="K553" t="s">
        <v>74</v>
      </c>
      <c r="L553" t="s">
        <v>75</v>
      </c>
      <c r="M553" t="s">
        <v>1258</v>
      </c>
      <c r="N553" t="str">
        <f>B553&amp;D553</f>
        <v>30400980118</v>
      </c>
    </row>
    <row r="554" spans="1:14">
      <c r="A554">
        <v>2810</v>
      </c>
      <c r="B554">
        <v>304</v>
      </c>
      <c r="C554" t="s">
        <v>13</v>
      </c>
      <c r="D554" t="s">
        <v>1257</v>
      </c>
      <c r="E554" t="s">
        <v>784</v>
      </c>
      <c r="F554" t="s">
        <v>91</v>
      </c>
      <c r="G554" t="s">
        <v>2247</v>
      </c>
      <c r="H554" t="s">
        <v>93</v>
      </c>
      <c r="I554" t="s">
        <v>2248</v>
      </c>
      <c r="J554" t="s">
        <v>20</v>
      </c>
      <c r="K554" t="s">
        <v>74</v>
      </c>
      <c r="L554" t="s">
        <v>75</v>
      </c>
      <c r="M554" t="s">
        <v>1258</v>
      </c>
      <c r="N554" t="str">
        <f>B554&amp;D554</f>
        <v>30400980118</v>
      </c>
    </row>
    <row r="555" spans="1:14">
      <c r="A555">
        <v>2810</v>
      </c>
      <c r="B555">
        <v>304</v>
      </c>
      <c r="C555" t="s">
        <v>13</v>
      </c>
      <c r="D555" t="s">
        <v>1257</v>
      </c>
      <c r="E555" t="s">
        <v>1234</v>
      </c>
      <c r="F555" t="s">
        <v>492</v>
      </c>
      <c r="G555" t="s">
        <v>2249</v>
      </c>
      <c r="H555" t="s">
        <v>494</v>
      </c>
      <c r="I555" t="s">
        <v>2250</v>
      </c>
      <c r="J555" t="s">
        <v>20</v>
      </c>
      <c r="K555" t="s">
        <v>304</v>
      </c>
      <c r="L555" t="s">
        <v>305</v>
      </c>
      <c r="M555" t="s">
        <v>1258</v>
      </c>
      <c r="N555" t="str">
        <f>B555&amp;D555</f>
        <v>30400980118</v>
      </c>
    </row>
    <row r="556" spans="1:14">
      <c r="A556">
        <v>2810</v>
      </c>
      <c r="B556">
        <v>304</v>
      </c>
      <c r="C556" t="s">
        <v>13</v>
      </c>
      <c r="D556" t="s">
        <v>1257</v>
      </c>
      <c r="E556" t="s">
        <v>1234</v>
      </c>
      <c r="F556" t="s">
        <v>492</v>
      </c>
      <c r="G556" t="s">
        <v>2249</v>
      </c>
      <c r="H556" t="s">
        <v>494</v>
      </c>
      <c r="I556" t="s">
        <v>2250</v>
      </c>
      <c r="J556" t="s">
        <v>20</v>
      </c>
      <c r="K556" t="s">
        <v>304</v>
      </c>
      <c r="L556" t="s">
        <v>305</v>
      </c>
      <c r="M556" t="s">
        <v>1258</v>
      </c>
      <c r="N556" t="str">
        <f>B556&amp;D556</f>
        <v>30400980118</v>
      </c>
    </row>
    <row r="557" spans="1:14">
      <c r="A557">
        <v>2810</v>
      </c>
      <c r="B557">
        <v>304</v>
      </c>
      <c r="C557" t="s">
        <v>13</v>
      </c>
      <c r="D557" t="s">
        <v>1257</v>
      </c>
      <c r="E557" t="s">
        <v>330</v>
      </c>
      <c r="F557" t="s">
        <v>230</v>
      </c>
      <c r="G557" t="s">
        <v>331</v>
      </c>
      <c r="H557" t="s">
        <v>67</v>
      </c>
      <c r="I557" t="s">
        <v>332</v>
      </c>
      <c r="J557" t="s">
        <v>20</v>
      </c>
      <c r="K557" t="s">
        <v>333</v>
      </c>
      <c r="L557" t="s">
        <v>35</v>
      </c>
      <c r="M557" t="s">
        <v>1258</v>
      </c>
      <c r="N557" t="str">
        <f>B557&amp;D557</f>
        <v>30400980118</v>
      </c>
    </row>
    <row r="558" spans="1:14">
      <c r="A558">
        <v>2810</v>
      </c>
      <c r="B558">
        <v>304</v>
      </c>
      <c r="C558" t="s">
        <v>13</v>
      </c>
      <c r="D558" t="s">
        <v>1257</v>
      </c>
      <c r="E558" t="s">
        <v>330</v>
      </c>
      <c r="F558" t="s">
        <v>230</v>
      </c>
      <c r="G558" t="s">
        <v>331</v>
      </c>
      <c r="H558" t="s">
        <v>67</v>
      </c>
      <c r="I558" t="s">
        <v>332</v>
      </c>
      <c r="J558" t="s">
        <v>871</v>
      </c>
      <c r="K558" t="s">
        <v>333</v>
      </c>
      <c r="L558" t="s">
        <v>234</v>
      </c>
      <c r="M558" t="s">
        <v>1258</v>
      </c>
      <c r="N558" t="str">
        <f>B558&amp;D558</f>
        <v>30400980118</v>
      </c>
    </row>
    <row r="559" spans="1:14">
      <c r="A559">
        <v>2810</v>
      </c>
      <c r="B559">
        <v>304</v>
      </c>
      <c r="C559" t="s">
        <v>13</v>
      </c>
      <c r="D559" t="s">
        <v>1257</v>
      </c>
      <c r="E559" t="s">
        <v>2251</v>
      </c>
      <c r="F559" t="s">
        <v>2074</v>
      </c>
      <c r="G559" t="s">
        <v>2252</v>
      </c>
      <c r="H559" t="s">
        <v>67</v>
      </c>
      <c r="I559" t="s">
        <v>2253</v>
      </c>
      <c r="J559" t="s">
        <v>20</v>
      </c>
      <c r="K559" t="s">
        <v>81</v>
      </c>
      <c r="L559" t="s">
        <v>82</v>
      </c>
      <c r="M559" t="s">
        <v>1258</v>
      </c>
      <c r="N559" t="str">
        <f>B559&amp;D559</f>
        <v>30400980118</v>
      </c>
    </row>
    <row r="560" spans="1:14">
      <c r="A560">
        <v>2810</v>
      </c>
      <c r="B560">
        <v>304</v>
      </c>
      <c r="C560" t="s">
        <v>13</v>
      </c>
      <c r="D560" t="s">
        <v>1257</v>
      </c>
      <c r="E560" t="s">
        <v>39</v>
      </c>
      <c r="F560" t="s">
        <v>40</v>
      </c>
      <c r="G560" t="s">
        <v>41</v>
      </c>
      <c r="H560" t="s">
        <v>42</v>
      </c>
      <c r="I560" t="s">
        <v>43</v>
      </c>
      <c r="J560" t="s">
        <v>20</v>
      </c>
      <c r="K560" t="s">
        <v>81</v>
      </c>
      <c r="L560" t="s">
        <v>82</v>
      </c>
      <c r="M560" t="s">
        <v>1258</v>
      </c>
      <c r="N560" t="str">
        <f>B560&amp;D560</f>
        <v>30400980118</v>
      </c>
    </row>
    <row r="561" spans="1:14">
      <c r="A561">
        <v>2810</v>
      </c>
      <c r="B561">
        <v>304</v>
      </c>
      <c r="C561" t="s">
        <v>13</v>
      </c>
      <c r="D561" t="s">
        <v>1257</v>
      </c>
      <c r="E561" t="s">
        <v>39</v>
      </c>
      <c r="F561" t="s">
        <v>40</v>
      </c>
      <c r="G561" t="s">
        <v>41</v>
      </c>
      <c r="H561" t="s">
        <v>42</v>
      </c>
      <c r="I561" t="s">
        <v>43</v>
      </c>
      <c r="J561" t="s">
        <v>20</v>
      </c>
      <c r="K561" t="s">
        <v>81</v>
      </c>
      <c r="L561" t="s">
        <v>82</v>
      </c>
      <c r="M561" t="s">
        <v>1258</v>
      </c>
      <c r="N561" t="str">
        <f>B561&amp;D561</f>
        <v>30400980118</v>
      </c>
    </row>
    <row r="562" spans="1:14">
      <c r="A562">
        <v>3219</v>
      </c>
      <c r="B562">
        <v>309</v>
      </c>
      <c r="C562" t="s">
        <v>13</v>
      </c>
      <c r="D562" t="s">
        <v>1280</v>
      </c>
      <c r="E562" t="s">
        <v>2352</v>
      </c>
      <c r="F562" t="s">
        <v>1767</v>
      </c>
      <c r="G562" t="s">
        <v>2511</v>
      </c>
      <c r="H562" t="s">
        <v>136</v>
      </c>
      <c r="I562" t="s">
        <v>2512</v>
      </c>
      <c r="J562" t="s">
        <v>20</v>
      </c>
      <c r="K562" t="s">
        <v>201</v>
      </c>
      <c r="L562" t="s">
        <v>202</v>
      </c>
      <c r="M562" t="s">
        <v>1281</v>
      </c>
      <c r="N562" t="str">
        <f>B562&amp;D562</f>
        <v>30900980419</v>
      </c>
    </row>
    <row r="563" spans="1:14">
      <c r="A563">
        <v>3219</v>
      </c>
      <c r="B563">
        <v>309</v>
      </c>
      <c r="C563" t="s">
        <v>13</v>
      </c>
      <c r="D563" t="s">
        <v>1280</v>
      </c>
      <c r="E563" t="s">
        <v>1766</v>
      </c>
      <c r="F563" t="s">
        <v>1767</v>
      </c>
      <c r="G563" t="s">
        <v>1768</v>
      </c>
      <c r="H563" t="s">
        <v>136</v>
      </c>
      <c r="I563" t="s">
        <v>1769</v>
      </c>
      <c r="J563" t="s">
        <v>20</v>
      </c>
      <c r="K563" t="s">
        <v>2513</v>
      </c>
      <c r="L563" t="s">
        <v>2514</v>
      </c>
      <c r="M563" t="s">
        <v>1281</v>
      </c>
      <c r="N563" t="str">
        <f>B563&amp;D563</f>
        <v>30900980419</v>
      </c>
    </row>
    <row r="564" spans="1:14">
      <c r="A564">
        <v>3219</v>
      </c>
      <c r="B564">
        <v>309</v>
      </c>
      <c r="C564" t="s">
        <v>13</v>
      </c>
      <c r="D564" t="s">
        <v>1280</v>
      </c>
      <c r="E564" t="s">
        <v>2304</v>
      </c>
      <c r="F564" t="s">
        <v>2305</v>
      </c>
      <c r="G564" t="s">
        <v>2306</v>
      </c>
      <c r="H564" t="s">
        <v>136</v>
      </c>
      <c r="I564" t="s">
        <v>2307</v>
      </c>
      <c r="J564" t="s">
        <v>20</v>
      </c>
      <c r="K564" t="s">
        <v>143</v>
      </c>
      <c r="L564" t="s">
        <v>144</v>
      </c>
      <c r="M564" t="s">
        <v>1281</v>
      </c>
      <c r="N564" t="str">
        <f>B564&amp;D564</f>
        <v>30900980419</v>
      </c>
    </row>
    <row r="565" spans="1:14">
      <c r="A565">
        <v>3219</v>
      </c>
      <c r="B565">
        <v>309</v>
      </c>
      <c r="C565" t="s">
        <v>13</v>
      </c>
      <c r="D565" t="s">
        <v>1280</v>
      </c>
      <c r="E565" t="s">
        <v>357</v>
      </c>
      <c r="F565" t="s">
        <v>358</v>
      </c>
      <c r="G565" t="s">
        <v>2515</v>
      </c>
      <c r="H565" t="s">
        <v>360</v>
      </c>
      <c r="I565" t="s">
        <v>2516</v>
      </c>
      <c r="J565" t="s">
        <v>20</v>
      </c>
      <c r="K565" t="s">
        <v>441</v>
      </c>
      <c r="L565" t="s">
        <v>442</v>
      </c>
      <c r="M565" t="s">
        <v>1281</v>
      </c>
      <c r="N565" t="str">
        <f>B565&amp;D565</f>
        <v>30900980419</v>
      </c>
    </row>
    <row r="566" spans="1:14">
      <c r="A566">
        <v>3219</v>
      </c>
      <c r="B566">
        <v>309</v>
      </c>
      <c r="C566" t="s">
        <v>13</v>
      </c>
      <c r="D566" t="s">
        <v>1280</v>
      </c>
      <c r="E566" t="s">
        <v>48</v>
      </c>
      <c r="F566" t="s">
        <v>49</v>
      </c>
      <c r="G566" t="s">
        <v>285</v>
      </c>
      <c r="H566" t="s">
        <v>18</v>
      </c>
      <c r="I566" t="s">
        <v>286</v>
      </c>
      <c r="J566" t="s">
        <v>20</v>
      </c>
      <c r="K566" t="s">
        <v>283</v>
      </c>
      <c r="L566" t="s">
        <v>1021</v>
      </c>
      <c r="M566" t="s">
        <v>1281</v>
      </c>
      <c r="N566" t="str">
        <f>B566&amp;D566</f>
        <v>30900980419</v>
      </c>
    </row>
    <row r="567" spans="1:14">
      <c r="A567">
        <v>3220</v>
      </c>
      <c r="B567">
        <v>309</v>
      </c>
      <c r="C567" t="s">
        <v>13</v>
      </c>
      <c r="D567" t="s">
        <v>1284</v>
      </c>
      <c r="E567" t="s">
        <v>2523</v>
      </c>
      <c r="F567" t="s">
        <v>759</v>
      </c>
      <c r="G567" t="s">
        <v>2524</v>
      </c>
      <c r="H567" t="s">
        <v>117</v>
      </c>
      <c r="I567" t="s">
        <v>2525</v>
      </c>
      <c r="J567" t="s">
        <v>20</v>
      </c>
      <c r="K567" t="s">
        <v>810</v>
      </c>
      <c r="L567" t="s">
        <v>811</v>
      </c>
      <c r="M567" t="s">
        <v>1285</v>
      </c>
      <c r="N567" t="str">
        <f>B567&amp;D567</f>
        <v>30900980712</v>
      </c>
    </row>
    <row r="568" spans="1:14">
      <c r="A568">
        <v>3220</v>
      </c>
      <c r="B568">
        <v>309</v>
      </c>
      <c r="C568" t="s">
        <v>13</v>
      </c>
      <c r="D568" t="s">
        <v>1284</v>
      </c>
      <c r="E568" t="s">
        <v>114</v>
      </c>
      <c r="F568" t="s">
        <v>115</v>
      </c>
      <c r="G568" t="s">
        <v>2526</v>
      </c>
      <c r="H568" t="s">
        <v>117</v>
      </c>
      <c r="I568" t="s">
        <v>2527</v>
      </c>
      <c r="J568" t="s">
        <v>20</v>
      </c>
      <c r="K568" t="s">
        <v>197</v>
      </c>
      <c r="L568" t="s">
        <v>198</v>
      </c>
      <c r="M568" t="s">
        <v>1285</v>
      </c>
      <c r="N568" t="str">
        <f>B568&amp;D568</f>
        <v>30900980712</v>
      </c>
    </row>
    <row r="569" spans="1:14">
      <c r="A569">
        <v>3220</v>
      </c>
      <c r="B569">
        <v>309</v>
      </c>
      <c r="C569" t="s">
        <v>13</v>
      </c>
      <c r="D569" t="s">
        <v>1284</v>
      </c>
      <c r="E569" t="s">
        <v>2047</v>
      </c>
      <c r="F569" t="s">
        <v>115</v>
      </c>
      <c r="G569" t="s">
        <v>2503</v>
      </c>
      <c r="H569" t="s">
        <v>117</v>
      </c>
      <c r="I569" t="s">
        <v>2504</v>
      </c>
      <c r="J569" t="s">
        <v>20</v>
      </c>
      <c r="K569" t="s">
        <v>552</v>
      </c>
      <c r="L569" t="s">
        <v>553</v>
      </c>
      <c r="M569" t="s">
        <v>1285</v>
      </c>
      <c r="N569" t="str">
        <f>B569&amp;D569</f>
        <v>30900980712</v>
      </c>
    </row>
    <row r="570" spans="1:14">
      <c r="A570">
        <v>3220</v>
      </c>
      <c r="B570">
        <v>309</v>
      </c>
      <c r="C570" t="s">
        <v>13</v>
      </c>
      <c r="D570" t="s">
        <v>1284</v>
      </c>
      <c r="E570" t="s">
        <v>1464</v>
      </c>
      <c r="F570" t="s">
        <v>1465</v>
      </c>
      <c r="G570" t="s">
        <v>2528</v>
      </c>
      <c r="H570" t="s">
        <v>169</v>
      </c>
      <c r="I570" t="s">
        <v>2529</v>
      </c>
      <c r="J570" t="s">
        <v>20</v>
      </c>
      <c r="K570" t="s">
        <v>511</v>
      </c>
      <c r="L570" t="s">
        <v>512</v>
      </c>
      <c r="M570" t="s">
        <v>1285</v>
      </c>
      <c r="N570" t="str">
        <f>B570&amp;D570</f>
        <v>30900980712</v>
      </c>
    </row>
    <row r="571" spans="1:14">
      <c r="A571">
        <v>3219</v>
      </c>
      <c r="B571">
        <v>309</v>
      </c>
      <c r="C571" t="s">
        <v>13</v>
      </c>
      <c r="D571" t="s">
        <v>1280</v>
      </c>
      <c r="E571" t="s">
        <v>1785</v>
      </c>
      <c r="F571" t="s">
        <v>219</v>
      </c>
      <c r="G571" t="s">
        <v>2517</v>
      </c>
      <c r="H571" t="s">
        <v>122</v>
      </c>
      <c r="I571" t="s">
        <v>2518</v>
      </c>
      <c r="J571" t="s">
        <v>20</v>
      </c>
      <c r="K571" t="s">
        <v>57</v>
      </c>
      <c r="L571" t="s">
        <v>58</v>
      </c>
      <c r="M571" t="s">
        <v>1281</v>
      </c>
      <c r="N571" t="str">
        <f>B571&amp;D571</f>
        <v>30900980419</v>
      </c>
    </row>
    <row r="572" spans="1:14">
      <c r="A572">
        <v>3219</v>
      </c>
      <c r="B572">
        <v>309</v>
      </c>
      <c r="C572" t="s">
        <v>13</v>
      </c>
      <c r="D572" t="s">
        <v>1280</v>
      </c>
      <c r="E572" t="s">
        <v>1785</v>
      </c>
      <c r="F572" t="s">
        <v>219</v>
      </c>
      <c r="G572" t="s">
        <v>2519</v>
      </c>
      <c r="H572" t="s">
        <v>122</v>
      </c>
      <c r="I572" t="s">
        <v>2520</v>
      </c>
      <c r="J572" t="s">
        <v>20</v>
      </c>
      <c r="K572" t="s">
        <v>385</v>
      </c>
      <c r="L572" t="s">
        <v>386</v>
      </c>
      <c r="M572" t="s">
        <v>1281</v>
      </c>
      <c r="N572" t="str">
        <f>B572&amp;D572</f>
        <v>30900980419</v>
      </c>
    </row>
    <row r="573" spans="1:14">
      <c r="A573">
        <v>3219</v>
      </c>
      <c r="B573">
        <v>309</v>
      </c>
      <c r="C573" t="s">
        <v>13</v>
      </c>
      <c r="D573" t="s">
        <v>1280</v>
      </c>
      <c r="E573" t="s">
        <v>787</v>
      </c>
      <c r="F573" t="s">
        <v>788</v>
      </c>
      <c r="G573" t="s">
        <v>789</v>
      </c>
      <c r="H573" t="s">
        <v>93</v>
      </c>
      <c r="I573" t="s">
        <v>790</v>
      </c>
      <c r="J573" t="s">
        <v>20</v>
      </c>
      <c r="K573" t="s">
        <v>268</v>
      </c>
      <c r="L573" t="s">
        <v>269</v>
      </c>
      <c r="M573" t="s">
        <v>1281</v>
      </c>
      <c r="N573" t="str">
        <f>B573&amp;D573</f>
        <v>30900980419</v>
      </c>
    </row>
    <row r="574" spans="1:14">
      <c r="A574">
        <v>3220</v>
      </c>
      <c r="B574">
        <v>309</v>
      </c>
      <c r="C574" t="s">
        <v>13</v>
      </c>
      <c r="D574" t="s">
        <v>1284</v>
      </c>
      <c r="E574" t="s">
        <v>2530</v>
      </c>
      <c r="F574" t="s">
        <v>788</v>
      </c>
      <c r="G574" t="s">
        <v>2531</v>
      </c>
      <c r="H574" t="s">
        <v>93</v>
      </c>
      <c r="I574" t="s">
        <v>2532</v>
      </c>
      <c r="J574" t="s">
        <v>20</v>
      </c>
      <c r="K574" t="s">
        <v>21</v>
      </c>
      <c r="L574" t="s">
        <v>22</v>
      </c>
      <c r="M574" t="s">
        <v>1285</v>
      </c>
      <c r="N574" t="str">
        <f>B574&amp;D574</f>
        <v>30900980712</v>
      </c>
    </row>
    <row r="575" spans="1:14">
      <c r="A575">
        <v>3219</v>
      </c>
      <c r="B575">
        <v>309</v>
      </c>
      <c r="C575" t="s">
        <v>13</v>
      </c>
      <c r="D575" t="s">
        <v>1280</v>
      </c>
      <c r="E575" t="s">
        <v>1237</v>
      </c>
      <c r="F575" t="s">
        <v>230</v>
      </c>
      <c r="G575" t="s">
        <v>2434</v>
      </c>
      <c r="H575" t="s">
        <v>67</v>
      </c>
      <c r="I575" t="s">
        <v>2435</v>
      </c>
      <c r="J575" t="s">
        <v>20</v>
      </c>
      <c r="K575" t="s">
        <v>849</v>
      </c>
      <c r="L575" t="s">
        <v>919</v>
      </c>
      <c r="M575" t="s">
        <v>1281</v>
      </c>
      <c r="N575" t="str">
        <f>B575&amp;D575</f>
        <v>30900980419</v>
      </c>
    </row>
    <row r="576" spans="1:14">
      <c r="A576">
        <v>3219</v>
      </c>
      <c r="B576">
        <v>309</v>
      </c>
      <c r="C576" t="s">
        <v>13</v>
      </c>
      <c r="D576" t="s">
        <v>1280</v>
      </c>
      <c r="E576" t="s">
        <v>330</v>
      </c>
      <c r="F576" t="s">
        <v>230</v>
      </c>
      <c r="G576" t="s">
        <v>331</v>
      </c>
      <c r="H576" t="s">
        <v>67</v>
      </c>
      <c r="I576" t="s">
        <v>332</v>
      </c>
      <c r="J576" t="s">
        <v>20</v>
      </c>
      <c r="K576" t="s">
        <v>333</v>
      </c>
      <c r="L576" t="s">
        <v>35</v>
      </c>
      <c r="M576" t="s">
        <v>1281</v>
      </c>
      <c r="N576" t="str">
        <f>B576&amp;D576</f>
        <v>30900980419</v>
      </c>
    </row>
    <row r="577" spans="1:14">
      <c r="A577">
        <v>3219</v>
      </c>
      <c r="B577">
        <v>309</v>
      </c>
      <c r="C577" t="s">
        <v>13</v>
      </c>
      <c r="D577" t="s">
        <v>1280</v>
      </c>
      <c r="E577" t="s">
        <v>64</v>
      </c>
      <c r="F577" t="s">
        <v>65</v>
      </c>
      <c r="G577" t="s">
        <v>2521</v>
      </c>
      <c r="H577" t="s">
        <v>67</v>
      </c>
      <c r="I577" t="s">
        <v>2522</v>
      </c>
      <c r="J577" t="s">
        <v>20</v>
      </c>
      <c r="K577" t="s">
        <v>304</v>
      </c>
      <c r="L577" t="s">
        <v>305</v>
      </c>
      <c r="M577" t="s">
        <v>1281</v>
      </c>
      <c r="N577" t="str">
        <f>B577&amp;D577</f>
        <v>30900980419</v>
      </c>
    </row>
    <row r="578" spans="1:14">
      <c r="A578">
        <v>3219</v>
      </c>
      <c r="B578">
        <v>309</v>
      </c>
      <c r="C578" t="s">
        <v>13</v>
      </c>
      <c r="D578" t="s">
        <v>1280</v>
      </c>
      <c r="E578" t="s">
        <v>39</v>
      </c>
      <c r="F578" t="s">
        <v>40</v>
      </c>
      <c r="G578" t="s">
        <v>98</v>
      </c>
      <c r="H578" t="s">
        <v>42</v>
      </c>
      <c r="I578" t="s">
        <v>99</v>
      </c>
      <c r="J578" t="s">
        <v>20</v>
      </c>
      <c r="K578" t="s">
        <v>637</v>
      </c>
      <c r="L578" t="s">
        <v>638</v>
      </c>
      <c r="M578" t="s">
        <v>1281</v>
      </c>
      <c r="N578" t="str">
        <f>B578&amp;D578</f>
        <v>30900980419</v>
      </c>
    </row>
    <row r="579" spans="1:14">
      <c r="A579">
        <v>3220</v>
      </c>
      <c r="B579">
        <v>309</v>
      </c>
      <c r="C579" t="s">
        <v>13</v>
      </c>
      <c r="D579" t="s">
        <v>1284</v>
      </c>
      <c r="E579" t="s">
        <v>39</v>
      </c>
      <c r="F579" t="s">
        <v>40</v>
      </c>
      <c r="G579" t="s">
        <v>394</v>
      </c>
      <c r="H579" t="s">
        <v>42</v>
      </c>
      <c r="I579" t="s">
        <v>395</v>
      </c>
      <c r="J579" t="s">
        <v>20</v>
      </c>
      <c r="K579" t="s">
        <v>511</v>
      </c>
      <c r="L579" t="s">
        <v>512</v>
      </c>
      <c r="M579" t="s">
        <v>1285</v>
      </c>
      <c r="N579" t="str">
        <f>B579&amp;D579</f>
        <v>30900980712</v>
      </c>
    </row>
    <row r="580" spans="1:14">
      <c r="A580">
        <v>3796</v>
      </c>
      <c r="B580">
        <v>332</v>
      </c>
      <c r="C580" t="s">
        <v>13</v>
      </c>
      <c r="D580" t="s">
        <v>1286</v>
      </c>
      <c r="E580" t="s">
        <v>133</v>
      </c>
      <c r="F580" t="s">
        <v>134</v>
      </c>
      <c r="G580" t="s">
        <v>2799</v>
      </c>
      <c r="H580" t="s">
        <v>136</v>
      </c>
      <c r="I580" t="s">
        <v>2800</v>
      </c>
      <c r="J580" t="s">
        <v>20</v>
      </c>
      <c r="K580" t="s">
        <v>2414</v>
      </c>
      <c r="L580" t="s">
        <v>1423</v>
      </c>
      <c r="M580" t="s">
        <v>1287</v>
      </c>
      <c r="N580" t="str">
        <f>B580&amp;D580</f>
        <v>33200991103</v>
      </c>
    </row>
    <row r="581" spans="1:14">
      <c r="A581">
        <v>3796</v>
      </c>
      <c r="B581">
        <v>332</v>
      </c>
      <c r="C581" t="s">
        <v>13</v>
      </c>
      <c r="D581" t="s">
        <v>1286</v>
      </c>
      <c r="E581" t="s">
        <v>133</v>
      </c>
      <c r="F581" t="s">
        <v>134</v>
      </c>
      <c r="G581" t="s">
        <v>2396</v>
      </c>
      <c r="H581" t="s">
        <v>136</v>
      </c>
      <c r="I581" t="s">
        <v>2397</v>
      </c>
      <c r="J581" t="s">
        <v>20</v>
      </c>
      <c r="K581" t="s">
        <v>750</v>
      </c>
      <c r="L581" t="s">
        <v>751</v>
      </c>
      <c r="M581" t="s">
        <v>1287</v>
      </c>
      <c r="N581" t="str">
        <f>B581&amp;D581</f>
        <v>33200991103</v>
      </c>
    </row>
    <row r="582" spans="1:14">
      <c r="A582">
        <v>3796</v>
      </c>
      <c r="B582">
        <v>332</v>
      </c>
      <c r="C582" t="s">
        <v>13</v>
      </c>
      <c r="D582" t="s">
        <v>1286</v>
      </c>
      <c r="E582" t="s">
        <v>133</v>
      </c>
      <c r="F582" t="s">
        <v>134</v>
      </c>
      <c r="G582" t="s">
        <v>2801</v>
      </c>
      <c r="H582" t="s">
        <v>136</v>
      </c>
      <c r="I582" t="s">
        <v>2802</v>
      </c>
      <c r="J582" t="s">
        <v>20</v>
      </c>
      <c r="K582" t="s">
        <v>210</v>
      </c>
      <c r="L582" t="s">
        <v>211</v>
      </c>
      <c r="M582" t="s">
        <v>1287</v>
      </c>
      <c r="N582" t="str">
        <f>B582&amp;D582</f>
        <v>33200991103</v>
      </c>
    </row>
    <row r="583" spans="1:14">
      <c r="A583">
        <v>3796</v>
      </c>
      <c r="B583">
        <v>332</v>
      </c>
      <c r="C583" t="s">
        <v>13</v>
      </c>
      <c r="D583" t="s">
        <v>1286</v>
      </c>
      <c r="E583" t="s">
        <v>345</v>
      </c>
      <c r="F583" t="s">
        <v>346</v>
      </c>
      <c r="G583" t="s">
        <v>347</v>
      </c>
      <c r="H583" t="s">
        <v>250</v>
      </c>
      <c r="I583" t="s">
        <v>348</v>
      </c>
      <c r="J583" t="s">
        <v>20</v>
      </c>
      <c r="K583" t="s">
        <v>197</v>
      </c>
      <c r="L583" t="s">
        <v>198</v>
      </c>
      <c r="M583" t="s">
        <v>1287</v>
      </c>
      <c r="N583" t="str">
        <f>B583&amp;D583</f>
        <v>33200991103</v>
      </c>
    </row>
    <row r="584" spans="1:14">
      <c r="A584">
        <v>3796</v>
      </c>
      <c r="B584">
        <v>332</v>
      </c>
      <c r="C584" t="s">
        <v>13</v>
      </c>
      <c r="D584" t="s">
        <v>1286</v>
      </c>
      <c r="E584" t="s">
        <v>345</v>
      </c>
      <c r="F584" t="s">
        <v>346</v>
      </c>
      <c r="G584" t="s">
        <v>2803</v>
      </c>
      <c r="H584" t="s">
        <v>250</v>
      </c>
      <c r="I584" t="s">
        <v>2804</v>
      </c>
      <c r="J584" t="s">
        <v>20</v>
      </c>
      <c r="K584" t="s">
        <v>623</v>
      </c>
      <c r="L584" t="s">
        <v>624</v>
      </c>
      <c r="M584" t="s">
        <v>1287</v>
      </c>
      <c r="N584" t="str">
        <f>B584&amp;D584</f>
        <v>33200991103</v>
      </c>
    </row>
    <row r="585" spans="1:14">
      <c r="A585">
        <v>3796</v>
      </c>
      <c r="B585">
        <v>332</v>
      </c>
      <c r="C585" t="s">
        <v>13</v>
      </c>
      <c r="D585" t="s">
        <v>1286</v>
      </c>
      <c r="E585" t="s">
        <v>437</v>
      </c>
      <c r="F585" t="s">
        <v>438</v>
      </c>
      <c r="G585" t="s">
        <v>1961</v>
      </c>
      <c r="H585" t="s">
        <v>360</v>
      </c>
      <c r="I585" t="s">
        <v>1962</v>
      </c>
      <c r="J585" t="s">
        <v>20</v>
      </c>
      <c r="K585" t="s">
        <v>145</v>
      </c>
      <c r="L585" t="s">
        <v>146</v>
      </c>
      <c r="M585" t="s">
        <v>1287</v>
      </c>
      <c r="N585" t="str">
        <f>B585&amp;D585</f>
        <v>33200991103</v>
      </c>
    </row>
    <row r="586" spans="1:14">
      <c r="A586">
        <v>3796</v>
      </c>
      <c r="B586">
        <v>332</v>
      </c>
      <c r="C586" t="s">
        <v>13</v>
      </c>
      <c r="D586" t="s">
        <v>1286</v>
      </c>
      <c r="E586" t="s">
        <v>592</v>
      </c>
      <c r="F586" t="s">
        <v>105</v>
      </c>
      <c r="G586" t="s">
        <v>2805</v>
      </c>
      <c r="H586" t="s">
        <v>107</v>
      </c>
      <c r="I586" t="s">
        <v>2806</v>
      </c>
      <c r="J586" t="s">
        <v>20</v>
      </c>
      <c r="K586" t="s">
        <v>95</v>
      </c>
      <c r="L586" t="s">
        <v>96</v>
      </c>
      <c r="M586" t="s">
        <v>1287</v>
      </c>
      <c r="N586" t="str">
        <f>B586&amp;D586</f>
        <v>33200991103</v>
      </c>
    </row>
    <row r="587" spans="1:14">
      <c r="A587">
        <v>3796</v>
      </c>
      <c r="B587">
        <v>332</v>
      </c>
      <c r="C587" t="s">
        <v>13</v>
      </c>
      <c r="D587" t="s">
        <v>1286</v>
      </c>
      <c r="E587" t="s">
        <v>174</v>
      </c>
      <c r="F587" t="s">
        <v>167</v>
      </c>
      <c r="G587" t="s">
        <v>2807</v>
      </c>
      <c r="H587" t="s">
        <v>169</v>
      </c>
      <c r="I587" t="s">
        <v>2808</v>
      </c>
      <c r="J587" t="s">
        <v>20</v>
      </c>
      <c r="K587" t="s">
        <v>197</v>
      </c>
      <c r="L587" t="s">
        <v>198</v>
      </c>
      <c r="M587" t="s">
        <v>1287</v>
      </c>
      <c r="N587" t="str">
        <f>B587&amp;D587</f>
        <v>33200991103</v>
      </c>
    </row>
    <row r="588" spans="1:14">
      <c r="A588">
        <v>3796</v>
      </c>
      <c r="B588">
        <v>332</v>
      </c>
      <c r="C588" t="s">
        <v>13</v>
      </c>
      <c r="D588" t="s">
        <v>1286</v>
      </c>
      <c r="E588" t="s">
        <v>2144</v>
      </c>
      <c r="F588" t="s">
        <v>2004</v>
      </c>
      <c r="G588" t="s">
        <v>2673</v>
      </c>
      <c r="H588" t="s">
        <v>18</v>
      </c>
      <c r="I588" t="s">
        <v>2674</v>
      </c>
      <c r="J588" t="s">
        <v>20</v>
      </c>
      <c r="K588" t="s">
        <v>385</v>
      </c>
      <c r="L588" t="s">
        <v>386</v>
      </c>
      <c r="M588" t="s">
        <v>1287</v>
      </c>
      <c r="N588" t="str">
        <f>B588&amp;D588</f>
        <v>33200991103</v>
      </c>
    </row>
    <row r="589" spans="1:14">
      <c r="A589">
        <v>3796</v>
      </c>
      <c r="B589">
        <v>332</v>
      </c>
      <c r="C589" t="s">
        <v>13</v>
      </c>
      <c r="D589" t="s">
        <v>1286</v>
      </c>
      <c r="E589" t="s">
        <v>2809</v>
      </c>
      <c r="F589" t="s">
        <v>2004</v>
      </c>
      <c r="G589" t="s">
        <v>2810</v>
      </c>
      <c r="H589" t="s">
        <v>18</v>
      </c>
      <c r="I589" t="s">
        <v>2811</v>
      </c>
      <c r="J589" t="s">
        <v>20</v>
      </c>
      <c r="K589" t="s">
        <v>658</v>
      </c>
      <c r="L589" t="s">
        <v>659</v>
      </c>
      <c r="M589" t="s">
        <v>1287</v>
      </c>
      <c r="N589" t="str">
        <f>B589&amp;D589</f>
        <v>33200991103</v>
      </c>
    </row>
    <row r="590" spans="1:14">
      <c r="A590">
        <v>3796</v>
      </c>
      <c r="B590">
        <v>332</v>
      </c>
      <c r="C590" t="s">
        <v>13</v>
      </c>
      <c r="D590" t="s">
        <v>1286</v>
      </c>
      <c r="E590" t="s">
        <v>535</v>
      </c>
      <c r="F590" t="s">
        <v>115</v>
      </c>
      <c r="G590" t="s">
        <v>2812</v>
      </c>
      <c r="H590" t="s">
        <v>117</v>
      </c>
      <c r="I590" t="s">
        <v>2813</v>
      </c>
      <c r="J590" t="s">
        <v>20</v>
      </c>
      <c r="K590" t="s">
        <v>349</v>
      </c>
      <c r="L590" t="s">
        <v>350</v>
      </c>
      <c r="M590" t="s">
        <v>1287</v>
      </c>
      <c r="N590" t="str">
        <f>B590&amp;D590</f>
        <v>33200991103</v>
      </c>
    </row>
    <row r="591" spans="1:14">
      <c r="A591">
        <v>3796</v>
      </c>
      <c r="B591">
        <v>332</v>
      </c>
      <c r="C591" t="s">
        <v>13</v>
      </c>
      <c r="D591" t="s">
        <v>1286</v>
      </c>
      <c r="E591" t="s">
        <v>114</v>
      </c>
      <c r="F591" t="s">
        <v>115</v>
      </c>
      <c r="G591" t="s">
        <v>2623</v>
      </c>
      <c r="H591" t="s">
        <v>117</v>
      </c>
      <c r="I591" t="s">
        <v>2624</v>
      </c>
      <c r="J591" t="s">
        <v>20</v>
      </c>
      <c r="K591" t="s">
        <v>480</v>
      </c>
      <c r="L591" t="s">
        <v>481</v>
      </c>
      <c r="M591" t="s">
        <v>1287</v>
      </c>
      <c r="N591" t="str">
        <f>B591&amp;D591</f>
        <v>33200991103</v>
      </c>
    </row>
    <row r="592" spans="1:14">
      <c r="A592">
        <v>3796</v>
      </c>
      <c r="B592">
        <v>332</v>
      </c>
      <c r="C592" t="s">
        <v>13</v>
      </c>
      <c r="D592" t="s">
        <v>1286</v>
      </c>
      <c r="E592" t="s">
        <v>773</v>
      </c>
      <c r="F592" t="s">
        <v>774</v>
      </c>
      <c r="G592" t="s">
        <v>2814</v>
      </c>
      <c r="H592" t="s">
        <v>494</v>
      </c>
      <c r="I592" t="s">
        <v>2815</v>
      </c>
      <c r="J592" t="s">
        <v>20</v>
      </c>
      <c r="K592" t="s">
        <v>432</v>
      </c>
      <c r="L592" t="s">
        <v>433</v>
      </c>
      <c r="M592" t="s">
        <v>1287</v>
      </c>
      <c r="N592" t="str">
        <f>B592&amp;D592</f>
        <v>33200991103</v>
      </c>
    </row>
    <row r="593" spans="1:14">
      <c r="A593">
        <v>3796</v>
      </c>
      <c r="B593">
        <v>332</v>
      </c>
      <c r="C593" t="s">
        <v>13</v>
      </c>
      <c r="D593" t="s">
        <v>1286</v>
      </c>
      <c r="E593" t="s">
        <v>784</v>
      </c>
      <c r="F593" t="s">
        <v>91</v>
      </c>
      <c r="G593" t="s">
        <v>2816</v>
      </c>
      <c r="H593" t="s">
        <v>93</v>
      </c>
      <c r="I593" t="s">
        <v>2817</v>
      </c>
      <c r="J593" t="s">
        <v>20</v>
      </c>
      <c r="K593" t="s">
        <v>865</v>
      </c>
      <c r="L593" t="s">
        <v>866</v>
      </c>
      <c r="M593" t="s">
        <v>1287</v>
      </c>
      <c r="N593" t="str">
        <f>B593&amp;D593</f>
        <v>33200991103</v>
      </c>
    </row>
    <row r="594" spans="1:14">
      <c r="A594">
        <v>3796</v>
      </c>
      <c r="B594">
        <v>332</v>
      </c>
      <c r="C594" t="s">
        <v>13</v>
      </c>
      <c r="D594" t="s">
        <v>1286</v>
      </c>
      <c r="E594" t="s">
        <v>784</v>
      </c>
      <c r="F594" t="s">
        <v>91</v>
      </c>
      <c r="G594" t="s">
        <v>785</v>
      </c>
      <c r="H594" t="s">
        <v>93</v>
      </c>
      <c r="I594" t="s">
        <v>786</v>
      </c>
      <c r="J594" t="s">
        <v>20</v>
      </c>
      <c r="K594" t="s">
        <v>865</v>
      </c>
      <c r="L594" t="s">
        <v>866</v>
      </c>
      <c r="M594" t="s">
        <v>1287</v>
      </c>
      <c r="N594" t="str">
        <f>B594&amp;D594</f>
        <v>33200991103</v>
      </c>
    </row>
    <row r="595" spans="1:14">
      <c r="A595">
        <v>3796</v>
      </c>
      <c r="B595">
        <v>332</v>
      </c>
      <c r="C595" t="s">
        <v>13</v>
      </c>
      <c r="D595" t="s">
        <v>1286</v>
      </c>
      <c r="E595" t="s">
        <v>491</v>
      </c>
      <c r="F595" t="s">
        <v>492</v>
      </c>
      <c r="G595" t="s">
        <v>493</v>
      </c>
      <c r="H595" t="s">
        <v>494</v>
      </c>
      <c r="I595" t="s">
        <v>495</v>
      </c>
      <c r="J595" t="s">
        <v>20</v>
      </c>
      <c r="K595" t="s">
        <v>328</v>
      </c>
      <c r="L595" t="s">
        <v>329</v>
      </c>
      <c r="M595" t="s">
        <v>1287</v>
      </c>
      <c r="N595" t="str">
        <f>B595&amp;D595</f>
        <v>33200991103</v>
      </c>
    </row>
    <row r="596" spans="1:14">
      <c r="A596">
        <v>3796</v>
      </c>
      <c r="B596">
        <v>332</v>
      </c>
      <c r="C596" t="s">
        <v>13</v>
      </c>
      <c r="D596" t="s">
        <v>1286</v>
      </c>
      <c r="E596" t="s">
        <v>39</v>
      </c>
      <c r="F596" t="s">
        <v>40</v>
      </c>
      <c r="G596" t="s">
        <v>1144</v>
      </c>
      <c r="H596" t="s">
        <v>42</v>
      </c>
      <c r="I596" t="s">
        <v>1145</v>
      </c>
      <c r="J596" t="s">
        <v>20</v>
      </c>
      <c r="K596" t="s">
        <v>242</v>
      </c>
      <c r="L596" t="s">
        <v>243</v>
      </c>
      <c r="M596" t="s">
        <v>1287</v>
      </c>
      <c r="N596" t="str">
        <f>B596&amp;D596</f>
        <v>33200991103</v>
      </c>
    </row>
    <row r="597" spans="1:14">
      <c r="A597">
        <v>602</v>
      </c>
      <c r="B597">
        <v>355</v>
      </c>
      <c r="C597" t="s">
        <v>13</v>
      </c>
      <c r="D597" t="s">
        <v>591</v>
      </c>
      <c r="E597" t="s">
        <v>592</v>
      </c>
      <c r="F597" t="s">
        <v>105</v>
      </c>
      <c r="G597" t="s">
        <v>593</v>
      </c>
      <c r="H597" t="s">
        <v>107</v>
      </c>
      <c r="I597" t="s">
        <v>594</v>
      </c>
      <c r="J597" t="s">
        <v>20</v>
      </c>
      <c r="K597" t="s">
        <v>595</v>
      </c>
      <c r="L597" t="s">
        <v>596</v>
      </c>
      <c r="M597" t="s">
        <v>270</v>
      </c>
      <c r="N597" t="str">
        <f>B597&amp;D597</f>
        <v>35500990627</v>
      </c>
    </row>
    <row r="598" spans="1:14">
      <c r="A598">
        <v>602</v>
      </c>
      <c r="B598">
        <v>355</v>
      </c>
      <c r="C598" t="s">
        <v>13</v>
      </c>
      <c r="D598" t="s">
        <v>591</v>
      </c>
      <c r="E598" t="s">
        <v>119</v>
      </c>
      <c r="F598" t="s">
        <v>120</v>
      </c>
      <c r="G598" t="s">
        <v>597</v>
      </c>
      <c r="H598" t="s">
        <v>122</v>
      </c>
      <c r="I598" t="s">
        <v>598</v>
      </c>
      <c r="J598" t="s">
        <v>35</v>
      </c>
      <c r="K598" t="s">
        <v>599</v>
      </c>
      <c r="L598" t="s">
        <v>202</v>
      </c>
      <c r="M598" t="s">
        <v>270</v>
      </c>
      <c r="N598" t="str">
        <f>B598&amp;D598</f>
        <v>35500990627</v>
      </c>
    </row>
    <row r="599" spans="1:14">
      <c r="A599">
        <v>602</v>
      </c>
      <c r="B599">
        <v>355</v>
      </c>
      <c r="C599" t="s">
        <v>13</v>
      </c>
      <c r="D599" t="s">
        <v>591</v>
      </c>
      <c r="E599" t="s">
        <v>491</v>
      </c>
      <c r="F599" t="s">
        <v>492</v>
      </c>
      <c r="G599" t="s">
        <v>600</v>
      </c>
      <c r="H599" t="s">
        <v>494</v>
      </c>
      <c r="I599" t="s">
        <v>601</v>
      </c>
      <c r="J599" t="s">
        <v>20</v>
      </c>
      <c r="K599" t="s">
        <v>279</v>
      </c>
      <c r="L599" t="s">
        <v>280</v>
      </c>
      <c r="M599" t="s">
        <v>270</v>
      </c>
      <c r="N599" t="str">
        <f>B599&amp;D599</f>
        <v>35500990627</v>
      </c>
    </row>
    <row r="600" spans="1:14">
      <c r="A600">
        <v>602</v>
      </c>
      <c r="B600">
        <v>355</v>
      </c>
      <c r="C600" t="s">
        <v>13</v>
      </c>
      <c r="D600" t="s">
        <v>591</v>
      </c>
      <c r="E600" t="s">
        <v>39</v>
      </c>
      <c r="F600" t="s">
        <v>40</v>
      </c>
      <c r="G600" t="s">
        <v>1095</v>
      </c>
      <c r="H600" t="s">
        <v>42</v>
      </c>
      <c r="I600" t="s">
        <v>1096</v>
      </c>
      <c r="J600" t="s">
        <v>20</v>
      </c>
      <c r="K600" t="s">
        <v>463</v>
      </c>
      <c r="L600" t="s">
        <v>464</v>
      </c>
      <c r="M600" t="s">
        <v>270</v>
      </c>
      <c r="N600" t="str">
        <f>B600&amp;D600</f>
        <v>35500990627</v>
      </c>
    </row>
    <row r="601" spans="1:14">
      <c r="A601">
        <v>1848</v>
      </c>
      <c r="B601">
        <v>373</v>
      </c>
      <c r="C601" t="s">
        <v>13</v>
      </c>
      <c r="D601" t="s">
        <v>1300</v>
      </c>
      <c r="E601" t="s">
        <v>1404</v>
      </c>
      <c r="F601" t="s">
        <v>759</v>
      </c>
      <c r="G601" t="s">
        <v>1405</v>
      </c>
      <c r="H601" t="s">
        <v>117</v>
      </c>
      <c r="I601" t="s">
        <v>1406</v>
      </c>
      <c r="J601" t="s">
        <v>20</v>
      </c>
      <c r="K601" t="s">
        <v>1407</v>
      </c>
      <c r="L601" t="s">
        <v>1408</v>
      </c>
      <c r="M601" t="s">
        <v>1301</v>
      </c>
      <c r="N601" t="str">
        <f>B601&amp;D601</f>
        <v>37300980417</v>
      </c>
    </row>
    <row r="602" spans="1:14">
      <c r="A602">
        <v>1848</v>
      </c>
      <c r="B602">
        <v>373</v>
      </c>
      <c r="C602" t="s">
        <v>13</v>
      </c>
      <c r="D602" t="s">
        <v>1300</v>
      </c>
      <c r="E602" t="s">
        <v>1404</v>
      </c>
      <c r="F602" t="s">
        <v>759</v>
      </c>
      <c r="G602" t="s">
        <v>1405</v>
      </c>
      <c r="H602" t="s">
        <v>117</v>
      </c>
      <c r="I602" t="s">
        <v>1406</v>
      </c>
      <c r="J602" t="s">
        <v>939</v>
      </c>
      <c r="K602" t="s">
        <v>1407</v>
      </c>
      <c r="L602" t="s">
        <v>1409</v>
      </c>
      <c r="M602" t="s">
        <v>1301</v>
      </c>
      <c r="N602" t="str">
        <f>B602&amp;D602</f>
        <v>37300980417</v>
      </c>
    </row>
    <row r="603" spans="1:14">
      <c r="A603">
        <v>1848</v>
      </c>
      <c r="B603">
        <v>373</v>
      </c>
      <c r="C603" t="s">
        <v>13</v>
      </c>
      <c r="D603" t="s">
        <v>1300</v>
      </c>
      <c r="E603" t="s">
        <v>1404</v>
      </c>
      <c r="F603" t="s">
        <v>759</v>
      </c>
      <c r="G603" t="s">
        <v>1405</v>
      </c>
      <c r="H603" t="s">
        <v>117</v>
      </c>
      <c r="I603" t="s">
        <v>1406</v>
      </c>
      <c r="J603" t="s">
        <v>20</v>
      </c>
      <c r="K603" t="s">
        <v>21</v>
      </c>
      <c r="L603" t="s">
        <v>22</v>
      </c>
      <c r="M603" t="s">
        <v>1301</v>
      </c>
      <c r="N603" t="str">
        <f>B603&amp;D603</f>
        <v>37300980417</v>
      </c>
    </row>
    <row r="604" spans="1:14">
      <c r="A604">
        <v>1848</v>
      </c>
      <c r="B604">
        <v>373</v>
      </c>
      <c r="C604" t="s">
        <v>13</v>
      </c>
      <c r="D604" t="s">
        <v>1300</v>
      </c>
      <c r="E604" t="s">
        <v>119</v>
      </c>
      <c r="F604" t="s">
        <v>120</v>
      </c>
      <c r="G604" t="s">
        <v>1410</v>
      </c>
      <c r="H604" t="s">
        <v>122</v>
      </c>
      <c r="I604" t="s">
        <v>1411</v>
      </c>
      <c r="J604" t="s">
        <v>20</v>
      </c>
      <c r="K604" t="s">
        <v>380</v>
      </c>
      <c r="L604" t="s">
        <v>381</v>
      </c>
      <c r="M604" t="s">
        <v>1301</v>
      </c>
      <c r="N604" t="str">
        <f>B604&amp;D604</f>
        <v>37300980417</v>
      </c>
    </row>
    <row r="605" spans="1:14">
      <c r="A605">
        <v>1848</v>
      </c>
      <c r="B605">
        <v>373</v>
      </c>
      <c r="C605" t="s">
        <v>13</v>
      </c>
      <c r="D605" t="s">
        <v>1300</v>
      </c>
      <c r="E605" t="s">
        <v>119</v>
      </c>
      <c r="F605" t="s">
        <v>120</v>
      </c>
      <c r="G605" t="s">
        <v>1412</v>
      </c>
      <c r="H605" t="s">
        <v>122</v>
      </c>
      <c r="I605" t="s">
        <v>1413</v>
      </c>
      <c r="J605" t="s">
        <v>20</v>
      </c>
      <c r="K605" t="s">
        <v>380</v>
      </c>
      <c r="L605" t="s">
        <v>381</v>
      </c>
      <c r="M605" t="s">
        <v>1301</v>
      </c>
      <c r="N605" t="str">
        <f>B605&amp;D605</f>
        <v>37300980417</v>
      </c>
    </row>
    <row r="606" spans="1:14">
      <c r="A606">
        <v>1848</v>
      </c>
      <c r="B606">
        <v>373</v>
      </c>
      <c r="C606" t="s">
        <v>13</v>
      </c>
      <c r="D606" t="s">
        <v>1300</v>
      </c>
      <c r="E606" t="s">
        <v>119</v>
      </c>
      <c r="F606" t="s">
        <v>120</v>
      </c>
      <c r="G606" t="s">
        <v>1414</v>
      </c>
      <c r="H606" t="s">
        <v>122</v>
      </c>
      <c r="I606" t="s">
        <v>1415</v>
      </c>
      <c r="J606" t="s">
        <v>20</v>
      </c>
      <c r="K606" t="s">
        <v>304</v>
      </c>
      <c r="L606" t="s">
        <v>305</v>
      </c>
      <c r="M606" t="s">
        <v>1301</v>
      </c>
      <c r="N606" t="str">
        <f>B606&amp;D606</f>
        <v>37300980417</v>
      </c>
    </row>
    <row r="607" spans="1:14">
      <c r="A607">
        <v>1848</v>
      </c>
      <c r="B607">
        <v>373</v>
      </c>
      <c r="C607" t="s">
        <v>13</v>
      </c>
      <c r="D607" t="s">
        <v>1300</v>
      </c>
      <c r="E607" t="s">
        <v>1062</v>
      </c>
      <c r="F607" t="s">
        <v>1063</v>
      </c>
      <c r="G607" t="s">
        <v>1416</v>
      </c>
      <c r="H607" t="s">
        <v>122</v>
      </c>
      <c r="I607" t="s">
        <v>1417</v>
      </c>
      <c r="J607" t="s">
        <v>20</v>
      </c>
      <c r="K607" t="s">
        <v>304</v>
      </c>
      <c r="L607" t="s">
        <v>305</v>
      </c>
      <c r="M607" t="s">
        <v>1301</v>
      </c>
      <c r="N607" t="str">
        <f>B607&amp;D607</f>
        <v>37300980417</v>
      </c>
    </row>
    <row r="608" spans="1:14">
      <c r="A608">
        <v>1848</v>
      </c>
      <c r="B608">
        <v>373</v>
      </c>
      <c r="C608" t="s">
        <v>13</v>
      </c>
      <c r="D608" t="s">
        <v>1300</v>
      </c>
      <c r="E608" t="s">
        <v>1418</v>
      </c>
      <c r="F608" t="s">
        <v>1063</v>
      </c>
      <c r="G608" t="s">
        <v>1419</v>
      </c>
      <c r="H608" t="s">
        <v>122</v>
      </c>
      <c r="I608" t="s">
        <v>1420</v>
      </c>
      <c r="J608" t="s">
        <v>20</v>
      </c>
      <c r="K608" t="s">
        <v>1109</v>
      </c>
      <c r="L608" t="s">
        <v>1110</v>
      </c>
      <c r="M608" t="s">
        <v>1301</v>
      </c>
      <c r="N608" t="str">
        <f>B608&amp;D608</f>
        <v>37300980417</v>
      </c>
    </row>
    <row r="609" spans="1:14">
      <c r="A609">
        <v>1848</v>
      </c>
      <c r="B609">
        <v>373</v>
      </c>
      <c r="C609" t="s">
        <v>13</v>
      </c>
      <c r="D609" t="s">
        <v>1300</v>
      </c>
      <c r="E609" t="s">
        <v>836</v>
      </c>
      <c r="F609" t="s">
        <v>157</v>
      </c>
      <c r="G609" t="s">
        <v>1421</v>
      </c>
      <c r="H609" t="s">
        <v>159</v>
      </c>
      <c r="I609" t="s">
        <v>1422</v>
      </c>
      <c r="J609" t="s">
        <v>35</v>
      </c>
      <c r="K609" t="s">
        <v>279</v>
      </c>
      <c r="L609" t="s">
        <v>1423</v>
      </c>
      <c r="M609" t="s">
        <v>1301</v>
      </c>
      <c r="N609" t="str">
        <f>B609&amp;D609</f>
        <v>37300980417</v>
      </c>
    </row>
    <row r="610" spans="1:14">
      <c r="A610">
        <v>1848</v>
      </c>
      <c r="B610">
        <v>373</v>
      </c>
      <c r="C610" t="s">
        <v>13</v>
      </c>
      <c r="D610" t="s">
        <v>1300</v>
      </c>
      <c r="E610" t="s">
        <v>330</v>
      </c>
      <c r="F610" t="s">
        <v>230</v>
      </c>
      <c r="G610" t="s">
        <v>331</v>
      </c>
      <c r="H610" t="s">
        <v>67</v>
      </c>
      <c r="I610" t="s">
        <v>332</v>
      </c>
      <c r="J610" t="s">
        <v>20</v>
      </c>
      <c r="K610" t="s">
        <v>333</v>
      </c>
      <c r="L610" t="s">
        <v>35</v>
      </c>
      <c r="M610" t="s">
        <v>1301</v>
      </c>
      <c r="N610" t="str">
        <f>B610&amp;D610</f>
        <v>37300980417</v>
      </c>
    </row>
    <row r="611" spans="1:14">
      <c r="A611">
        <v>1848</v>
      </c>
      <c r="B611">
        <v>373</v>
      </c>
      <c r="C611" t="s">
        <v>13</v>
      </c>
      <c r="D611" t="s">
        <v>1300</v>
      </c>
      <c r="E611" t="s">
        <v>39</v>
      </c>
      <c r="F611" t="s">
        <v>40</v>
      </c>
      <c r="G611" t="s">
        <v>266</v>
      </c>
      <c r="H611" t="s">
        <v>42</v>
      </c>
      <c r="I611" t="s">
        <v>267</v>
      </c>
      <c r="J611" t="s">
        <v>20</v>
      </c>
      <c r="K611" t="s">
        <v>21</v>
      </c>
      <c r="L611" t="s">
        <v>22</v>
      </c>
      <c r="M611" t="s">
        <v>1301</v>
      </c>
      <c r="N611" t="str">
        <f>B611&amp;D611</f>
        <v>37300980417</v>
      </c>
    </row>
    <row r="612" spans="1:14">
      <c r="A612">
        <v>1900</v>
      </c>
      <c r="B612">
        <v>374</v>
      </c>
      <c r="C612" t="s">
        <v>13</v>
      </c>
      <c r="D612" t="s">
        <v>1332</v>
      </c>
      <c r="E612" t="s">
        <v>1268</v>
      </c>
      <c r="F612" t="s">
        <v>346</v>
      </c>
      <c r="G612" t="s">
        <v>1449</v>
      </c>
      <c r="H612" t="s">
        <v>250</v>
      </c>
      <c r="I612" t="s">
        <v>1450</v>
      </c>
      <c r="J612" t="s">
        <v>20</v>
      </c>
      <c r="K612" t="s">
        <v>210</v>
      </c>
      <c r="L612" t="s">
        <v>211</v>
      </c>
      <c r="M612" t="s">
        <v>1333</v>
      </c>
      <c r="N612" t="str">
        <f>B612&amp;D612</f>
        <v>37400991017</v>
      </c>
    </row>
    <row r="613" spans="1:14">
      <c r="A613">
        <v>1899</v>
      </c>
      <c r="B613">
        <v>374</v>
      </c>
      <c r="C613" t="s">
        <v>13</v>
      </c>
      <c r="D613" t="s">
        <v>1315</v>
      </c>
      <c r="E613" t="s">
        <v>857</v>
      </c>
      <c r="F613" t="s">
        <v>352</v>
      </c>
      <c r="G613" t="s">
        <v>858</v>
      </c>
      <c r="H613" t="s">
        <v>250</v>
      </c>
      <c r="I613" t="s">
        <v>859</v>
      </c>
      <c r="J613" t="s">
        <v>20</v>
      </c>
      <c r="K613" t="s">
        <v>81</v>
      </c>
      <c r="L613" t="s">
        <v>82</v>
      </c>
      <c r="M613" t="s">
        <v>1316</v>
      </c>
      <c r="N613" t="str">
        <f>B613&amp;D613</f>
        <v>37400990614</v>
      </c>
    </row>
    <row r="614" spans="1:14">
      <c r="A614">
        <v>1899</v>
      </c>
      <c r="B614">
        <v>374</v>
      </c>
      <c r="C614" t="s">
        <v>13</v>
      </c>
      <c r="D614" t="s">
        <v>1315</v>
      </c>
      <c r="E614" t="s">
        <v>857</v>
      </c>
      <c r="F614" t="s">
        <v>352</v>
      </c>
      <c r="G614" t="s">
        <v>858</v>
      </c>
      <c r="H614" t="s">
        <v>250</v>
      </c>
      <c r="I614" t="s">
        <v>859</v>
      </c>
      <c r="J614" t="s">
        <v>20</v>
      </c>
      <c r="K614" t="s">
        <v>81</v>
      </c>
      <c r="L614" t="s">
        <v>82</v>
      </c>
      <c r="M614" t="s">
        <v>1316</v>
      </c>
      <c r="N614" t="str">
        <f>B614&amp;D614</f>
        <v>37400990614</v>
      </c>
    </row>
    <row r="615" spans="1:14">
      <c r="A615">
        <v>1898</v>
      </c>
      <c r="B615">
        <v>374</v>
      </c>
      <c r="C615" t="s">
        <v>13</v>
      </c>
      <c r="D615" t="s">
        <v>1132</v>
      </c>
      <c r="E615" t="s">
        <v>1424</v>
      </c>
      <c r="F615" t="s">
        <v>1425</v>
      </c>
      <c r="G615" t="s">
        <v>1426</v>
      </c>
      <c r="H615" t="s">
        <v>250</v>
      </c>
      <c r="I615" t="s">
        <v>1427</v>
      </c>
      <c r="J615" t="s">
        <v>20</v>
      </c>
      <c r="K615" t="s">
        <v>291</v>
      </c>
      <c r="L615" t="s">
        <v>292</v>
      </c>
      <c r="M615" t="s">
        <v>1312</v>
      </c>
      <c r="N615" t="str">
        <f>B615&amp;D615</f>
        <v>37400980713</v>
      </c>
    </row>
    <row r="616" spans="1:14">
      <c r="A616">
        <v>1900</v>
      </c>
      <c r="B616">
        <v>374</v>
      </c>
      <c r="C616" t="s">
        <v>13</v>
      </c>
      <c r="D616" t="s">
        <v>1332</v>
      </c>
      <c r="E616" t="s">
        <v>362</v>
      </c>
      <c r="F616" t="s">
        <v>363</v>
      </c>
      <c r="G616" t="s">
        <v>1451</v>
      </c>
      <c r="H616" t="s">
        <v>360</v>
      </c>
      <c r="I616" t="s">
        <v>1452</v>
      </c>
      <c r="J616" t="s">
        <v>20</v>
      </c>
      <c r="K616" t="s">
        <v>1207</v>
      </c>
      <c r="L616" t="s">
        <v>37</v>
      </c>
      <c r="M616" t="s">
        <v>1333</v>
      </c>
      <c r="N616" t="str">
        <f>B616&amp;D616</f>
        <v>37400991017</v>
      </c>
    </row>
    <row r="617" spans="1:14">
      <c r="A617">
        <v>1900</v>
      </c>
      <c r="B617">
        <v>374</v>
      </c>
      <c r="C617" t="s">
        <v>13</v>
      </c>
      <c r="D617" t="s">
        <v>1332</v>
      </c>
      <c r="E617" t="s">
        <v>416</v>
      </c>
      <c r="F617" t="s">
        <v>417</v>
      </c>
      <c r="G617" t="s">
        <v>579</v>
      </c>
      <c r="H617" t="s">
        <v>360</v>
      </c>
      <c r="I617" t="s">
        <v>580</v>
      </c>
      <c r="J617" t="s">
        <v>20</v>
      </c>
      <c r="K617" t="s">
        <v>865</v>
      </c>
      <c r="L617" t="s">
        <v>866</v>
      </c>
      <c r="M617" t="s">
        <v>1333</v>
      </c>
      <c r="N617" t="str">
        <f>B617&amp;D617</f>
        <v>37400991017</v>
      </c>
    </row>
    <row r="618" spans="1:14">
      <c r="A618">
        <v>1899</v>
      </c>
      <c r="B618">
        <v>374</v>
      </c>
      <c r="C618" t="s">
        <v>13</v>
      </c>
      <c r="D618" t="s">
        <v>1315</v>
      </c>
      <c r="E618" t="s">
        <v>456</v>
      </c>
      <c r="F618" t="s">
        <v>457</v>
      </c>
      <c r="G618" t="s">
        <v>1432</v>
      </c>
      <c r="H618" t="s">
        <v>360</v>
      </c>
      <c r="I618" t="s">
        <v>1433</v>
      </c>
      <c r="J618" t="s">
        <v>20</v>
      </c>
      <c r="K618" t="s">
        <v>311</v>
      </c>
      <c r="L618" t="s">
        <v>312</v>
      </c>
      <c r="M618" t="s">
        <v>1316</v>
      </c>
      <c r="N618" t="str">
        <f>B618&amp;D618</f>
        <v>37400990614</v>
      </c>
    </row>
    <row r="619" spans="1:14">
      <c r="A619">
        <v>1899</v>
      </c>
      <c r="B619">
        <v>374</v>
      </c>
      <c r="C619" t="s">
        <v>13</v>
      </c>
      <c r="D619" t="s">
        <v>1315</v>
      </c>
      <c r="E619" t="s">
        <v>1028</v>
      </c>
      <c r="F619" t="s">
        <v>1029</v>
      </c>
      <c r="G619" t="s">
        <v>1434</v>
      </c>
      <c r="H619" t="s">
        <v>277</v>
      </c>
      <c r="I619" t="s">
        <v>1435</v>
      </c>
      <c r="J619" t="s">
        <v>20</v>
      </c>
      <c r="K619" t="s">
        <v>201</v>
      </c>
      <c r="L619" t="s">
        <v>202</v>
      </c>
      <c r="M619" t="s">
        <v>1316</v>
      </c>
      <c r="N619" t="str">
        <f>B619&amp;D619</f>
        <v>37400990614</v>
      </c>
    </row>
    <row r="620" spans="1:14">
      <c r="A620">
        <v>1899</v>
      </c>
      <c r="B620">
        <v>374</v>
      </c>
      <c r="C620" t="s">
        <v>13</v>
      </c>
      <c r="D620" t="s">
        <v>1315</v>
      </c>
      <c r="E620" t="s">
        <v>1436</v>
      </c>
      <c r="F620" t="s">
        <v>876</v>
      </c>
      <c r="G620" t="s">
        <v>1437</v>
      </c>
      <c r="H620" t="s">
        <v>277</v>
      </c>
      <c r="I620" t="s">
        <v>1438</v>
      </c>
      <c r="J620" t="s">
        <v>20</v>
      </c>
      <c r="K620" t="s">
        <v>328</v>
      </c>
      <c r="L620" t="s">
        <v>329</v>
      </c>
      <c r="M620" t="s">
        <v>1316</v>
      </c>
      <c r="N620" t="str">
        <f>B620&amp;D620</f>
        <v>37400990614</v>
      </c>
    </row>
    <row r="621" spans="1:14">
      <c r="A621">
        <v>1899</v>
      </c>
      <c r="B621">
        <v>374</v>
      </c>
      <c r="C621" t="s">
        <v>13</v>
      </c>
      <c r="D621" t="s">
        <v>1315</v>
      </c>
      <c r="E621" t="s">
        <v>166</v>
      </c>
      <c r="F621" t="s">
        <v>167</v>
      </c>
      <c r="G621" t="s">
        <v>1439</v>
      </c>
      <c r="H621" t="s">
        <v>169</v>
      </c>
      <c r="I621" t="s">
        <v>1440</v>
      </c>
      <c r="J621" t="s">
        <v>20</v>
      </c>
      <c r="K621" t="s">
        <v>750</v>
      </c>
      <c r="L621" t="s">
        <v>751</v>
      </c>
      <c r="M621" t="s">
        <v>1316</v>
      </c>
      <c r="N621" t="str">
        <f>B621&amp;D621</f>
        <v>37400990614</v>
      </c>
    </row>
    <row r="622" spans="1:14">
      <c r="A622">
        <v>1898</v>
      </c>
      <c r="B622">
        <v>374</v>
      </c>
      <c r="C622" t="s">
        <v>13</v>
      </c>
      <c r="D622" t="s">
        <v>1132</v>
      </c>
      <c r="E622" t="s">
        <v>687</v>
      </c>
      <c r="F622" t="s">
        <v>49</v>
      </c>
      <c r="G622" t="s">
        <v>1428</v>
      </c>
      <c r="H622" t="s">
        <v>18</v>
      </c>
      <c r="I622" t="s">
        <v>1429</v>
      </c>
      <c r="J622" t="s">
        <v>20</v>
      </c>
      <c r="K622" t="s">
        <v>865</v>
      </c>
      <c r="L622" t="s">
        <v>866</v>
      </c>
      <c r="M622" t="s">
        <v>1312</v>
      </c>
      <c r="N622" t="str">
        <f>B622&amp;D622</f>
        <v>37400980713</v>
      </c>
    </row>
    <row r="623" spans="1:14">
      <c r="A623">
        <v>1899</v>
      </c>
      <c r="B623">
        <v>374</v>
      </c>
      <c r="C623" t="s">
        <v>13</v>
      </c>
      <c r="D623" t="s">
        <v>1315</v>
      </c>
      <c r="E623" t="s">
        <v>114</v>
      </c>
      <c r="F623" t="s">
        <v>115</v>
      </c>
      <c r="G623" t="s">
        <v>1441</v>
      </c>
      <c r="H623" t="s">
        <v>117</v>
      </c>
      <c r="I623" t="s">
        <v>1442</v>
      </c>
      <c r="J623" t="s">
        <v>20</v>
      </c>
      <c r="K623" t="s">
        <v>414</v>
      </c>
      <c r="L623" t="s">
        <v>415</v>
      </c>
      <c r="M623" t="s">
        <v>1316</v>
      </c>
      <c r="N623" t="str">
        <f>B623&amp;D623</f>
        <v>37400990614</v>
      </c>
    </row>
    <row r="624" spans="1:14">
      <c r="A624">
        <v>1898</v>
      </c>
      <c r="B624">
        <v>374</v>
      </c>
      <c r="C624" t="s">
        <v>13</v>
      </c>
      <c r="D624" t="s">
        <v>1132</v>
      </c>
      <c r="E624" t="s">
        <v>186</v>
      </c>
      <c r="F624" t="s">
        <v>187</v>
      </c>
      <c r="G624" t="s">
        <v>1430</v>
      </c>
      <c r="H624" t="s">
        <v>189</v>
      </c>
      <c r="I624" t="s">
        <v>1431</v>
      </c>
      <c r="J624" t="s">
        <v>20</v>
      </c>
      <c r="K624" t="s">
        <v>44</v>
      </c>
      <c r="L624" t="s">
        <v>45</v>
      </c>
      <c r="M624" t="s">
        <v>1312</v>
      </c>
      <c r="N624" t="str">
        <f>B624&amp;D624</f>
        <v>37400980713</v>
      </c>
    </row>
    <row r="625" spans="1:14">
      <c r="A625">
        <v>1899</v>
      </c>
      <c r="B625">
        <v>374</v>
      </c>
      <c r="C625" t="s">
        <v>13</v>
      </c>
      <c r="D625" t="s">
        <v>1315</v>
      </c>
      <c r="E625" t="s">
        <v>784</v>
      </c>
      <c r="F625" t="s">
        <v>91</v>
      </c>
      <c r="G625" t="s">
        <v>1443</v>
      </c>
      <c r="H625" t="s">
        <v>93</v>
      </c>
      <c r="I625" t="s">
        <v>1444</v>
      </c>
      <c r="J625" t="s">
        <v>20</v>
      </c>
      <c r="K625" t="s">
        <v>463</v>
      </c>
      <c r="L625" t="s">
        <v>464</v>
      </c>
      <c r="M625" t="s">
        <v>1316</v>
      </c>
      <c r="N625" t="str">
        <f>B625&amp;D625</f>
        <v>37400990614</v>
      </c>
    </row>
    <row r="626" spans="1:14">
      <c r="A626">
        <v>1899</v>
      </c>
      <c r="B626">
        <v>374</v>
      </c>
      <c r="C626" t="s">
        <v>13</v>
      </c>
      <c r="D626" t="s">
        <v>1315</v>
      </c>
      <c r="E626" t="s">
        <v>784</v>
      </c>
      <c r="F626" t="s">
        <v>91</v>
      </c>
      <c r="G626" t="s">
        <v>1445</v>
      </c>
      <c r="H626" t="s">
        <v>93</v>
      </c>
      <c r="I626" t="s">
        <v>1446</v>
      </c>
      <c r="J626" t="s">
        <v>20</v>
      </c>
      <c r="K626" t="s">
        <v>328</v>
      </c>
      <c r="L626" t="s">
        <v>329</v>
      </c>
      <c r="M626" t="s">
        <v>1316</v>
      </c>
      <c r="N626" t="str">
        <f>B626&amp;D626</f>
        <v>37400990614</v>
      </c>
    </row>
    <row r="627" spans="1:14">
      <c r="A627">
        <v>1899</v>
      </c>
      <c r="B627">
        <v>374</v>
      </c>
      <c r="C627" t="s">
        <v>13</v>
      </c>
      <c r="D627" t="s">
        <v>1315</v>
      </c>
      <c r="E627" t="s">
        <v>330</v>
      </c>
      <c r="F627" t="s">
        <v>230</v>
      </c>
      <c r="G627" t="s">
        <v>331</v>
      </c>
      <c r="H627" t="s">
        <v>67</v>
      </c>
      <c r="I627" t="s">
        <v>332</v>
      </c>
      <c r="J627" t="s">
        <v>20</v>
      </c>
      <c r="K627" t="s">
        <v>333</v>
      </c>
      <c r="L627" t="s">
        <v>35</v>
      </c>
      <c r="M627" t="s">
        <v>1316</v>
      </c>
      <c r="N627" t="str">
        <f>B627&amp;D627</f>
        <v>37400990614</v>
      </c>
    </row>
    <row r="628" spans="1:14">
      <c r="A628">
        <v>1898</v>
      </c>
      <c r="B628">
        <v>374</v>
      </c>
      <c r="C628" t="s">
        <v>13</v>
      </c>
      <c r="D628" t="s">
        <v>1132</v>
      </c>
      <c r="E628" t="s">
        <v>39</v>
      </c>
      <c r="F628" t="s">
        <v>40</v>
      </c>
      <c r="G628" t="s">
        <v>1243</v>
      </c>
      <c r="H628" t="s">
        <v>42</v>
      </c>
      <c r="I628" t="s">
        <v>1244</v>
      </c>
      <c r="J628" t="s">
        <v>20</v>
      </c>
      <c r="K628" t="s">
        <v>463</v>
      </c>
      <c r="L628" t="s">
        <v>464</v>
      </c>
      <c r="M628" t="s">
        <v>1312</v>
      </c>
      <c r="N628" t="str">
        <f>B628&amp;D628</f>
        <v>37400980713</v>
      </c>
    </row>
    <row r="629" spans="1:14">
      <c r="A629">
        <v>1899</v>
      </c>
      <c r="B629">
        <v>374</v>
      </c>
      <c r="C629" t="s">
        <v>13</v>
      </c>
      <c r="D629" t="s">
        <v>1315</v>
      </c>
      <c r="E629" t="s">
        <v>39</v>
      </c>
      <c r="F629" t="s">
        <v>40</v>
      </c>
      <c r="G629" t="s">
        <v>1188</v>
      </c>
      <c r="H629" t="s">
        <v>42</v>
      </c>
      <c r="I629" t="s">
        <v>1189</v>
      </c>
      <c r="J629" t="s">
        <v>20</v>
      </c>
      <c r="K629" t="s">
        <v>129</v>
      </c>
      <c r="L629" t="s">
        <v>130</v>
      </c>
      <c r="M629" t="s">
        <v>1316</v>
      </c>
      <c r="N629" t="str">
        <f>B629&amp;D629</f>
        <v>37400990614</v>
      </c>
    </row>
    <row r="630" spans="1:14">
      <c r="A630">
        <v>1900</v>
      </c>
      <c r="B630">
        <v>374</v>
      </c>
      <c r="C630" t="s">
        <v>13</v>
      </c>
      <c r="D630" t="s">
        <v>1332</v>
      </c>
      <c r="E630" t="s">
        <v>39</v>
      </c>
      <c r="F630" t="s">
        <v>40</v>
      </c>
      <c r="G630" t="s">
        <v>1188</v>
      </c>
      <c r="H630" t="s">
        <v>42</v>
      </c>
      <c r="I630" t="s">
        <v>1189</v>
      </c>
      <c r="J630" t="s">
        <v>20</v>
      </c>
      <c r="K630" t="s">
        <v>129</v>
      </c>
      <c r="L630" t="s">
        <v>130</v>
      </c>
      <c r="M630" t="s">
        <v>1333</v>
      </c>
      <c r="N630" t="str">
        <f>B630&amp;D630</f>
        <v>37400991017</v>
      </c>
    </row>
    <row r="631" spans="1:14">
      <c r="A631">
        <v>1847</v>
      </c>
      <c r="B631">
        <v>396</v>
      </c>
      <c r="C631" t="s">
        <v>13</v>
      </c>
      <c r="D631" t="s">
        <v>1394</v>
      </c>
      <c r="E631" t="s">
        <v>271</v>
      </c>
      <c r="F631" t="s">
        <v>134</v>
      </c>
      <c r="G631" t="s">
        <v>1395</v>
      </c>
      <c r="H631" t="s">
        <v>136</v>
      </c>
      <c r="I631" t="s">
        <v>1396</v>
      </c>
      <c r="J631" t="s">
        <v>20</v>
      </c>
      <c r="K631" t="s">
        <v>805</v>
      </c>
      <c r="L631" t="s">
        <v>806</v>
      </c>
      <c r="M631" t="s">
        <v>1397</v>
      </c>
      <c r="N631" t="str">
        <f>B631&amp;D631</f>
        <v>39600991216</v>
      </c>
    </row>
    <row r="632" spans="1:14">
      <c r="A632">
        <v>1845</v>
      </c>
      <c r="B632">
        <v>396</v>
      </c>
      <c r="C632" t="s">
        <v>13</v>
      </c>
      <c r="D632" t="s">
        <v>1354</v>
      </c>
      <c r="E632" t="s">
        <v>345</v>
      </c>
      <c r="F632" t="s">
        <v>346</v>
      </c>
      <c r="G632" t="s">
        <v>1355</v>
      </c>
      <c r="H632" t="s">
        <v>250</v>
      </c>
      <c r="I632" t="s">
        <v>1356</v>
      </c>
      <c r="J632" t="s">
        <v>20</v>
      </c>
      <c r="K632" t="s">
        <v>295</v>
      </c>
      <c r="L632" t="s">
        <v>296</v>
      </c>
      <c r="M632" t="s">
        <v>1357</v>
      </c>
      <c r="N632" t="str">
        <f>B632&amp;D632</f>
        <v>39600990618</v>
      </c>
    </row>
    <row r="633" spans="1:14">
      <c r="A633">
        <v>1847</v>
      </c>
      <c r="B633">
        <v>396</v>
      </c>
      <c r="C633" t="s">
        <v>13</v>
      </c>
      <c r="D633" t="s">
        <v>1394</v>
      </c>
      <c r="E633" t="s">
        <v>345</v>
      </c>
      <c r="F633" t="s">
        <v>346</v>
      </c>
      <c r="G633" t="s">
        <v>1398</v>
      </c>
      <c r="H633" t="s">
        <v>250</v>
      </c>
      <c r="I633" t="s">
        <v>1399</v>
      </c>
      <c r="J633" t="s">
        <v>20</v>
      </c>
      <c r="K633" t="s">
        <v>750</v>
      </c>
      <c r="L633" t="s">
        <v>751</v>
      </c>
      <c r="M633" t="s">
        <v>1397</v>
      </c>
      <c r="N633" t="str">
        <f>B633&amp;D633</f>
        <v>39600991216</v>
      </c>
    </row>
    <row r="634" spans="1:14">
      <c r="A634">
        <v>1842</v>
      </c>
      <c r="B634">
        <v>396</v>
      </c>
      <c r="C634" t="s">
        <v>13</v>
      </c>
      <c r="D634" t="s">
        <v>1317</v>
      </c>
      <c r="E634" t="s">
        <v>1147</v>
      </c>
      <c r="F634" t="s">
        <v>613</v>
      </c>
      <c r="G634" t="s">
        <v>1318</v>
      </c>
      <c r="H634" t="s">
        <v>250</v>
      </c>
      <c r="I634" t="s">
        <v>1319</v>
      </c>
      <c r="J634" t="s">
        <v>20</v>
      </c>
      <c r="K634" t="s">
        <v>328</v>
      </c>
      <c r="L634" t="s">
        <v>329</v>
      </c>
      <c r="M634" t="s">
        <v>1320</v>
      </c>
      <c r="N634" t="str">
        <f>B634&amp;D634</f>
        <v>39600981007</v>
      </c>
    </row>
    <row r="635" spans="1:14">
      <c r="A635">
        <v>1842</v>
      </c>
      <c r="B635">
        <v>396</v>
      </c>
      <c r="C635" t="s">
        <v>13</v>
      </c>
      <c r="D635" t="s">
        <v>1317</v>
      </c>
      <c r="E635" t="s">
        <v>612</v>
      </c>
      <c r="F635" t="s">
        <v>613</v>
      </c>
      <c r="G635" t="s">
        <v>1321</v>
      </c>
      <c r="H635" t="s">
        <v>250</v>
      </c>
      <c r="I635" t="s">
        <v>1322</v>
      </c>
      <c r="J635" t="s">
        <v>20</v>
      </c>
      <c r="K635" t="s">
        <v>328</v>
      </c>
      <c r="L635" t="s">
        <v>329</v>
      </c>
      <c r="M635" t="s">
        <v>1320</v>
      </c>
      <c r="N635" t="str">
        <f>B635&amp;D635</f>
        <v>39600981007</v>
      </c>
    </row>
    <row r="636" spans="1:14">
      <c r="A636">
        <v>1847</v>
      </c>
      <c r="B636">
        <v>396</v>
      </c>
      <c r="C636" t="s">
        <v>13</v>
      </c>
      <c r="D636" t="s">
        <v>1394</v>
      </c>
      <c r="E636" t="s">
        <v>357</v>
      </c>
      <c r="F636" t="s">
        <v>358</v>
      </c>
      <c r="G636" t="s">
        <v>1400</v>
      </c>
      <c r="H636" t="s">
        <v>360</v>
      </c>
      <c r="I636" t="s">
        <v>1401</v>
      </c>
      <c r="J636" t="s">
        <v>20</v>
      </c>
      <c r="K636" t="s">
        <v>441</v>
      </c>
      <c r="L636" t="s">
        <v>442</v>
      </c>
      <c r="M636" t="s">
        <v>1397</v>
      </c>
      <c r="N636" t="str">
        <f>B636&amp;D636</f>
        <v>39600991216</v>
      </c>
    </row>
    <row r="637" spans="1:14">
      <c r="A637">
        <v>1843</v>
      </c>
      <c r="B637">
        <v>396</v>
      </c>
      <c r="C637" t="s">
        <v>13</v>
      </c>
      <c r="D637" t="s">
        <v>1334</v>
      </c>
      <c r="E637" t="s">
        <v>437</v>
      </c>
      <c r="F637" t="s">
        <v>438</v>
      </c>
      <c r="G637" t="s">
        <v>1335</v>
      </c>
      <c r="H637" t="s">
        <v>360</v>
      </c>
      <c r="I637" t="s">
        <v>1336</v>
      </c>
      <c r="J637" t="s">
        <v>20</v>
      </c>
      <c r="K637" t="s">
        <v>197</v>
      </c>
      <c r="L637" t="s">
        <v>198</v>
      </c>
      <c r="M637" t="s">
        <v>1337</v>
      </c>
      <c r="N637" t="str">
        <f>B637&amp;D637</f>
        <v>39600990319</v>
      </c>
    </row>
    <row r="638" spans="1:14">
      <c r="A638">
        <v>1847</v>
      </c>
      <c r="B638">
        <v>396</v>
      </c>
      <c r="C638" t="s">
        <v>13</v>
      </c>
      <c r="D638" t="s">
        <v>1394</v>
      </c>
      <c r="E638" t="s">
        <v>362</v>
      </c>
      <c r="F638" t="s">
        <v>363</v>
      </c>
      <c r="G638" t="s">
        <v>1402</v>
      </c>
      <c r="H638" t="s">
        <v>360</v>
      </c>
      <c r="I638" t="s">
        <v>1403</v>
      </c>
      <c r="J638" t="s">
        <v>20</v>
      </c>
      <c r="K638" t="s">
        <v>57</v>
      </c>
      <c r="L638" t="s">
        <v>58</v>
      </c>
      <c r="M638" t="s">
        <v>1397</v>
      </c>
      <c r="N638" t="str">
        <f>B638&amp;D638</f>
        <v>39600991216</v>
      </c>
    </row>
    <row r="639" spans="1:14">
      <c r="A639">
        <v>1845</v>
      </c>
      <c r="B639">
        <v>396</v>
      </c>
      <c r="C639" t="s">
        <v>13</v>
      </c>
      <c r="D639" t="s">
        <v>1354</v>
      </c>
      <c r="E639" t="s">
        <v>416</v>
      </c>
      <c r="F639" t="s">
        <v>417</v>
      </c>
      <c r="G639" t="s">
        <v>418</v>
      </c>
      <c r="H639" t="s">
        <v>360</v>
      </c>
      <c r="I639" t="s">
        <v>419</v>
      </c>
      <c r="J639" t="s">
        <v>20</v>
      </c>
      <c r="K639" t="s">
        <v>151</v>
      </c>
      <c r="L639" t="s">
        <v>152</v>
      </c>
      <c r="M639" t="s">
        <v>1357</v>
      </c>
      <c r="N639" t="str">
        <f>B639&amp;D639</f>
        <v>39600990618</v>
      </c>
    </row>
    <row r="640" spans="1:14">
      <c r="A640">
        <v>1847</v>
      </c>
      <c r="B640">
        <v>396</v>
      </c>
      <c r="C640" t="s">
        <v>13</v>
      </c>
      <c r="D640" t="s">
        <v>1394</v>
      </c>
      <c r="E640" t="s">
        <v>416</v>
      </c>
      <c r="F640" t="s">
        <v>417</v>
      </c>
      <c r="G640" t="s">
        <v>501</v>
      </c>
      <c r="H640" t="s">
        <v>360</v>
      </c>
      <c r="I640" t="s">
        <v>502</v>
      </c>
      <c r="J640" t="s">
        <v>20</v>
      </c>
      <c r="K640" t="s">
        <v>36</v>
      </c>
      <c r="L640" t="s">
        <v>59</v>
      </c>
      <c r="M640" t="s">
        <v>1397</v>
      </c>
      <c r="N640" t="str">
        <f>B640&amp;D640</f>
        <v>39600991216</v>
      </c>
    </row>
    <row r="641" spans="1:14">
      <c r="A641">
        <v>1843</v>
      </c>
      <c r="B641">
        <v>396</v>
      </c>
      <c r="C641" t="s">
        <v>13</v>
      </c>
      <c r="D641" t="s">
        <v>1334</v>
      </c>
      <c r="E641" t="s">
        <v>1338</v>
      </c>
      <c r="F641" t="s">
        <v>1339</v>
      </c>
      <c r="G641" t="s">
        <v>1340</v>
      </c>
      <c r="H641" t="s">
        <v>277</v>
      </c>
      <c r="I641" t="s">
        <v>1341</v>
      </c>
      <c r="J641" t="s">
        <v>20</v>
      </c>
      <c r="K641" t="s">
        <v>145</v>
      </c>
      <c r="L641" t="s">
        <v>146</v>
      </c>
      <c r="M641" t="s">
        <v>1337</v>
      </c>
      <c r="N641" t="str">
        <f>B641&amp;D641</f>
        <v>39600990319</v>
      </c>
    </row>
    <row r="642" spans="1:14">
      <c r="A642">
        <v>1841</v>
      </c>
      <c r="B642">
        <v>396</v>
      </c>
      <c r="C642" t="s">
        <v>13</v>
      </c>
      <c r="D642" t="s">
        <v>77</v>
      </c>
      <c r="E642" t="s">
        <v>592</v>
      </c>
      <c r="F642" t="s">
        <v>105</v>
      </c>
      <c r="G642" t="s">
        <v>998</v>
      </c>
      <c r="H642" t="s">
        <v>107</v>
      </c>
      <c r="I642" t="s">
        <v>999</v>
      </c>
      <c r="J642" t="s">
        <v>20</v>
      </c>
      <c r="K642" t="s">
        <v>1133</v>
      </c>
      <c r="L642" t="s">
        <v>1134</v>
      </c>
      <c r="M642" t="s">
        <v>574</v>
      </c>
      <c r="N642" t="str">
        <f>B642&amp;D642</f>
        <v>39600980722</v>
      </c>
    </row>
    <row r="643" spans="1:14">
      <c r="A643">
        <v>1842</v>
      </c>
      <c r="B643">
        <v>396</v>
      </c>
      <c r="C643" t="s">
        <v>13</v>
      </c>
      <c r="D643" t="s">
        <v>1317</v>
      </c>
      <c r="E643" t="s">
        <v>592</v>
      </c>
      <c r="F643" t="s">
        <v>105</v>
      </c>
      <c r="G643" t="s">
        <v>998</v>
      </c>
      <c r="H643" t="s">
        <v>107</v>
      </c>
      <c r="I643" t="s">
        <v>999</v>
      </c>
      <c r="J643" t="s">
        <v>20</v>
      </c>
      <c r="K643" t="s">
        <v>171</v>
      </c>
      <c r="L643" t="s">
        <v>172</v>
      </c>
      <c r="M643" t="s">
        <v>1320</v>
      </c>
      <c r="N643" t="str">
        <f>B643&amp;D643</f>
        <v>39600981007</v>
      </c>
    </row>
    <row r="644" spans="1:14">
      <c r="A644">
        <v>1845</v>
      </c>
      <c r="B644">
        <v>396</v>
      </c>
      <c r="C644" t="s">
        <v>13</v>
      </c>
      <c r="D644" t="s">
        <v>1354</v>
      </c>
      <c r="E644" t="s">
        <v>174</v>
      </c>
      <c r="F644" t="s">
        <v>167</v>
      </c>
      <c r="G644" t="s">
        <v>1358</v>
      </c>
      <c r="H644" t="s">
        <v>169</v>
      </c>
      <c r="I644" t="s">
        <v>1359</v>
      </c>
      <c r="J644" t="s">
        <v>20</v>
      </c>
      <c r="K644" t="s">
        <v>36</v>
      </c>
      <c r="L644" t="s">
        <v>59</v>
      </c>
      <c r="M644" t="s">
        <v>1357</v>
      </c>
      <c r="N644" t="str">
        <f>B644&amp;D644</f>
        <v>39600990618</v>
      </c>
    </row>
    <row r="645" spans="1:14">
      <c r="A645">
        <v>1842</v>
      </c>
      <c r="B645">
        <v>396</v>
      </c>
      <c r="C645" t="s">
        <v>13</v>
      </c>
      <c r="D645" t="s">
        <v>1317</v>
      </c>
      <c r="E645" t="s">
        <v>1323</v>
      </c>
      <c r="F645" t="s">
        <v>735</v>
      </c>
      <c r="G645" t="s">
        <v>1324</v>
      </c>
      <c r="H645" t="s">
        <v>169</v>
      </c>
      <c r="I645" t="s">
        <v>1325</v>
      </c>
      <c r="J645" t="s">
        <v>20</v>
      </c>
      <c r="K645" t="s">
        <v>414</v>
      </c>
      <c r="L645" t="s">
        <v>415</v>
      </c>
      <c r="M645" t="s">
        <v>1320</v>
      </c>
      <c r="N645" t="str">
        <f>B645&amp;D645</f>
        <v>39600981007</v>
      </c>
    </row>
    <row r="646" spans="1:14">
      <c r="A646">
        <v>1843</v>
      </c>
      <c r="B646">
        <v>396</v>
      </c>
      <c r="C646" t="s">
        <v>13</v>
      </c>
      <c r="D646" t="s">
        <v>1334</v>
      </c>
      <c r="E646" t="s">
        <v>1323</v>
      </c>
      <c r="F646" t="s">
        <v>735</v>
      </c>
      <c r="G646" t="s">
        <v>1324</v>
      </c>
      <c r="H646" t="s">
        <v>169</v>
      </c>
      <c r="I646" t="s">
        <v>1325</v>
      </c>
      <c r="J646" t="s">
        <v>20</v>
      </c>
      <c r="K646" t="s">
        <v>414</v>
      </c>
      <c r="L646" t="s">
        <v>415</v>
      </c>
      <c r="M646" t="s">
        <v>1337</v>
      </c>
      <c r="N646" t="str">
        <f>B646&amp;D646</f>
        <v>39600990319</v>
      </c>
    </row>
    <row r="647" spans="1:14">
      <c r="A647">
        <v>1845</v>
      </c>
      <c r="B647">
        <v>396</v>
      </c>
      <c r="C647" t="s">
        <v>13</v>
      </c>
      <c r="D647" t="s">
        <v>1354</v>
      </c>
      <c r="E647" t="s">
        <v>1360</v>
      </c>
      <c r="F647" t="s">
        <v>735</v>
      </c>
      <c r="G647" t="s">
        <v>1361</v>
      </c>
      <c r="H647" t="s">
        <v>169</v>
      </c>
      <c r="I647" t="s">
        <v>1362</v>
      </c>
      <c r="J647" t="s">
        <v>20</v>
      </c>
      <c r="K647" t="s">
        <v>343</v>
      </c>
      <c r="L647" t="s">
        <v>284</v>
      </c>
      <c r="M647" t="s">
        <v>1357</v>
      </c>
      <c r="N647" t="str">
        <f>B647&amp;D647</f>
        <v>39600990618</v>
      </c>
    </row>
    <row r="648" spans="1:14">
      <c r="A648">
        <v>1845</v>
      </c>
      <c r="B648">
        <v>396</v>
      </c>
      <c r="C648" t="s">
        <v>13</v>
      </c>
      <c r="D648" t="s">
        <v>1354</v>
      </c>
      <c r="E648" t="s">
        <v>1360</v>
      </c>
      <c r="F648" t="s">
        <v>735</v>
      </c>
      <c r="G648" t="s">
        <v>1363</v>
      </c>
      <c r="H648" t="s">
        <v>169</v>
      </c>
      <c r="I648" t="s">
        <v>1364</v>
      </c>
      <c r="J648" t="s">
        <v>20</v>
      </c>
      <c r="K648" t="s">
        <v>343</v>
      </c>
      <c r="L648" t="s">
        <v>284</v>
      </c>
      <c r="M648" t="s">
        <v>1357</v>
      </c>
      <c r="N648" t="str">
        <f>B648&amp;D648</f>
        <v>39600990618</v>
      </c>
    </row>
    <row r="649" spans="1:14">
      <c r="A649">
        <v>1845</v>
      </c>
      <c r="B649">
        <v>396</v>
      </c>
      <c r="C649" t="s">
        <v>13</v>
      </c>
      <c r="D649" t="s">
        <v>1354</v>
      </c>
      <c r="E649" t="s">
        <v>738</v>
      </c>
      <c r="F649" t="s">
        <v>735</v>
      </c>
      <c r="G649" t="s">
        <v>1365</v>
      </c>
      <c r="H649" t="s">
        <v>169</v>
      </c>
      <c r="I649" t="s">
        <v>1366</v>
      </c>
      <c r="J649" t="s">
        <v>20</v>
      </c>
      <c r="K649" t="s">
        <v>1367</v>
      </c>
      <c r="L649" t="s">
        <v>1368</v>
      </c>
      <c r="M649" t="s">
        <v>1357</v>
      </c>
      <c r="N649" t="str">
        <f>B649&amp;D649</f>
        <v>39600990618</v>
      </c>
    </row>
    <row r="650" spans="1:14">
      <c r="A650">
        <v>1845</v>
      </c>
      <c r="B650">
        <v>396</v>
      </c>
      <c r="C650" t="s">
        <v>13</v>
      </c>
      <c r="D650" t="s">
        <v>1354</v>
      </c>
      <c r="E650" t="s">
        <v>738</v>
      </c>
      <c r="F650" t="s">
        <v>735</v>
      </c>
      <c r="G650" t="s">
        <v>1365</v>
      </c>
      <c r="H650" t="s">
        <v>169</v>
      </c>
      <c r="I650" t="s">
        <v>1366</v>
      </c>
      <c r="J650" t="s">
        <v>20</v>
      </c>
      <c r="K650" t="s">
        <v>1367</v>
      </c>
      <c r="L650" t="s">
        <v>1368</v>
      </c>
      <c r="M650" t="s">
        <v>1357</v>
      </c>
      <c r="N650" t="str">
        <f>B650&amp;D650</f>
        <v>39600990618</v>
      </c>
    </row>
    <row r="651" spans="1:14">
      <c r="A651">
        <v>1845</v>
      </c>
      <c r="B651">
        <v>396</v>
      </c>
      <c r="C651" t="s">
        <v>13</v>
      </c>
      <c r="D651" t="s">
        <v>1354</v>
      </c>
      <c r="E651" t="s">
        <v>1369</v>
      </c>
      <c r="F651" t="s">
        <v>49</v>
      </c>
      <c r="G651" t="s">
        <v>1370</v>
      </c>
      <c r="H651" t="s">
        <v>18</v>
      </c>
      <c r="I651" t="s">
        <v>1371</v>
      </c>
      <c r="J651" t="s">
        <v>20</v>
      </c>
      <c r="K651" t="s">
        <v>623</v>
      </c>
      <c r="L651" t="s">
        <v>624</v>
      </c>
      <c r="M651" t="s">
        <v>1357</v>
      </c>
      <c r="N651" t="str">
        <f>B651&amp;D651</f>
        <v>39600990618</v>
      </c>
    </row>
    <row r="652" spans="1:14">
      <c r="A652">
        <v>1842</v>
      </c>
      <c r="B652">
        <v>396</v>
      </c>
      <c r="C652" t="s">
        <v>13</v>
      </c>
      <c r="D652" t="s">
        <v>1317</v>
      </c>
      <c r="E652" t="s">
        <v>15</v>
      </c>
      <c r="F652" t="s">
        <v>16</v>
      </c>
      <c r="G652" t="s">
        <v>1326</v>
      </c>
      <c r="H652" t="s">
        <v>18</v>
      </c>
      <c r="I652" t="s">
        <v>1327</v>
      </c>
      <c r="J652" t="s">
        <v>20</v>
      </c>
      <c r="K652" t="s">
        <v>450</v>
      </c>
      <c r="L652" t="s">
        <v>451</v>
      </c>
      <c r="M652" t="s">
        <v>1320</v>
      </c>
      <c r="N652" t="str">
        <f>B652&amp;D652</f>
        <v>39600981007</v>
      </c>
    </row>
    <row r="653" spans="1:14">
      <c r="A653">
        <v>1843</v>
      </c>
      <c r="B653">
        <v>396</v>
      </c>
      <c r="C653" t="s">
        <v>13</v>
      </c>
      <c r="D653" t="s">
        <v>1334</v>
      </c>
      <c r="E653" t="s">
        <v>24</v>
      </c>
      <c r="F653" t="s">
        <v>25</v>
      </c>
      <c r="G653" t="s">
        <v>402</v>
      </c>
      <c r="H653" t="s">
        <v>18</v>
      </c>
      <c r="I653" t="s">
        <v>403</v>
      </c>
      <c r="J653" t="s">
        <v>20</v>
      </c>
      <c r="K653" t="s">
        <v>404</v>
      </c>
      <c r="L653" t="s">
        <v>405</v>
      </c>
      <c r="M653" t="s">
        <v>1337</v>
      </c>
      <c r="N653" t="str">
        <f>B653&amp;D653</f>
        <v>39600990319</v>
      </c>
    </row>
    <row r="654" spans="1:14">
      <c r="A654">
        <v>1841</v>
      </c>
      <c r="B654">
        <v>396</v>
      </c>
      <c r="C654" t="s">
        <v>13</v>
      </c>
      <c r="D654" t="s">
        <v>77</v>
      </c>
      <c r="E654" t="s">
        <v>114</v>
      </c>
      <c r="F654" t="s">
        <v>115</v>
      </c>
      <c r="G654" t="s">
        <v>1313</v>
      </c>
      <c r="H654" t="s">
        <v>117</v>
      </c>
      <c r="I654" t="s">
        <v>1314</v>
      </c>
      <c r="J654" t="s">
        <v>20</v>
      </c>
      <c r="K654" t="s">
        <v>404</v>
      </c>
      <c r="L654" t="s">
        <v>405</v>
      </c>
      <c r="M654" t="s">
        <v>574</v>
      </c>
      <c r="N654" t="str">
        <f>B654&amp;D654</f>
        <v>39600980722</v>
      </c>
    </row>
    <row r="655" spans="1:14">
      <c r="A655">
        <v>1845</v>
      </c>
      <c r="B655">
        <v>396</v>
      </c>
      <c r="C655" t="s">
        <v>13</v>
      </c>
      <c r="D655" t="s">
        <v>1354</v>
      </c>
      <c r="E655" t="s">
        <v>114</v>
      </c>
      <c r="F655" t="s">
        <v>115</v>
      </c>
      <c r="G655" t="s">
        <v>1372</v>
      </c>
      <c r="H655" t="s">
        <v>117</v>
      </c>
      <c r="I655" t="s">
        <v>1373</v>
      </c>
      <c r="J655" t="s">
        <v>20</v>
      </c>
      <c r="K655" t="s">
        <v>511</v>
      </c>
      <c r="L655" t="s">
        <v>512</v>
      </c>
      <c r="M655" t="s">
        <v>1357</v>
      </c>
      <c r="N655" t="str">
        <f>B655&amp;D655</f>
        <v>39600990618</v>
      </c>
    </row>
    <row r="656" spans="1:14">
      <c r="A656">
        <v>1843</v>
      </c>
      <c r="B656">
        <v>396</v>
      </c>
      <c r="C656" t="s">
        <v>13</v>
      </c>
      <c r="D656" t="s">
        <v>1334</v>
      </c>
      <c r="E656" t="s">
        <v>1342</v>
      </c>
      <c r="F656" t="s">
        <v>640</v>
      </c>
      <c r="G656" t="s">
        <v>1343</v>
      </c>
      <c r="H656" t="s">
        <v>309</v>
      </c>
      <c r="I656" t="s">
        <v>1344</v>
      </c>
      <c r="J656" t="s">
        <v>20</v>
      </c>
      <c r="K656" t="s">
        <v>561</v>
      </c>
      <c r="L656" t="s">
        <v>562</v>
      </c>
      <c r="M656" t="s">
        <v>1337</v>
      </c>
      <c r="N656" t="str">
        <f>B656&amp;D656</f>
        <v>39600990319</v>
      </c>
    </row>
    <row r="657" spans="1:14">
      <c r="A657">
        <v>1843</v>
      </c>
      <c r="B657">
        <v>396</v>
      </c>
      <c r="C657" t="s">
        <v>13</v>
      </c>
      <c r="D657" t="s">
        <v>1334</v>
      </c>
      <c r="E657" t="s">
        <v>1342</v>
      </c>
      <c r="F657" t="s">
        <v>640</v>
      </c>
      <c r="G657" t="s">
        <v>1343</v>
      </c>
      <c r="H657" t="s">
        <v>309</v>
      </c>
      <c r="I657" t="s">
        <v>1344</v>
      </c>
      <c r="J657" t="s">
        <v>20</v>
      </c>
      <c r="K657" t="s">
        <v>561</v>
      </c>
      <c r="L657" t="s">
        <v>562</v>
      </c>
      <c r="M657" t="s">
        <v>1337</v>
      </c>
      <c r="N657" t="str">
        <f>B657&amp;D657</f>
        <v>39600990319</v>
      </c>
    </row>
    <row r="658" spans="1:14">
      <c r="A658">
        <v>1842</v>
      </c>
      <c r="B658">
        <v>396</v>
      </c>
      <c r="C658" t="s">
        <v>13</v>
      </c>
      <c r="D658" t="s">
        <v>1317</v>
      </c>
      <c r="E658" t="s">
        <v>226</v>
      </c>
      <c r="F658" t="s">
        <v>219</v>
      </c>
      <c r="G658" t="s">
        <v>1328</v>
      </c>
      <c r="H658" t="s">
        <v>122</v>
      </c>
      <c r="I658" t="s">
        <v>1329</v>
      </c>
      <c r="J658" t="s">
        <v>20</v>
      </c>
      <c r="K658" t="s">
        <v>658</v>
      </c>
      <c r="L658" t="s">
        <v>659</v>
      </c>
      <c r="M658" t="s">
        <v>1320</v>
      </c>
      <c r="N658" t="str">
        <f>B658&amp;D658</f>
        <v>39600981007</v>
      </c>
    </row>
    <row r="659" spans="1:14">
      <c r="A659">
        <v>1842</v>
      </c>
      <c r="B659">
        <v>396</v>
      </c>
      <c r="C659" t="s">
        <v>13</v>
      </c>
      <c r="D659" t="s">
        <v>1317</v>
      </c>
      <c r="E659" t="s">
        <v>226</v>
      </c>
      <c r="F659" t="s">
        <v>219</v>
      </c>
      <c r="G659" t="s">
        <v>1330</v>
      </c>
      <c r="H659" t="s">
        <v>122</v>
      </c>
      <c r="I659" t="s">
        <v>1331</v>
      </c>
      <c r="J659" t="s">
        <v>20</v>
      </c>
      <c r="K659" t="s">
        <v>658</v>
      </c>
      <c r="L659" t="s">
        <v>659</v>
      </c>
      <c r="M659" t="s">
        <v>1320</v>
      </c>
      <c r="N659" t="str">
        <f>B659&amp;D659</f>
        <v>39600981007</v>
      </c>
    </row>
    <row r="660" spans="1:14">
      <c r="A660">
        <v>1845</v>
      </c>
      <c r="B660">
        <v>396</v>
      </c>
      <c r="C660" t="s">
        <v>13</v>
      </c>
      <c r="D660" t="s">
        <v>1354</v>
      </c>
      <c r="E660" t="s">
        <v>784</v>
      </c>
      <c r="F660" t="s">
        <v>91</v>
      </c>
      <c r="G660" t="s">
        <v>1374</v>
      </c>
      <c r="H660" t="s">
        <v>93</v>
      </c>
      <c r="I660" t="s">
        <v>1375</v>
      </c>
      <c r="J660" t="s">
        <v>20</v>
      </c>
      <c r="K660" t="s">
        <v>74</v>
      </c>
      <c r="L660" t="s">
        <v>75</v>
      </c>
      <c r="M660" t="s">
        <v>1357</v>
      </c>
      <c r="N660" t="str">
        <f>B660&amp;D660</f>
        <v>39600990618</v>
      </c>
    </row>
    <row r="661" spans="1:14">
      <c r="A661">
        <v>1843</v>
      </c>
      <c r="B661">
        <v>396</v>
      </c>
      <c r="C661" t="s">
        <v>13</v>
      </c>
      <c r="D661" t="s">
        <v>1334</v>
      </c>
      <c r="E661" t="s">
        <v>90</v>
      </c>
      <c r="F661" t="s">
        <v>91</v>
      </c>
      <c r="G661" t="s">
        <v>1345</v>
      </c>
      <c r="H661" t="s">
        <v>93</v>
      </c>
      <c r="I661" t="s">
        <v>1346</v>
      </c>
      <c r="J661" t="s">
        <v>20</v>
      </c>
      <c r="K661" t="s">
        <v>1084</v>
      </c>
      <c r="L661" t="s">
        <v>1085</v>
      </c>
      <c r="M661" t="s">
        <v>1337</v>
      </c>
      <c r="N661" t="str">
        <f>B661&amp;D661</f>
        <v>39600990319</v>
      </c>
    </row>
    <row r="662" spans="1:14">
      <c r="A662">
        <v>1846</v>
      </c>
      <c r="B662">
        <v>396</v>
      </c>
      <c r="C662" t="s">
        <v>13</v>
      </c>
      <c r="D662" t="s">
        <v>812</v>
      </c>
      <c r="E662" t="s">
        <v>1380</v>
      </c>
      <c r="F662" t="s">
        <v>492</v>
      </c>
      <c r="G662" t="s">
        <v>1381</v>
      </c>
      <c r="H662" t="s">
        <v>494</v>
      </c>
      <c r="I662" t="s">
        <v>1382</v>
      </c>
      <c r="J662" t="s">
        <v>20</v>
      </c>
      <c r="K662" t="s">
        <v>432</v>
      </c>
      <c r="L662" t="s">
        <v>433</v>
      </c>
      <c r="M662" t="s">
        <v>1383</v>
      </c>
      <c r="N662" t="str">
        <f>B662&amp;D662</f>
        <v>39600990918</v>
      </c>
    </row>
    <row r="663" spans="1:14">
      <c r="A663">
        <v>1842</v>
      </c>
      <c r="B663">
        <v>396</v>
      </c>
      <c r="C663" t="s">
        <v>13</v>
      </c>
      <c r="D663" t="s">
        <v>1317</v>
      </c>
      <c r="E663" t="s">
        <v>491</v>
      </c>
      <c r="F663" t="s">
        <v>492</v>
      </c>
      <c r="G663" t="s">
        <v>600</v>
      </c>
      <c r="H663" t="s">
        <v>494</v>
      </c>
      <c r="I663" t="s">
        <v>601</v>
      </c>
      <c r="J663" t="s">
        <v>20</v>
      </c>
      <c r="K663" t="s">
        <v>629</v>
      </c>
      <c r="L663" t="s">
        <v>630</v>
      </c>
      <c r="M663" t="s">
        <v>1320</v>
      </c>
      <c r="N663" t="str">
        <f>B663&amp;D663</f>
        <v>39600981007</v>
      </c>
    </row>
    <row r="664" spans="1:14">
      <c r="A664">
        <v>1843</v>
      </c>
      <c r="B664">
        <v>396</v>
      </c>
      <c r="C664" t="s">
        <v>13</v>
      </c>
      <c r="D664" t="s">
        <v>1334</v>
      </c>
      <c r="E664" t="s">
        <v>491</v>
      </c>
      <c r="F664" t="s">
        <v>492</v>
      </c>
      <c r="G664" t="s">
        <v>493</v>
      </c>
      <c r="H664" t="s">
        <v>494</v>
      </c>
      <c r="I664" t="s">
        <v>495</v>
      </c>
      <c r="J664" t="s">
        <v>20</v>
      </c>
      <c r="K664" t="s">
        <v>21</v>
      </c>
      <c r="L664" t="s">
        <v>22</v>
      </c>
      <c r="M664" t="s">
        <v>1337</v>
      </c>
      <c r="N664" t="str">
        <f>B664&amp;D664</f>
        <v>39600990319</v>
      </c>
    </row>
    <row r="665" spans="1:14">
      <c r="A665">
        <v>1845</v>
      </c>
      <c r="B665">
        <v>396</v>
      </c>
      <c r="C665" t="s">
        <v>13</v>
      </c>
      <c r="D665" t="s">
        <v>1354</v>
      </c>
      <c r="E665" t="s">
        <v>491</v>
      </c>
      <c r="F665" t="s">
        <v>492</v>
      </c>
      <c r="G665" t="s">
        <v>493</v>
      </c>
      <c r="H665" t="s">
        <v>494</v>
      </c>
      <c r="I665" t="s">
        <v>495</v>
      </c>
      <c r="J665" t="s">
        <v>20</v>
      </c>
      <c r="K665" t="s">
        <v>21</v>
      </c>
      <c r="L665" t="s">
        <v>22</v>
      </c>
      <c r="M665" t="s">
        <v>1357</v>
      </c>
      <c r="N665" t="str">
        <f>B665&amp;D665</f>
        <v>39600990618</v>
      </c>
    </row>
    <row r="666" spans="1:14">
      <c r="A666">
        <v>1846</v>
      </c>
      <c r="B666">
        <v>396</v>
      </c>
      <c r="C666" t="s">
        <v>13</v>
      </c>
      <c r="D666" t="s">
        <v>812</v>
      </c>
      <c r="E666" t="s">
        <v>491</v>
      </c>
      <c r="F666" t="s">
        <v>492</v>
      </c>
      <c r="G666" t="s">
        <v>1384</v>
      </c>
      <c r="H666" t="s">
        <v>494</v>
      </c>
      <c r="I666" t="s">
        <v>1385</v>
      </c>
      <c r="J666" t="s">
        <v>20</v>
      </c>
      <c r="K666" t="s">
        <v>1386</v>
      </c>
      <c r="L666" t="s">
        <v>1387</v>
      </c>
      <c r="M666" t="s">
        <v>1383</v>
      </c>
      <c r="N666" t="str">
        <f>B666&amp;D666</f>
        <v>39600990918</v>
      </c>
    </row>
    <row r="667" spans="1:14">
      <c r="A667">
        <v>1846</v>
      </c>
      <c r="B667">
        <v>396</v>
      </c>
      <c r="C667" t="s">
        <v>13</v>
      </c>
      <c r="D667" t="s">
        <v>812</v>
      </c>
      <c r="E667" t="s">
        <v>491</v>
      </c>
      <c r="F667" t="s">
        <v>492</v>
      </c>
      <c r="G667" t="s">
        <v>1388</v>
      </c>
      <c r="H667" t="s">
        <v>494</v>
      </c>
      <c r="I667" t="s">
        <v>1389</v>
      </c>
      <c r="J667" t="s">
        <v>20</v>
      </c>
      <c r="K667" t="s">
        <v>129</v>
      </c>
      <c r="L667" t="s">
        <v>130</v>
      </c>
      <c r="M667" t="s">
        <v>1383</v>
      </c>
      <c r="N667" t="str">
        <f>B667&amp;D667</f>
        <v>39600990918</v>
      </c>
    </row>
    <row r="668" spans="1:14">
      <c r="A668">
        <v>1843</v>
      </c>
      <c r="B668">
        <v>396</v>
      </c>
      <c r="C668" t="s">
        <v>13</v>
      </c>
      <c r="D668" t="s">
        <v>1334</v>
      </c>
      <c r="E668" t="s">
        <v>948</v>
      </c>
      <c r="F668" t="s">
        <v>230</v>
      </c>
      <c r="G668" t="s">
        <v>1347</v>
      </c>
      <c r="H668" t="s">
        <v>67</v>
      </c>
      <c r="I668" t="s">
        <v>1348</v>
      </c>
      <c r="J668" t="s">
        <v>20</v>
      </c>
      <c r="K668" t="s">
        <v>865</v>
      </c>
      <c r="L668" t="s">
        <v>866</v>
      </c>
      <c r="M668" t="s">
        <v>1337</v>
      </c>
      <c r="N668" t="str">
        <f>B668&amp;D668</f>
        <v>39600990319</v>
      </c>
    </row>
    <row r="669" spans="1:14">
      <c r="A669">
        <v>1843</v>
      </c>
      <c r="B669">
        <v>396</v>
      </c>
      <c r="C669" t="s">
        <v>13</v>
      </c>
      <c r="D669" t="s">
        <v>1334</v>
      </c>
      <c r="E669" t="s">
        <v>330</v>
      </c>
      <c r="F669" t="s">
        <v>230</v>
      </c>
      <c r="G669" t="s">
        <v>331</v>
      </c>
      <c r="H669" t="s">
        <v>67</v>
      </c>
      <c r="I669" t="s">
        <v>332</v>
      </c>
      <c r="J669" t="s">
        <v>20</v>
      </c>
      <c r="K669" t="s">
        <v>333</v>
      </c>
      <c r="L669" t="s">
        <v>35</v>
      </c>
      <c r="M669" t="s">
        <v>1337</v>
      </c>
      <c r="N669" t="str">
        <f>B669&amp;D669</f>
        <v>39600990319</v>
      </c>
    </row>
    <row r="670" spans="1:14">
      <c r="A670">
        <v>1841</v>
      </c>
      <c r="B670">
        <v>396</v>
      </c>
      <c r="C670" t="s">
        <v>13</v>
      </c>
      <c r="D670" t="s">
        <v>77</v>
      </c>
      <c r="E670" t="s">
        <v>39</v>
      </c>
      <c r="F670" t="s">
        <v>40</v>
      </c>
      <c r="G670" t="s">
        <v>1349</v>
      </c>
      <c r="H670" t="s">
        <v>42</v>
      </c>
      <c r="I670" t="s">
        <v>1350</v>
      </c>
      <c r="J670" t="s">
        <v>20</v>
      </c>
      <c r="K670" t="s">
        <v>1079</v>
      </c>
      <c r="L670" t="s">
        <v>1351</v>
      </c>
      <c r="M670" t="s">
        <v>574</v>
      </c>
      <c r="N670" t="str">
        <f>B670&amp;D670</f>
        <v>39600980722</v>
      </c>
    </row>
    <row r="671" spans="1:14">
      <c r="A671">
        <v>1842</v>
      </c>
      <c r="B671">
        <v>396</v>
      </c>
      <c r="C671" t="s">
        <v>13</v>
      </c>
      <c r="D671" t="s">
        <v>1317</v>
      </c>
      <c r="E671" t="s">
        <v>39</v>
      </c>
      <c r="F671" t="s">
        <v>40</v>
      </c>
      <c r="G671" t="s">
        <v>1352</v>
      </c>
      <c r="H671" t="s">
        <v>42</v>
      </c>
      <c r="I671" t="s">
        <v>1353</v>
      </c>
      <c r="J671" t="s">
        <v>20</v>
      </c>
      <c r="K671" t="s">
        <v>1079</v>
      </c>
      <c r="L671" t="s">
        <v>1351</v>
      </c>
      <c r="M671" t="s">
        <v>1320</v>
      </c>
      <c r="N671" t="str">
        <f>B671&amp;D671</f>
        <v>39600981007</v>
      </c>
    </row>
    <row r="672" spans="1:14">
      <c r="A672">
        <v>1843</v>
      </c>
      <c r="B672">
        <v>396</v>
      </c>
      <c r="C672" t="s">
        <v>13</v>
      </c>
      <c r="D672" t="s">
        <v>1334</v>
      </c>
      <c r="E672" t="s">
        <v>39</v>
      </c>
      <c r="F672" t="s">
        <v>40</v>
      </c>
      <c r="G672" t="s">
        <v>1376</v>
      </c>
      <c r="H672" t="s">
        <v>42</v>
      </c>
      <c r="I672" t="s">
        <v>1377</v>
      </c>
      <c r="J672" t="s">
        <v>20</v>
      </c>
      <c r="K672" t="s">
        <v>1378</v>
      </c>
      <c r="L672" t="s">
        <v>1379</v>
      </c>
      <c r="M672" t="s">
        <v>1337</v>
      </c>
      <c r="N672" t="str">
        <f>B672&amp;D672</f>
        <v>39600990319</v>
      </c>
    </row>
    <row r="673" spans="1:14">
      <c r="A673">
        <v>1844</v>
      </c>
      <c r="B673">
        <v>396</v>
      </c>
      <c r="C673" t="s">
        <v>13</v>
      </c>
      <c r="D673" t="s">
        <v>1390</v>
      </c>
      <c r="E673" t="s">
        <v>39</v>
      </c>
      <c r="F673" t="s">
        <v>40</v>
      </c>
      <c r="G673" t="s">
        <v>1391</v>
      </c>
      <c r="H673" t="s">
        <v>42</v>
      </c>
      <c r="I673" t="s">
        <v>1392</v>
      </c>
      <c r="J673" t="s">
        <v>20</v>
      </c>
      <c r="K673" t="s">
        <v>1393</v>
      </c>
      <c r="L673" t="s">
        <v>840</v>
      </c>
      <c r="M673" t="s">
        <v>840</v>
      </c>
      <c r="N673" t="str">
        <f>B673&amp;D673</f>
        <v>39600990609</v>
      </c>
    </row>
    <row r="674" spans="1:14">
      <c r="A674">
        <v>1845</v>
      </c>
      <c r="B674">
        <v>396</v>
      </c>
      <c r="C674" t="s">
        <v>13</v>
      </c>
      <c r="D674" t="s">
        <v>1354</v>
      </c>
      <c r="E674" t="s">
        <v>39</v>
      </c>
      <c r="F674" t="s">
        <v>40</v>
      </c>
      <c r="G674" t="s">
        <v>1376</v>
      </c>
      <c r="H674" t="s">
        <v>42</v>
      </c>
      <c r="I674" t="s">
        <v>1377</v>
      </c>
      <c r="J674" t="s">
        <v>20</v>
      </c>
      <c r="K674" t="s">
        <v>1378</v>
      </c>
      <c r="L674" t="s">
        <v>1379</v>
      </c>
      <c r="M674" t="s">
        <v>1357</v>
      </c>
      <c r="N674" t="str">
        <f>B674&amp;D674</f>
        <v>39600990618</v>
      </c>
    </row>
    <row r="675" spans="1:14">
      <c r="A675">
        <v>1846</v>
      </c>
      <c r="B675">
        <v>396</v>
      </c>
      <c r="C675" t="s">
        <v>13</v>
      </c>
      <c r="D675" t="s">
        <v>812</v>
      </c>
      <c r="E675" t="s">
        <v>39</v>
      </c>
      <c r="F675" t="s">
        <v>40</v>
      </c>
      <c r="G675" t="s">
        <v>1349</v>
      </c>
      <c r="H675" t="s">
        <v>42</v>
      </c>
      <c r="I675" t="s">
        <v>1350</v>
      </c>
      <c r="J675" t="s">
        <v>20</v>
      </c>
      <c r="K675" t="s">
        <v>1079</v>
      </c>
      <c r="L675" t="s">
        <v>1351</v>
      </c>
      <c r="M675" t="s">
        <v>1383</v>
      </c>
      <c r="N675" t="str">
        <f>B675&amp;D675</f>
        <v>39600990918</v>
      </c>
    </row>
    <row r="676" spans="1:14">
      <c r="A676">
        <v>1847</v>
      </c>
      <c r="B676">
        <v>396</v>
      </c>
      <c r="C676" t="s">
        <v>13</v>
      </c>
      <c r="D676" t="s">
        <v>1394</v>
      </c>
      <c r="E676" t="s">
        <v>39</v>
      </c>
      <c r="F676" t="s">
        <v>40</v>
      </c>
      <c r="G676" t="s">
        <v>1376</v>
      </c>
      <c r="H676" t="s">
        <v>42</v>
      </c>
      <c r="I676" t="s">
        <v>1377</v>
      </c>
      <c r="J676" t="s">
        <v>20</v>
      </c>
      <c r="K676" t="s">
        <v>1378</v>
      </c>
      <c r="L676" t="s">
        <v>1379</v>
      </c>
      <c r="M676" t="s">
        <v>1397</v>
      </c>
      <c r="N676" t="str">
        <f>B676&amp;D676</f>
        <v>39600991216</v>
      </c>
    </row>
    <row r="677" spans="1:14">
      <c r="A677">
        <v>2969</v>
      </c>
      <c r="B677">
        <v>401</v>
      </c>
      <c r="C677" t="s">
        <v>13</v>
      </c>
      <c r="D677" t="s">
        <v>1447</v>
      </c>
      <c r="E677" t="s">
        <v>2393</v>
      </c>
      <c r="F677" t="s">
        <v>1290</v>
      </c>
      <c r="G677" t="s">
        <v>2394</v>
      </c>
      <c r="H677" t="s">
        <v>136</v>
      </c>
      <c r="I677" t="s">
        <v>2395</v>
      </c>
      <c r="J677" t="s">
        <v>20</v>
      </c>
      <c r="K677" t="s">
        <v>81</v>
      </c>
      <c r="L677" t="s">
        <v>82</v>
      </c>
      <c r="M677" t="s">
        <v>1448</v>
      </c>
      <c r="N677" t="str">
        <f>B677&amp;D677</f>
        <v>40100990131</v>
      </c>
    </row>
    <row r="678" spans="1:14">
      <c r="A678">
        <v>2969</v>
      </c>
      <c r="B678">
        <v>401</v>
      </c>
      <c r="C678" t="s">
        <v>13</v>
      </c>
      <c r="D678" t="s">
        <v>1447</v>
      </c>
      <c r="E678" t="s">
        <v>133</v>
      </c>
      <c r="F678" t="s">
        <v>134</v>
      </c>
      <c r="G678" t="s">
        <v>2396</v>
      </c>
      <c r="H678" t="s">
        <v>136</v>
      </c>
      <c r="I678" t="s">
        <v>2397</v>
      </c>
      <c r="J678" t="s">
        <v>20</v>
      </c>
      <c r="K678" t="s">
        <v>2398</v>
      </c>
      <c r="L678" t="s">
        <v>2399</v>
      </c>
      <c r="M678" t="s">
        <v>1448</v>
      </c>
      <c r="N678" t="str">
        <f>B678&amp;D678</f>
        <v>40100990131</v>
      </c>
    </row>
    <row r="679" spans="1:14">
      <c r="A679">
        <v>2969</v>
      </c>
      <c r="B679">
        <v>401</v>
      </c>
      <c r="C679" t="s">
        <v>13</v>
      </c>
      <c r="D679" t="s">
        <v>1447</v>
      </c>
      <c r="E679" t="s">
        <v>133</v>
      </c>
      <c r="F679" t="s">
        <v>134</v>
      </c>
      <c r="G679" t="s">
        <v>2400</v>
      </c>
      <c r="H679" t="s">
        <v>136</v>
      </c>
      <c r="I679" t="s">
        <v>2401</v>
      </c>
      <c r="J679" t="s">
        <v>20</v>
      </c>
      <c r="K679" t="s">
        <v>1105</v>
      </c>
      <c r="L679" t="s">
        <v>1106</v>
      </c>
      <c r="M679" t="s">
        <v>1448</v>
      </c>
      <c r="N679" t="str">
        <f>B679&amp;D679</f>
        <v>40100990131</v>
      </c>
    </row>
    <row r="680" spans="1:14">
      <c r="A680">
        <v>2969</v>
      </c>
      <c r="B680">
        <v>401</v>
      </c>
      <c r="C680" t="s">
        <v>13</v>
      </c>
      <c r="D680" t="s">
        <v>1447</v>
      </c>
      <c r="E680" t="s">
        <v>2308</v>
      </c>
      <c r="F680" t="s">
        <v>1099</v>
      </c>
      <c r="G680" t="s">
        <v>2402</v>
      </c>
      <c r="H680" t="s">
        <v>136</v>
      </c>
      <c r="I680" t="s">
        <v>2403</v>
      </c>
      <c r="J680" t="s">
        <v>20</v>
      </c>
      <c r="K680" t="s">
        <v>124</v>
      </c>
      <c r="L680" t="s">
        <v>125</v>
      </c>
      <c r="M680" t="s">
        <v>1448</v>
      </c>
      <c r="N680" t="str">
        <f>B680&amp;D680</f>
        <v>40100990131</v>
      </c>
    </row>
    <row r="681" spans="1:14">
      <c r="A681">
        <v>2969</v>
      </c>
      <c r="B681">
        <v>401</v>
      </c>
      <c r="C681" t="s">
        <v>13</v>
      </c>
      <c r="D681" t="s">
        <v>1447</v>
      </c>
      <c r="E681" t="s">
        <v>357</v>
      </c>
      <c r="F681" t="s">
        <v>358</v>
      </c>
      <c r="G681" t="s">
        <v>466</v>
      </c>
      <c r="H681" t="s">
        <v>360</v>
      </c>
      <c r="I681" t="s">
        <v>467</v>
      </c>
      <c r="J681" t="s">
        <v>20</v>
      </c>
      <c r="K681" t="s">
        <v>151</v>
      </c>
      <c r="L681" t="s">
        <v>152</v>
      </c>
      <c r="M681" t="s">
        <v>1448</v>
      </c>
      <c r="N681" t="str">
        <f>B681&amp;D681</f>
        <v>40100990131</v>
      </c>
    </row>
    <row r="682" spans="1:14">
      <c r="A682">
        <v>2969</v>
      </c>
      <c r="B682">
        <v>401</v>
      </c>
      <c r="C682" t="s">
        <v>13</v>
      </c>
      <c r="D682" t="s">
        <v>1447</v>
      </c>
      <c r="E682" t="s">
        <v>357</v>
      </c>
      <c r="F682" t="s">
        <v>358</v>
      </c>
      <c r="G682" t="s">
        <v>2404</v>
      </c>
      <c r="H682" t="s">
        <v>360</v>
      </c>
      <c r="I682" t="s">
        <v>2405</v>
      </c>
      <c r="J682" t="s">
        <v>35</v>
      </c>
      <c r="K682" t="s">
        <v>145</v>
      </c>
      <c r="L682" t="s">
        <v>256</v>
      </c>
      <c r="M682" t="s">
        <v>1448</v>
      </c>
      <c r="N682" t="str">
        <f>B682&amp;D682</f>
        <v>40100990131</v>
      </c>
    </row>
    <row r="683" spans="1:14">
      <c r="A683">
        <v>2969</v>
      </c>
      <c r="B683">
        <v>401</v>
      </c>
      <c r="C683" t="s">
        <v>13</v>
      </c>
      <c r="D683" t="s">
        <v>1447</v>
      </c>
      <c r="E683" t="s">
        <v>357</v>
      </c>
      <c r="F683" t="s">
        <v>358</v>
      </c>
      <c r="G683" t="s">
        <v>813</v>
      </c>
      <c r="H683" t="s">
        <v>360</v>
      </c>
      <c r="I683" t="s">
        <v>1299</v>
      </c>
      <c r="J683" t="s">
        <v>20</v>
      </c>
      <c r="K683" t="s">
        <v>891</v>
      </c>
      <c r="L683" t="s">
        <v>892</v>
      </c>
      <c r="M683" t="s">
        <v>1448</v>
      </c>
      <c r="N683" t="str">
        <f>B683&amp;D683</f>
        <v>40100990131</v>
      </c>
    </row>
    <row r="684" spans="1:14">
      <c r="A684">
        <v>2969</v>
      </c>
      <c r="B684">
        <v>401</v>
      </c>
      <c r="C684" t="s">
        <v>13</v>
      </c>
      <c r="D684" t="s">
        <v>1447</v>
      </c>
      <c r="E684" t="s">
        <v>437</v>
      </c>
      <c r="F684" t="s">
        <v>438</v>
      </c>
      <c r="G684" t="s">
        <v>1198</v>
      </c>
      <c r="H684" t="s">
        <v>360</v>
      </c>
      <c r="I684" t="s">
        <v>1199</v>
      </c>
      <c r="J684" t="s">
        <v>20</v>
      </c>
      <c r="K684" t="s">
        <v>62</v>
      </c>
      <c r="L684" t="s">
        <v>63</v>
      </c>
      <c r="M684" t="s">
        <v>1448</v>
      </c>
      <c r="N684" t="str">
        <f>B684&amp;D684</f>
        <v>40100990131</v>
      </c>
    </row>
    <row r="685" spans="1:14">
      <c r="A685">
        <v>2969</v>
      </c>
      <c r="B685">
        <v>401</v>
      </c>
      <c r="C685" t="s">
        <v>13</v>
      </c>
      <c r="D685" t="s">
        <v>1447</v>
      </c>
      <c r="E685" t="s">
        <v>437</v>
      </c>
      <c r="F685" t="s">
        <v>438</v>
      </c>
      <c r="G685" t="s">
        <v>2406</v>
      </c>
      <c r="H685" t="s">
        <v>360</v>
      </c>
      <c r="I685" t="s">
        <v>2407</v>
      </c>
      <c r="J685" t="s">
        <v>20</v>
      </c>
      <c r="K685" t="s">
        <v>328</v>
      </c>
      <c r="L685" t="s">
        <v>329</v>
      </c>
      <c r="M685" t="s">
        <v>1448</v>
      </c>
      <c r="N685" t="str">
        <f>B685&amp;D685</f>
        <v>40100990131</v>
      </c>
    </row>
    <row r="686" spans="1:14">
      <c r="A686">
        <v>2969</v>
      </c>
      <c r="B686">
        <v>401</v>
      </c>
      <c r="C686" t="s">
        <v>13</v>
      </c>
      <c r="D686" t="s">
        <v>1447</v>
      </c>
      <c r="E686" t="s">
        <v>443</v>
      </c>
      <c r="F686" t="s">
        <v>438</v>
      </c>
      <c r="G686" t="s">
        <v>2408</v>
      </c>
      <c r="H686" t="s">
        <v>360</v>
      </c>
      <c r="I686" t="s">
        <v>2409</v>
      </c>
      <c r="J686" t="s">
        <v>20</v>
      </c>
      <c r="K686" t="s">
        <v>57</v>
      </c>
      <c r="L686" t="s">
        <v>58</v>
      </c>
      <c r="M686" t="s">
        <v>1448</v>
      </c>
      <c r="N686" t="str">
        <f>B686&amp;D686</f>
        <v>40100990131</v>
      </c>
    </row>
    <row r="687" spans="1:14">
      <c r="A687">
        <v>2969</v>
      </c>
      <c r="B687">
        <v>401</v>
      </c>
      <c r="C687" t="s">
        <v>13</v>
      </c>
      <c r="D687" t="s">
        <v>1447</v>
      </c>
      <c r="E687" t="s">
        <v>362</v>
      </c>
      <c r="F687" t="s">
        <v>363</v>
      </c>
      <c r="G687" t="s">
        <v>452</v>
      </c>
      <c r="H687" t="s">
        <v>360</v>
      </c>
      <c r="I687" t="s">
        <v>453</v>
      </c>
      <c r="J687" t="s">
        <v>20</v>
      </c>
      <c r="K687" t="s">
        <v>197</v>
      </c>
      <c r="L687" t="s">
        <v>198</v>
      </c>
      <c r="M687" t="s">
        <v>1448</v>
      </c>
      <c r="N687" t="str">
        <f>B687&amp;D687</f>
        <v>40100990131</v>
      </c>
    </row>
    <row r="688" spans="1:14">
      <c r="A688">
        <v>2969</v>
      </c>
      <c r="B688">
        <v>401</v>
      </c>
      <c r="C688" t="s">
        <v>13</v>
      </c>
      <c r="D688" t="s">
        <v>1447</v>
      </c>
      <c r="E688" t="s">
        <v>416</v>
      </c>
      <c r="F688" t="s">
        <v>417</v>
      </c>
      <c r="G688" t="s">
        <v>418</v>
      </c>
      <c r="H688" t="s">
        <v>360</v>
      </c>
      <c r="I688" t="s">
        <v>419</v>
      </c>
      <c r="J688" t="s">
        <v>20</v>
      </c>
      <c r="K688" t="s">
        <v>151</v>
      </c>
      <c r="L688" t="s">
        <v>152</v>
      </c>
      <c r="M688" t="s">
        <v>1448</v>
      </c>
      <c r="N688" t="str">
        <f>B688&amp;D688</f>
        <v>40100990131</v>
      </c>
    </row>
    <row r="689" spans="1:14">
      <c r="A689">
        <v>2969</v>
      </c>
      <c r="B689">
        <v>401</v>
      </c>
      <c r="C689" t="s">
        <v>13</v>
      </c>
      <c r="D689" t="s">
        <v>1447</v>
      </c>
      <c r="E689" t="s">
        <v>416</v>
      </c>
      <c r="F689" t="s">
        <v>417</v>
      </c>
      <c r="G689" t="s">
        <v>2410</v>
      </c>
      <c r="H689" t="s">
        <v>360</v>
      </c>
      <c r="I689" t="s">
        <v>2411</v>
      </c>
      <c r="J689" t="s">
        <v>20</v>
      </c>
      <c r="K689" t="s">
        <v>1207</v>
      </c>
      <c r="L689" t="s">
        <v>37</v>
      </c>
      <c r="M689" t="s">
        <v>1448</v>
      </c>
      <c r="N689" t="str">
        <f>B689&amp;D689</f>
        <v>40100990131</v>
      </c>
    </row>
    <row r="690" spans="1:14">
      <c r="A690">
        <v>2969</v>
      </c>
      <c r="B690">
        <v>401</v>
      </c>
      <c r="C690" t="s">
        <v>13</v>
      </c>
      <c r="D690" t="s">
        <v>1447</v>
      </c>
      <c r="E690" t="s">
        <v>274</v>
      </c>
      <c r="F690" t="s">
        <v>275</v>
      </c>
      <c r="G690" t="s">
        <v>276</v>
      </c>
      <c r="H690" t="s">
        <v>277</v>
      </c>
      <c r="I690" t="s">
        <v>278</v>
      </c>
      <c r="J690" t="s">
        <v>20</v>
      </c>
      <c r="K690" t="s">
        <v>1084</v>
      </c>
      <c r="L690" t="s">
        <v>1085</v>
      </c>
      <c r="M690" t="s">
        <v>1448</v>
      </c>
      <c r="N690" t="str">
        <f>B690&amp;D690</f>
        <v>40100990131</v>
      </c>
    </row>
    <row r="691" spans="1:14">
      <c r="A691">
        <v>2969</v>
      </c>
      <c r="B691">
        <v>401</v>
      </c>
      <c r="C691" t="s">
        <v>13</v>
      </c>
      <c r="D691" t="s">
        <v>1447</v>
      </c>
      <c r="E691" t="s">
        <v>692</v>
      </c>
      <c r="F691" t="s">
        <v>49</v>
      </c>
      <c r="G691" t="s">
        <v>2412</v>
      </c>
      <c r="H691" t="s">
        <v>18</v>
      </c>
      <c r="I691" t="s">
        <v>2413</v>
      </c>
      <c r="J691" t="s">
        <v>20</v>
      </c>
      <c r="K691" t="s">
        <v>2414</v>
      </c>
      <c r="L691" t="s">
        <v>1423</v>
      </c>
      <c r="M691" t="s">
        <v>1448</v>
      </c>
      <c r="N691" t="str">
        <f>B691&amp;D691</f>
        <v>40100990131</v>
      </c>
    </row>
    <row r="692" spans="1:14">
      <c r="A692">
        <v>2969</v>
      </c>
      <c r="B692">
        <v>401</v>
      </c>
      <c r="C692" t="s">
        <v>13</v>
      </c>
      <c r="D692" t="s">
        <v>1447</v>
      </c>
      <c r="E692" t="s">
        <v>1661</v>
      </c>
      <c r="F692" t="s">
        <v>288</v>
      </c>
      <c r="G692" t="s">
        <v>2415</v>
      </c>
      <c r="H692" t="s">
        <v>18</v>
      </c>
      <c r="I692" t="s">
        <v>2416</v>
      </c>
      <c r="J692" t="s">
        <v>20</v>
      </c>
      <c r="K692" t="s">
        <v>311</v>
      </c>
      <c r="L692" t="s">
        <v>312</v>
      </c>
      <c r="M692" t="s">
        <v>1448</v>
      </c>
      <c r="N692" t="str">
        <f>B692&amp;D692</f>
        <v>40100990131</v>
      </c>
    </row>
    <row r="693" spans="1:14">
      <c r="A693">
        <v>2969</v>
      </c>
      <c r="B693">
        <v>401</v>
      </c>
      <c r="C693" t="s">
        <v>13</v>
      </c>
      <c r="D693" t="s">
        <v>1447</v>
      </c>
      <c r="E693" t="s">
        <v>15</v>
      </c>
      <c r="F693" t="s">
        <v>16</v>
      </c>
      <c r="G693" t="s">
        <v>2417</v>
      </c>
      <c r="H693" t="s">
        <v>18</v>
      </c>
      <c r="I693" t="s">
        <v>2418</v>
      </c>
      <c r="J693" t="s">
        <v>20</v>
      </c>
      <c r="K693" t="s">
        <v>480</v>
      </c>
      <c r="L693" t="s">
        <v>481</v>
      </c>
      <c r="M693" t="s">
        <v>1448</v>
      </c>
      <c r="N693" t="str">
        <f>B693&amp;D693</f>
        <v>40100990131</v>
      </c>
    </row>
    <row r="694" spans="1:14">
      <c r="A694">
        <v>2969</v>
      </c>
      <c r="B694">
        <v>401</v>
      </c>
      <c r="C694" t="s">
        <v>13</v>
      </c>
      <c r="D694" t="s">
        <v>1447</v>
      </c>
      <c r="E694" t="s">
        <v>15</v>
      </c>
      <c r="F694" t="s">
        <v>16</v>
      </c>
      <c r="G694" t="s">
        <v>2419</v>
      </c>
      <c r="H694" t="s">
        <v>18</v>
      </c>
      <c r="I694" t="s">
        <v>2420</v>
      </c>
      <c r="J694" t="s">
        <v>20</v>
      </c>
      <c r="K694" t="s">
        <v>237</v>
      </c>
      <c r="L694" t="s">
        <v>238</v>
      </c>
      <c r="M694" t="s">
        <v>1448</v>
      </c>
      <c r="N694" t="str">
        <f>B694&amp;D694</f>
        <v>40100990131</v>
      </c>
    </row>
    <row r="695" spans="1:14">
      <c r="A695">
        <v>2969</v>
      </c>
      <c r="B695">
        <v>401</v>
      </c>
      <c r="C695" t="s">
        <v>13</v>
      </c>
      <c r="D695" t="s">
        <v>1447</v>
      </c>
      <c r="E695" t="s">
        <v>535</v>
      </c>
      <c r="F695" t="s">
        <v>115</v>
      </c>
      <c r="G695" t="s">
        <v>2421</v>
      </c>
      <c r="H695" t="s">
        <v>117</v>
      </c>
      <c r="I695" t="s">
        <v>2422</v>
      </c>
      <c r="J695" t="s">
        <v>20</v>
      </c>
      <c r="K695" t="s">
        <v>21</v>
      </c>
      <c r="L695" t="s">
        <v>22</v>
      </c>
      <c r="M695" t="s">
        <v>1448</v>
      </c>
      <c r="N695" t="str">
        <f>B695&amp;D695</f>
        <v>40100990131</v>
      </c>
    </row>
    <row r="696" spans="1:14">
      <c r="A696">
        <v>2969</v>
      </c>
      <c r="B696">
        <v>401</v>
      </c>
      <c r="C696" t="s">
        <v>13</v>
      </c>
      <c r="D696" t="s">
        <v>1447</v>
      </c>
      <c r="E696" t="s">
        <v>156</v>
      </c>
      <c r="F696" t="s">
        <v>157</v>
      </c>
      <c r="G696" t="s">
        <v>1901</v>
      </c>
      <c r="H696" t="s">
        <v>159</v>
      </c>
      <c r="I696" t="s">
        <v>1902</v>
      </c>
      <c r="J696" t="s">
        <v>20</v>
      </c>
      <c r="K696" t="s">
        <v>328</v>
      </c>
      <c r="L696" t="s">
        <v>329</v>
      </c>
      <c r="M696" t="s">
        <v>1448</v>
      </c>
      <c r="N696" t="str">
        <f>B696&amp;D696</f>
        <v>40100990131</v>
      </c>
    </row>
    <row r="697" spans="1:14">
      <c r="A697">
        <v>2969</v>
      </c>
      <c r="B697">
        <v>401</v>
      </c>
      <c r="C697" t="s">
        <v>13</v>
      </c>
      <c r="D697" t="s">
        <v>1447</v>
      </c>
      <c r="E697" t="s">
        <v>2193</v>
      </c>
      <c r="F697" t="s">
        <v>157</v>
      </c>
      <c r="G697" t="s">
        <v>2423</v>
      </c>
      <c r="H697" t="s">
        <v>159</v>
      </c>
      <c r="I697" t="s">
        <v>2424</v>
      </c>
      <c r="J697" t="s">
        <v>20</v>
      </c>
      <c r="K697" t="s">
        <v>404</v>
      </c>
      <c r="L697" t="s">
        <v>405</v>
      </c>
      <c r="M697" t="s">
        <v>1448</v>
      </c>
      <c r="N697" t="str">
        <f>B697&amp;D697</f>
        <v>40100990131</v>
      </c>
    </row>
    <row r="698" spans="1:14">
      <c r="A698">
        <v>2969</v>
      </c>
      <c r="B698">
        <v>401</v>
      </c>
      <c r="C698" t="s">
        <v>13</v>
      </c>
      <c r="D698" t="s">
        <v>1447</v>
      </c>
      <c r="E698" t="s">
        <v>2425</v>
      </c>
      <c r="F698" t="s">
        <v>774</v>
      </c>
      <c r="G698" t="s">
        <v>2426</v>
      </c>
      <c r="H698" t="s">
        <v>494</v>
      </c>
      <c r="I698" t="s">
        <v>2427</v>
      </c>
      <c r="J698" t="s">
        <v>20</v>
      </c>
      <c r="K698" t="s">
        <v>2428</v>
      </c>
      <c r="L698" t="s">
        <v>2429</v>
      </c>
      <c r="M698" t="s">
        <v>1448</v>
      </c>
      <c r="N698" t="str">
        <f>B698&amp;D698</f>
        <v>40100990131</v>
      </c>
    </row>
    <row r="699" spans="1:14">
      <c r="A699">
        <v>2969</v>
      </c>
      <c r="B699">
        <v>401</v>
      </c>
      <c r="C699" t="s">
        <v>13</v>
      </c>
      <c r="D699" t="s">
        <v>1447</v>
      </c>
      <c r="E699" t="s">
        <v>90</v>
      </c>
      <c r="F699" t="s">
        <v>91</v>
      </c>
      <c r="G699" t="s">
        <v>2430</v>
      </c>
      <c r="H699" t="s">
        <v>93</v>
      </c>
      <c r="I699" t="s">
        <v>2431</v>
      </c>
      <c r="J699" t="s">
        <v>20</v>
      </c>
      <c r="K699" t="s">
        <v>197</v>
      </c>
      <c r="L699" t="s">
        <v>198</v>
      </c>
      <c r="M699" t="s">
        <v>1448</v>
      </c>
      <c r="N699" t="str">
        <f>B699&amp;D699</f>
        <v>40100990131</v>
      </c>
    </row>
    <row r="700" spans="1:14">
      <c r="A700">
        <v>2969</v>
      </c>
      <c r="B700">
        <v>401</v>
      </c>
      <c r="C700" t="s">
        <v>13</v>
      </c>
      <c r="D700" t="s">
        <v>1447</v>
      </c>
      <c r="E700" t="s">
        <v>90</v>
      </c>
      <c r="F700" t="s">
        <v>91</v>
      </c>
      <c r="G700" t="s">
        <v>2432</v>
      </c>
      <c r="H700" t="s">
        <v>93</v>
      </c>
      <c r="I700" t="s">
        <v>2433</v>
      </c>
      <c r="J700" t="s">
        <v>20</v>
      </c>
      <c r="K700" t="s">
        <v>214</v>
      </c>
      <c r="L700" t="s">
        <v>215</v>
      </c>
      <c r="M700" t="s">
        <v>1448</v>
      </c>
      <c r="N700" t="str">
        <f>B700&amp;D700</f>
        <v>40100990131</v>
      </c>
    </row>
    <row r="701" spans="1:14">
      <c r="A701">
        <v>2969</v>
      </c>
      <c r="B701">
        <v>401</v>
      </c>
      <c r="C701" t="s">
        <v>13</v>
      </c>
      <c r="D701" t="s">
        <v>1447</v>
      </c>
      <c r="E701" t="s">
        <v>1237</v>
      </c>
      <c r="F701" t="s">
        <v>230</v>
      </c>
      <c r="G701" t="s">
        <v>2434</v>
      </c>
      <c r="H701" t="s">
        <v>67</v>
      </c>
      <c r="I701" t="s">
        <v>2435</v>
      </c>
      <c r="J701" t="s">
        <v>20</v>
      </c>
      <c r="K701" t="s">
        <v>2436</v>
      </c>
      <c r="L701" t="s">
        <v>2437</v>
      </c>
      <c r="M701" t="s">
        <v>1448</v>
      </c>
      <c r="N701" t="str">
        <f>B701&amp;D701</f>
        <v>40100990131</v>
      </c>
    </row>
    <row r="702" spans="1:14">
      <c r="A702">
        <v>2969</v>
      </c>
      <c r="B702">
        <v>401</v>
      </c>
      <c r="C702" t="s">
        <v>13</v>
      </c>
      <c r="D702" t="s">
        <v>1447</v>
      </c>
      <c r="E702" t="s">
        <v>39</v>
      </c>
      <c r="F702" t="s">
        <v>40</v>
      </c>
      <c r="G702" t="s">
        <v>509</v>
      </c>
      <c r="H702" t="s">
        <v>42</v>
      </c>
      <c r="I702" t="s">
        <v>510</v>
      </c>
      <c r="J702" t="s">
        <v>20</v>
      </c>
      <c r="K702" t="s">
        <v>396</v>
      </c>
      <c r="L702" t="s">
        <v>397</v>
      </c>
      <c r="M702" t="s">
        <v>1448</v>
      </c>
      <c r="N702" t="str">
        <f>B702&amp;D702</f>
        <v>40100990131</v>
      </c>
    </row>
    <row r="703" spans="1:14">
      <c r="A703">
        <v>803</v>
      </c>
      <c r="B703">
        <v>406</v>
      </c>
      <c r="C703" t="s">
        <v>13</v>
      </c>
      <c r="D703" t="s">
        <v>606</v>
      </c>
      <c r="E703" t="s">
        <v>133</v>
      </c>
      <c r="F703" t="s">
        <v>134</v>
      </c>
      <c r="G703" t="s">
        <v>607</v>
      </c>
      <c r="H703" t="s">
        <v>136</v>
      </c>
      <c r="I703" t="s">
        <v>608</v>
      </c>
      <c r="J703" t="s">
        <v>20</v>
      </c>
      <c r="K703" t="s">
        <v>143</v>
      </c>
      <c r="L703" t="s">
        <v>144</v>
      </c>
      <c r="M703" t="s">
        <v>609</v>
      </c>
      <c r="N703" t="str">
        <f>B703&amp;D703</f>
        <v>40600980430</v>
      </c>
    </row>
    <row r="704" spans="1:14">
      <c r="A704">
        <v>803</v>
      </c>
      <c r="B704">
        <v>406</v>
      </c>
      <c r="C704" t="s">
        <v>13</v>
      </c>
      <c r="D704" t="s">
        <v>606</v>
      </c>
      <c r="E704" t="s">
        <v>345</v>
      </c>
      <c r="F704" t="s">
        <v>346</v>
      </c>
      <c r="G704" t="s">
        <v>610</v>
      </c>
      <c r="H704" t="s">
        <v>250</v>
      </c>
      <c r="I704" t="s">
        <v>611</v>
      </c>
      <c r="J704" t="s">
        <v>20</v>
      </c>
      <c r="K704" t="s">
        <v>201</v>
      </c>
      <c r="L704" t="s">
        <v>202</v>
      </c>
      <c r="M704" t="s">
        <v>609</v>
      </c>
      <c r="N704" t="str">
        <f>B704&amp;D704</f>
        <v>40600980430</v>
      </c>
    </row>
    <row r="705" spans="1:14">
      <c r="A705">
        <v>805</v>
      </c>
      <c r="B705">
        <v>406</v>
      </c>
      <c r="C705" t="s">
        <v>13</v>
      </c>
      <c r="D705" t="s">
        <v>724</v>
      </c>
      <c r="E705" t="s">
        <v>428</v>
      </c>
      <c r="F705" t="s">
        <v>352</v>
      </c>
      <c r="G705" t="s">
        <v>725</v>
      </c>
      <c r="H705" t="s">
        <v>250</v>
      </c>
      <c r="I705" t="s">
        <v>726</v>
      </c>
      <c r="J705" t="s">
        <v>20</v>
      </c>
      <c r="K705" t="s">
        <v>279</v>
      </c>
      <c r="L705" t="s">
        <v>280</v>
      </c>
      <c r="M705" t="s">
        <v>727</v>
      </c>
      <c r="N705" t="str">
        <f>B705&amp;D705</f>
        <v>40600990103</v>
      </c>
    </row>
    <row r="706" spans="1:14">
      <c r="A706">
        <v>805</v>
      </c>
      <c r="B706">
        <v>406</v>
      </c>
      <c r="C706" t="s">
        <v>13</v>
      </c>
      <c r="D706" t="s">
        <v>724</v>
      </c>
      <c r="E706" t="s">
        <v>428</v>
      </c>
      <c r="F706" t="s">
        <v>352</v>
      </c>
      <c r="G706" t="s">
        <v>725</v>
      </c>
      <c r="H706" t="s">
        <v>250</v>
      </c>
      <c r="I706" t="s">
        <v>726</v>
      </c>
      <c r="J706" t="s">
        <v>20</v>
      </c>
      <c r="K706" t="s">
        <v>279</v>
      </c>
      <c r="L706" t="s">
        <v>280</v>
      </c>
      <c r="M706" t="s">
        <v>727</v>
      </c>
      <c r="N706" t="str">
        <f>B706&amp;D706</f>
        <v>40600990103</v>
      </c>
    </row>
    <row r="707" spans="1:14">
      <c r="A707">
        <v>803</v>
      </c>
      <c r="B707">
        <v>406</v>
      </c>
      <c r="C707" t="s">
        <v>13</v>
      </c>
      <c r="D707" t="s">
        <v>606</v>
      </c>
      <c r="E707" t="s">
        <v>612</v>
      </c>
      <c r="F707" t="s">
        <v>613</v>
      </c>
      <c r="G707" t="s">
        <v>614</v>
      </c>
      <c r="H707" t="s">
        <v>250</v>
      </c>
      <c r="I707" t="s">
        <v>615</v>
      </c>
      <c r="J707" t="s">
        <v>20</v>
      </c>
      <c r="K707" t="s">
        <v>616</v>
      </c>
      <c r="L707" t="s">
        <v>617</v>
      </c>
      <c r="M707" t="s">
        <v>609</v>
      </c>
      <c r="N707" t="str">
        <f>B707&amp;D707</f>
        <v>40600980430</v>
      </c>
    </row>
    <row r="708" spans="1:14">
      <c r="A708">
        <v>805</v>
      </c>
      <c r="B708">
        <v>406</v>
      </c>
      <c r="C708" t="s">
        <v>13</v>
      </c>
      <c r="D708" t="s">
        <v>724</v>
      </c>
      <c r="E708" t="s">
        <v>473</v>
      </c>
      <c r="F708" t="s">
        <v>363</v>
      </c>
      <c r="G708" t="s">
        <v>728</v>
      </c>
      <c r="H708" t="s">
        <v>360</v>
      </c>
      <c r="I708" t="s">
        <v>729</v>
      </c>
      <c r="J708" t="s">
        <v>20</v>
      </c>
      <c r="K708" t="s">
        <v>197</v>
      </c>
      <c r="L708" t="s">
        <v>198</v>
      </c>
      <c r="M708" t="s">
        <v>727</v>
      </c>
      <c r="N708" t="str">
        <f>B708&amp;D708</f>
        <v>40600990103</v>
      </c>
    </row>
    <row r="709" spans="1:14">
      <c r="A709">
        <v>805</v>
      </c>
      <c r="B709">
        <v>406</v>
      </c>
      <c r="C709" t="s">
        <v>13</v>
      </c>
      <c r="D709" t="s">
        <v>724</v>
      </c>
      <c r="E709" t="s">
        <v>456</v>
      </c>
      <c r="F709" t="s">
        <v>457</v>
      </c>
      <c r="G709" t="s">
        <v>730</v>
      </c>
      <c r="H709" t="s">
        <v>360</v>
      </c>
      <c r="I709" t="s">
        <v>731</v>
      </c>
      <c r="J709" t="s">
        <v>20</v>
      </c>
      <c r="K709" t="s">
        <v>441</v>
      </c>
      <c r="L709" t="s">
        <v>442</v>
      </c>
      <c r="M709" t="s">
        <v>727</v>
      </c>
      <c r="N709" t="str">
        <f>B709&amp;D709</f>
        <v>40600990103</v>
      </c>
    </row>
    <row r="710" spans="1:14">
      <c r="A710">
        <v>803</v>
      </c>
      <c r="B710">
        <v>406</v>
      </c>
      <c r="C710" t="s">
        <v>13</v>
      </c>
      <c r="D710" t="s">
        <v>606</v>
      </c>
      <c r="E710" t="s">
        <v>372</v>
      </c>
      <c r="F710" t="s">
        <v>373</v>
      </c>
      <c r="G710" t="s">
        <v>374</v>
      </c>
      <c r="H710" t="s">
        <v>277</v>
      </c>
      <c r="I710" t="s">
        <v>375</v>
      </c>
      <c r="J710" t="s">
        <v>20</v>
      </c>
      <c r="K710" t="s">
        <v>124</v>
      </c>
      <c r="L710" t="s">
        <v>125</v>
      </c>
      <c r="M710" t="s">
        <v>609</v>
      </c>
      <c r="N710" t="str">
        <f>B710&amp;D710</f>
        <v>40600980430</v>
      </c>
    </row>
    <row r="711" spans="1:14">
      <c r="A711">
        <v>804</v>
      </c>
      <c r="B711">
        <v>406</v>
      </c>
      <c r="C711" t="s">
        <v>13</v>
      </c>
      <c r="D711" t="s">
        <v>670</v>
      </c>
      <c r="E711" t="s">
        <v>671</v>
      </c>
      <c r="F711" t="s">
        <v>105</v>
      </c>
      <c r="G711" t="s">
        <v>672</v>
      </c>
      <c r="H711" t="s">
        <v>107</v>
      </c>
      <c r="I711" t="s">
        <v>673</v>
      </c>
      <c r="J711" t="s">
        <v>20</v>
      </c>
      <c r="K711" t="s">
        <v>674</v>
      </c>
      <c r="L711" t="s">
        <v>675</v>
      </c>
      <c r="M711" t="s">
        <v>676</v>
      </c>
      <c r="N711" t="str">
        <f>B711&amp;D711</f>
        <v>40600980516</v>
      </c>
    </row>
    <row r="712" spans="1:14">
      <c r="A712">
        <v>805</v>
      </c>
      <c r="B712">
        <v>406</v>
      </c>
      <c r="C712" t="s">
        <v>13</v>
      </c>
      <c r="D712" t="s">
        <v>724</v>
      </c>
      <c r="E712" t="s">
        <v>174</v>
      </c>
      <c r="F712" t="s">
        <v>167</v>
      </c>
      <c r="G712" t="s">
        <v>732</v>
      </c>
      <c r="H712" t="s">
        <v>169</v>
      </c>
      <c r="I712" t="s">
        <v>733</v>
      </c>
      <c r="J712" t="s">
        <v>20</v>
      </c>
      <c r="K712" t="s">
        <v>201</v>
      </c>
      <c r="L712" t="s">
        <v>202</v>
      </c>
      <c r="M712" t="s">
        <v>727</v>
      </c>
      <c r="N712" t="str">
        <f>B712&amp;D712</f>
        <v>40600990103</v>
      </c>
    </row>
    <row r="713" spans="1:14">
      <c r="A713">
        <v>804</v>
      </c>
      <c r="B713">
        <v>406</v>
      </c>
      <c r="C713" t="s">
        <v>13</v>
      </c>
      <c r="D713" t="s">
        <v>670</v>
      </c>
      <c r="E713" t="s">
        <v>677</v>
      </c>
      <c r="F713" t="s">
        <v>678</v>
      </c>
      <c r="G713" t="s">
        <v>679</v>
      </c>
      <c r="H713" t="s">
        <v>18</v>
      </c>
      <c r="I713" t="s">
        <v>680</v>
      </c>
      <c r="J713" t="s">
        <v>20</v>
      </c>
      <c r="K713" t="s">
        <v>681</v>
      </c>
      <c r="L713" t="s">
        <v>682</v>
      </c>
      <c r="M713" t="s">
        <v>676</v>
      </c>
      <c r="N713" t="str">
        <f>B713&amp;D713</f>
        <v>40600980516</v>
      </c>
    </row>
    <row r="714" spans="1:14">
      <c r="A714">
        <v>805</v>
      </c>
      <c r="B714">
        <v>406</v>
      </c>
      <c r="C714" t="s">
        <v>13</v>
      </c>
      <c r="D714" t="s">
        <v>724</v>
      </c>
      <c r="E714" t="s">
        <v>734</v>
      </c>
      <c r="F714" t="s">
        <v>735</v>
      </c>
      <c r="G714" t="s">
        <v>736</v>
      </c>
      <c r="H714" t="s">
        <v>169</v>
      </c>
      <c r="I714" t="s">
        <v>737</v>
      </c>
      <c r="J714" t="s">
        <v>20</v>
      </c>
      <c r="K714" t="s">
        <v>138</v>
      </c>
      <c r="L714" t="s">
        <v>139</v>
      </c>
      <c r="M714" t="s">
        <v>727</v>
      </c>
      <c r="N714" t="str">
        <f>B714&amp;D714</f>
        <v>40600990103</v>
      </c>
    </row>
    <row r="715" spans="1:14">
      <c r="A715">
        <v>805</v>
      </c>
      <c r="B715">
        <v>406</v>
      </c>
      <c r="C715" t="s">
        <v>13</v>
      </c>
      <c r="D715" t="s">
        <v>724</v>
      </c>
      <c r="E715" t="s">
        <v>738</v>
      </c>
      <c r="F715" t="s">
        <v>735</v>
      </c>
      <c r="G715" t="s">
        <v>739</v>
      </c>
      <c r="H715" t="s">
        <v>169</v>
      </c>
      <c r="I715" t="s">
        <v>740</v>
      </c>
      <c r="J715" t="s">
        <v>20</v>
      </c>
      <c r="K715" t="s">
        <v>291</v>
      </c>
      <c r="L715" t="s">
        <v>292</v>
      </c>
      <c r="M715" t="s">
        <v>727</v>
      </c>
      <c r="N715" t="str">
        <f>B715&amp;D715</f>
        <v>40600990103</v>
      </c>
    </row>
    <row r="716" spans="1:14">
      <c r="A716">
        <v>805</v>
      </c>
      <c r="B716">
        <v>406</v>
      </c>
      <c r="C716" t="s">
        <v>13</v>
      </c>
      <c r="D716" t="s">
        <v>724</v>
      </c>
      <c r="E716" t="s">
        <v>738</v>
      </c>
      <c r="F716" t="s">
        <v>735</v>
      </c>
      <c r="G716" t="s">
        <v>741</v>
      </c>
      <c r="H716" t="s">
        <v>169</v>
      </c>
      <c r="I716" t="s">
        <v>742</v>
      </c>
      <c r="J716" t="s">
        <v>20</v>
      </c>
      <c r="K716" t="s">
        <v>685</v>
      </c>
      <c r="L716" t="s">
        <v>686</v>
      </c>
      <c r="M716" t="s">
        <v>727</v>
      </c>
      <c r="N716" t="str">
        <f>B716&amp;D716</f>
        <v>40600990103</v>
      </c>
    </row>
    <row r="717" spans="1:14">
      <c r="A717">
        <v>804</v>
      </c>
      <c r="B717">
        <v>406</v>
      </c>
      <c r="C717" t="s">
        <v>13</v>
      </c>
      <c r="D717" t="s">
        <v>670</v>
      </c>
      <c r="E717" t="s">
        <v>48</v>
      </c>
      <c r="F717" t="s">
        <v>49</v>
      </c>
      <c r="G717" t="s">
        <v>683</v>
      </c>
      <c r="H717" t="s">
        <v>18</v>
      </c>
      <c r="I717" t="s">
        <v>684</v>
      </c>
      <c r="J717" t="s">
        <v>20</v>
      </c>
      <c r="K717" t="s">
        <v>685</v>
      </c>
      <c r="L717" t="s">
        <v>686</v>
      </c>
      <c r="M717" t="s">
        <v>676</v>
      </c>
      <c r="N717" t="str">
        <f>B717&amp;D717</f>
        <v>40600980516</v>
      </c>
    </row>
    <row r="718" spans="1:14">
      <c r="A718">
        <v>804</v>
      </c>
      <c r="B718">
        <v>406</v>
      </c>
      <c r="C718" t="s">
        <v>13</v>
      </c>
      <c r="D718" t="s">
        <v>670</v>
      </c>
      <c r="E718" t="s">
        <v>48</v>
      </c>
      <c r="F718" t="s">
        <v>49</v>
      </c>
      <c r="G718" t="s">
        <v>683</v>
      </c>
      <c r="H718" t="s">
        <v>18</v>
      </c>
      <c r="I718" t="s">
        <v>684</v>
      </c>
      <c r="J718" t="s">
        <v>20</v>
      </c>
      <c r="K718" t="s">
        <v>685</v>
      </c>
      <c r="L718" t="s">
        <v>686</v>
      </c>
      <c r="M718" t="s">
        <v>676</v>
      </c>
      <c r="N718" t="str">
        <f>B718&amp;D718</f>
        <v>40600980516</v>
      </c>
    </row>
    <row r="719" spans="1:14">
      <c r="A719">
        <v>804</v>
      </c>
      <c r="B719">
        <v>406</v>
      </c>
      <c r="C719" t="s">
        <v>13</v>
      </c>
      <c r="D719" t="s">
        <v>670</v>
      </c>
      <c r="E719" t="s">
        <v>687</v>
      </c>
      <c r="F719" t="s">
        <v>49</v>
      </c>
      <c r="G719" t="s">
        <v>688</v>
      </c>
      <c r="H719" t="s">
        <v>18</v>
      </c>
      <c r="I719" t="s">
        <v>689</v>
      </c>
      <c r="J719" t="s">
        <v>20</v>
      </c>
      <c r="K719" t="s">
        <v>690</v>
      </c>
      <c r="L719" t="s">
        <v>691</v>
      </c>
      <c r="M719" t="s">
        <v>676</v>
      </c>
      <c r="N719" t="str">
        <f>B719&amp;D719</f>
        <v>40600980516</v>
      </c>
    </row>
    <row r="720" spans="1:14">
      <c r="A720">
        <v>804</v>
      </c>
      <c r="B720">
        <v>406</v>
      </c>
      <c r="C720" t="s">
        <v>13</v>
      </c>
      <c r="D720" t="s">
        <v>670</v>
      </c>
      <c r="E720" t="s">
        <v>692</v>
      </c>
      <c r="F720" t="s">
        <v>49</v>
      </c>
      <c r="G720" t="s">
        <v>693</v>
      </c>
      <c r="H720" t="s">
        <v>18</v>
      </c>
      <c r="I720" t="s">
        <v>694</v>
      </c>
      <c r="J720" t="s">
        <v>20</v>
      </c>
      <c r="K720" t="s">
        <v>450</v>
      </c>
      <c r="L720" t="s">
        <v>451</v>
      </c>
      <c r="M720" t="s">
        <v>676</v>
      </c>
      <c r="N720" t="str">
        <f>B720&amp;D720</f>
        <v>40600980516</v>
      </c>
    </row>
    <row r="721" spans="1:14">
      <c r="A721">
        <v>804</v>
      </c>
      <c r="B721">
        <v>406</v>
      </c>
      <c r="C721" t="s">
        <v>13</v>
      </c>
      <c r="D721" t="s">
        <v>670</v>
      </c>
      <c r="E721" t="s">
        <v>695</v>
      </c>
      <c r="F721" t="s">
        <v>16</v>
      </c>
      <c r="G721" t="s">
        <v>696</v>
      </c>
      <c r="H721" t="s">
        <v>18</v>
      </c>
      <c r="I721" t="s">
        <v>697</v>
      </c>
      <c r="J721" t="s">
        <v>20</v>
      </c>
      <c r="K721" t="s">
        <v>328</v>
      </c>
      <c r="L721" t="s">
        <v>329</v>
      </c>
      <c r="M721" t="s">
        <v>676</v>
      </c>
      <c r="N721" t="str">
        <f>B721&amp;D721</f>
        <v>40600980516</v>
      </c>
    </row>
    <row r="722" spans="1:14">
      <c r="A722">
        <v>803</v>
      </c>
      <c r="B722">
        <v>406</v>
      </c>
      <c r="C722" t="s">
        <v>13</v>
      </c>
      <c r="D722" t="s">
        <v>606</v>
      </c>
      <c r="E722" t="s">
        <v>257</v>
      </c>
      <c r="F722" t="s">
        <v>16</v>
      </c>
      <c r="G722" t="s">
        <v>618</v>
      </c>
      <c r="H722" t="s">
        <v>18</v>
      </c>
      <c r="I722" t="s">
        <v>619</v>
      </c>
      <c r="J722" t="s">
        <v>20</v>
      </c>
      <c r="K722" t="s">
        <v>57</v>
      </c>
      <c r="L722" t="s">
        <v>58</v>
      </c>
      <c r="M722" t="s">
        <v>609</v>
      </c>
      <c r="N722" t="str">
        <f>B722&amp;D722</f>
        <v>40600980430</v>
      </c>
    </row>
    <row r="723" spans="1:14">
      <c r="A723">
        <v>803</v>
      </c>
      <c r="B723">
        <v>406</v>
      </c>
      <c r="C723" t="s">
        <v>13</v>
      </c>
      <c r="D723" t="s">
        <v>606</v>
      </c>
      <c r="E723" t="s">
        <v>257</v>
      </c>
      <c r="F723" t="s">
        <v>16</v>
      </c>
      <c r="G723" t="s">
        <v>618</v>
      </c>
      <c r="H723" t="s">
        <v>18</v>
      </c>
      <c r="I723" t="s">
        <v>619</v>
      </c>
      <c r="J723" t="s">
        <v>35</v>
      </c>
      <c r="K723" t="s">
        <v>57</v>
      </c>
      <c r="L723" t="s">
        <v>144</v>
      </c>
      <c r="M723" t="s">
        <v>609</v>
      </c>
      <c r="N723" t="str">
        <f>B723&amp;D723</f>
        <v>40600980430</v>
      </c>
    </row>
    <row r="724" spans="1:14">
      <c r="A724">
        <v>803</v>
      </c>
      <c r="B724">
        <v>406</v>
      </c>
      <c r="C724" t="s">
        <v>13</v>
      </c>
      <c r="D724" t="s">
        <v>606</v>
      </c>
      <c r="E724" t="s">
        <v>620</v>
      </c>
      <c r="F724" t="s">
        <v>16</v>
      </c>
      <c r="G724" t="s">
        <v>621</v>
      </c>
      <c r="H724" t="s">
        <v>18</v>
      </c>
      <c r="I724" t="s">
        <v>622</v>
      </c>
      <c r="J724" t="s">
        <v>20</v>
      </c>
      <c r="K724" t="s">
        <v>623</v>
      </c>
      <c r="L724" t="s">
        <v>624</v>
      </c>
      <c r="M724" t="s">
        <v>609</v>
      </c>
      <c r="N724" t="str">
        <f>B724&amp;D724</f>
        <v>40600980430</v>
      </c>
    </row>
    <row r="725" spans="1:14">
      <c r="A725">
        <v>803</v>
      </c>
      <c r="B725">
        <v>406</v>
      </c>
      <c r="C725" t="s">
        <v>13</v>
      </c>
      <c r="D725" t="s">
        <v>606</v>
      </c>
      <c r="E725" t="s">
        <v>620</v>
      </c>
      <c r="F725" t="s">
        <v>16</v>
      </c>
      <c r="G725" t="s">
        <v>625</v>
      </c>
      <c r="H725" t="s">
        <v>18</v>
      </c>
      <c r="I725" t="s">
        <v>626</v>
      </c>
      <c r="J725" t="s">
        <v>20</v>
      </c>
      <c r="K725" t="s">
        <v>143</v>
      </c>
      <c r="L725" t="s">
        <v>144</v>
      </c>
      <c r="M725" t="s">
        <v>609</v>
      </c>
      <c r="N725" t="str">
        <f>B725&amp;D725</f>
        <v>40600980430</v>
      </c>
    </row>
    <row r="726" spans="1:14">
      <c r="A726">
        <v>803</v>
      </c>
      <c r="B726">
        <v>406</v>
      </c>
      <c r="C726" t="s">
        <v>13</v>
      </c>
      <c r="D726" t="s">
        <v>606</v>
      </c>
      <c r="E726" t="s">
        <v>620</v>
      </c>
      <c r="F726" t="s">
        <v>16</v>
      </c>
      <c r="G726" t="s">
        <v>627</v>
      </c>
      <c r="H726" t="s">
        <v>18</v>
      </c>
      <c r="I726" t="s">
        <v>628</v>
      </c>
      <c r="J726" t="s">
        <v>20</v>
      </c>
      <c r="K726" t="s">
        <v>629</v>
      </c>
      <c r="L726" t="s">
        <v>630</v>
      </c>
      <c r="M726" t="s">
        <v>609</v>
      </c>
      <c r="N726" t="str">
        <f>B726&amp;D726</f>
        <v>40600980430</v>
      </c>
    </row>
    <row r="727" spans="1:14">
      <c r="A727">
        <v>804</v>
      </c>
      <c r="B727">
        <v>406</v>
      </c>
      <c r="C727" t="s">
        <v>13</v>
      </c>
      <c r="D727" t="s">
        <v>670</v>
      </c>
      <c r="E727" t="s">
        <v>24</v>
      </c>
      <c r="F727" t="s">
        <v>25</v>
      </c>
      <c r="G727" t="s">
        <v>26</v>
      </c>
      <c r="H727" t="s">
        <v>18</v>
      </c>
      <c r="I727" t="s">
        <v>27</v>
      </c>
      <c r="J727" t="s">
        <v>20</v>
      </c>
      <c r="K727" t="s">
        <v>304</v>
      </c>
      <c r="L727" t="s">
        <v>305</v>
      </c>
      <c r="M727" t="s">
        <v>676</v>
      </c>
      <c r="N727" t="str">
        <f>B727&amp;D727</f>
        <v>40600980516</v>
      </c>
    </row>
    <row r="728" spans="1:14">
      <c r="A728">
        <v>804</v>
      </c>
      <c r="B728">
        <v>406</v>
      </c>
      <c r="C728" t="s">
        <v>13</v>
      </c>
      <c r="D728" t="s">
        <v>670</v>
      </c>
      <c r="E728" t="s">
        <v>698</v>
      </c>
      <c r="F728" t="s">
        <v>699</v>
      </c>
      <c r="G728" t="s">
        <v>700</v>
      </c>
      <c r="H728" t="s">
        <v>33</v>
      </c>
      <c r="I728" t="s">
        <v>701</v>
      </c>
      <c r="J728" t="s">
        <v>20</v>
      </c>
      <c r="K728" t="s">
        <v>343</v>
      </c>
      <c r="L728" t="s">
        <v>284</v>
      </c>
      <c r="M728" t="s">
        <v>676</v>
      </c>
      <c r="N728" t="str">
        <f>B728&amp;D728</f>
        <v>40600980516</v>
      </c>
    </row>
    <row r="729" spans="1:14">
      <c r="A729">
        <v>804</v>
      </c>
      <c r="B729">
        <v>406</v>
      </c>
      <c r="C729" t="s">
        <v>13</v>
      </c>
      <c r="D729" t="s">
        <v>670</v>
      </c>
      <c r="E729" t="s">
        <v>698</v>
      </c>
      <c r="F729" t="s">
        <v>699</v>
      </c>
      <c r="G729" t="s">
        <v>700</v>
      </c>
      <c r="H729" t="s">
        <v>33</v>
      </c>
      <c r="I729" t="s">
        <v>701</v>
      </c>
      <c r="J729" t="s">
        <v>20</v>
      </c>
      <c r="K729" t="s">
        <v>343</v>
      </c>
      <c r="L729" t="s">
        <v>284</v>
      </c>
      <c r="M729" t="s">
        <v>676</v>
      </c>
      <c r="N729" t="str">
        <f>B729&amp;D729</f>
        <v>40600980516</v>
      </c>
    </row>
    <row r="730" spans="1:14">
      <c r="A730">
        <v>805</v>
      </c>
      <c r="B730">
        <v>406</v>
      </c>
      <c r="C730" t="s">
        <v>13</v>
      </c>
      <c r="D730" t="s">
        <v>724</v>
      </c>
      <c r="E730" t="s">
        <v>743</v>
      </c>
      <c r="F730" t="s">
        <v>699</v>
      </c>
      <c r="G730" t="s">
        <v>744</v>
      </c>
      <c r="H730" t="s">
        <v>33</v>
      </c>
      <c r="I730" t="s">
        <v>745</v>
      </c>
      <c r="J730" t="s">
        <v>20</v>
      </c>
      <c r="K730" t="s">
        <v>197</v>
      </c>
      <c r="L730" t="s">
        <v>198</v>
      </c>
      <c r="M730" t="s">
        <v>727</v>
      </c>
      <c r="N730" t="str">
        <f>B730&amp;D730</f>
        <v>40600990103</v>
      </c>
    </row>
    <row r="731" spans="1:14">
      <c r="A731">
        <v>803</v>
      </c>
      <c r="B731">
        <v>406</v>
      </c>
      <c r="C731" t="s">
        <v>13</v>
      </c>
      <c r="D731" t="s">
        <v>606</v>
      </c>
      <c r="E731" t="s">
        <v>631</v>
      </c>
      <c r="F731" t="s">
        <v>632</v>
      </c>
      <c r="G731" t="s">
        <v>633</v>
      </c>
      <c r="H731" t="s">
        <v>33</v>
      </c>
      <c r="I731" t="s">
        <v>634</v>
      </c>
      <c r="J731" t="s">
        <v>20</v>
      </c>
      <c r="K731" t="s">
        <v>441</v>
      </c>
      <c r="L731" t="s">
        <v>442</v>
      </c>
      <c r="M731" t="s">
        <v>609</v>
      </c>
      <c r="N731" t="str">
        <f>B731&amp;D731</f>
        <v>40600980430</v>
      </c>
    </row>
    <row r="732" spans="1:14">
      <c r="A732">
        <v>805</v>
      </c>
      <c r="B732">
        <v>406</v>
      </c>
      <c r="C732" t="s">
        <v>13</v>
      </c>
      <c r="D732" t="s">
        <v>724</v>
      </c>
      <c r="E732" t="s">
        <v>631</v>
      </c>
      <c r="F732" t="s">
        <v>632</v>
      </c>
      <c r="G732" t="s">
        <v>746</v>
      </c>
      <c r="H732" t="s">
        <v>33</v>
      </c>
      <c r="I732" t="s">
        <v>747</v>
      </c>
      <c r="J732" t="s">
        <v>20</v>
      </c>
      <c r="K732" t="s">
        <v>145</v>
      </c>
      <c r="L732" t="s">
        <v>146</v>
      </c>
      <c r="M732" t="s">
        <v>727</v>
      </c>
      <c r="N732" t="str">
        <f>B732&amp;D732</f>
        <v>40600990103</v>
      </c>
    </row>
    <row r="733" spans="1:14">
      <c r="A733">
        <v>803</v>
      </c>
      <c r="B733">
        <v>406</v>
      </c>
      <c r="C733" t="s">
        <v>13</v>
      </c>
      <c r="D733" t="s">
        <v>606</v>
      </c>
      <c r="E733" t="s">
        <v>535</v>
      </c>
      <c r="F733" t="s">
        <v>115</v>
      </c>
      <c r="G733" t="s">
        <v>635</v>
      </c>
      <c r="H733" t="s">
        <v>117</v>
      </c>
      <c r="I733" t="s">
        <v>636</v>
      </c>
      <c r="J733" t="s">
        <v>20</v>
      </c>
      <c r="K733" t="s">
        <v>637</v>
      </c>
      <c r="L733" t="s">
        <v>638</v>
      </c>
      <c r="M733" t="s">
        <v>609</v>
      </c>
      <c r="N733" t="str">
        <f>B733&amp;D733</f>
        <v>40600980430</v>
      </c>
    </row>
    <row r="734" spans="1:14">
      <c r="A734">
        <v>804</v>
      </c>
      <c r="B734">
        <v>406</v>
      </c>
      <c r="C734" t="s">
        <v>13</v>
      </c>
      <c r="D734" t="s">
        <v>670</v>
      </c>
      <c r="E734" t="s">
        <v>535</v>
      </c>
      <c r="F734" t="s">
        <v>115</v>
      </c>
      <c r="G734" t="s">
        <v>635</v>
      </c>
      <c r="H734" t="s">
        <v>117</v>
      </c>
      <c r="I734" t="s">
        <v>636</v>
      </c>
      <c r="J734" t="s">
        <v>20</v>
      </c>
      <c r="K734" t="s">
        <v>74</v>
      </c>
      <c r="L734" t="s">
        <v>75</v>
      </c>
      <c r="M734" t="s">
        <v>676</v>
      </c>
      <c r="N734" t="str">
        <f>B734&amp;D734</f>
        <v>40600980516</v>
      </c>
    </row>
    <row r="735" spans="1:14">
      <c r="A735">
        <v>803</v>
      </c>
      <c r="B735">
        <v>406</v>
      </c>
      <c r="C735" t="s">
        <v>13</v>
      </c>
      <c r="D735" t="s">
        <v>606</v>
      </c>
      <c r="E735" t="s">
        <v>639</v>
      </c>
      <c r="F735" t="s">
        <v>640</v>
      </c>
      <c r="G735" t="s">
        <v>641</v>
      </c>
      <c r="H735" t="s">
        <v>309</v>
      </c>
      <c r="I735" t="s">
        <v>642</v>
      </c>
      <c r="J735" t="s">
        <v>20</v>
      </c>
      <c r="K735" t="s">
        <v>643</v>
      </c>
      <c r="L735" t="s">
        <v>644</v>
      </c>
      <c r="M735" t="s">
        <v>609</v>
      </c>
      <c r="N735" t="str">
        <f>B735&amp;D735</f>
        <v>40600980430</v>
      </c>
    </row>
    <row r="736" spans="1:14">
      <c r="A736">
        <v>803</v>
      </c>
      <c r="B736">
        <v>406</v>
      </c>
      <c r="C736" t="s">
        <v>13</v>
      </c>
      <c r="D736" t="s">
        <v>606</v>
      </c>
      <c r="E736" t="s">
        <v>645</v>
      </c>
      <c r="F736" t="s">
        <v>640</v>
      </c>
      <c r="G736" t="s">
        <v>646</v>
      </c>
      <c r="H736" t="s">
        <v>309</v>
      </c>
      <c r="I736" t="s">
        <v>647</v>
      </c>
      <c r="J736" t="s">
        <v>20</v>
      </c>
      <c r="K736" t="s">
        <v>648</v>
      </c>
      <c r="L736" t="s">
        <v>649</v>
      </c>
      <c r="M736" t="s">
        <v>609</v>
      </c>
      <c r="N736" t="str">
        <f>B736&amp;D736</f>
        <v>40600980430</v>
      </c>
    </row>
    <row r="737" spans="1:14">
      <c r="A737">
        <v>804</v>
      </c>
      <c r="B737">
        <v>406</v>
      </c>
      <c r="C737" t="s">
        <v>13</v>
      </c>
      <c r="D737" t="s">
        <v>670</v>
      </c>
      <c r="E737" t="s">
        <v>702</v>
      </c>
      <c r="F737" t="s">
        <v>388</v>
      </c>
      <c r="G737" t="s">
        <v>703</v>
      </c>
      <c r="H737" t="s">
        <v>309</v>
      </c>
      <c r="I737" t="s">
        <v>704</v>
      </c>
      <c r="J737" t="s">
        <v>20</v>
      </c>
      <c r="K737" t="s">
        <v>482</v>
      </c>
      <c r="L737" t="s">
        <v>483</v>
      </c>
      <c r="M737" t="s">
        <v>676</v>
      </c>
      <c r="N737" t="str">
        <f>B737&amp;D737</f>
        <v>40600980516</v>
      </c>
    </row>
    <row r="738" spans="1:14">
      <c r="A738">
        <v>803</v>
      </c>
      <c r="B738">
        <v>406</v>
      </c>
      <c r="C738" t="s">
        <v>13</v>
      </c>
      <c r="D738" t="s">
        <v>606</v>
      </c>
      <c r="E738" t="s">
        <v>387</v>
      </c>
      <c r="F738" t="s">
        <v>388</v>
      </c>
      <c r="G738" t="s">
        <v>650</v>
      </c>
      <c r="H738" t="s">
        <v>309</v>
      </c>
      <c r="I738" t="s">
        <v>651</v>
      </c>
      <c r="J738" t="s">
        <v>20</v>
      </c>
      <c r="K738" t="s">
        <v>343</v>
      </c>
      <c r="L738" t="s">
        <v>284</v>
      </c>
      <c r="M738" t="s">
        <v>609</v>
      </c>
      <c r="N738" t="str">
        <f>B738&amp;D738</f>
        <v>40600980430</v>
      </c>
    </row>
    <row r="739" spans="1:14">
      <c r="A739">
        <v>804</v>
      </c>
      <c r="B739">
        <v>406</v>
      </c>
      <c r="C739" t="s">
        <v>13</v>
      </c>
      <c r="D739" t="s">
        <v>670</v>
      </c>
      <c r="E739" t="s">
        <v>186</v>
      </c>
      <c r="F739" t="s">
        <v>187</v>
      </c>
      <c r="G739" t="s">
        <v>705</v>
      </c>
      <c r="H739" t="s">
        <v>189</v>
      </c>
      <c r="I739" t="s">
        <v>706</v>
      </c>
      <c r="J739" t="s">
        <v>20</v>
      </c>
      <c r="K739" t="s">
        <v>124</v>
      </c>
      <c r="L739" t="s">
        <v>125</v>
      </c>
      <c r="M739" t="s">
        <v>676</v>
      </c>
      <c r="N739" t="str">
        <f>B739&amp;D739</f>
        <v>40600980516</v>
      </c>
    </row>
    <row r="740" spans="1:14">
      <c r="A740">
        <v>804</v>
      </c>
      <c r="B740">
        <v>406</v>
      </c>
      <c r="C740" t="s">
        <v>13</v>
      </c>
      <c r="D740" t="s">
        <v>670</v>
      </c>
      <c r="E740" t="s">
        <v>707</v>
      </c>
      <c r="F740" t="s">
        <v>187</v>
      </c>
      <c r="G740" t="s">
        <v>708</v>
      </c>
      <c r="H740" t="s">
        <v>189</v>
      </c>
      <c r="I740" t="s">
        <v>709</v>
      </c>
      <c r="J740" t="s">
        <v>20</v>
      </c>
      <c r="K740" t="s">
        <v>414</v>
      </c>
      <c r="L740" t="s">
        <v>415</v>
      </c>
      <c r="M740" t="s">
        <v>676</v>
      </c>
      <c r="N740" t="str">
        <f>B740&amp;D740</f>
        <v>40600980516</v>
      </c>
    </row>
    <row r="741" spans="1:14">
      <c r="A741">
        <v>804</v>
      </c>
      <c r="B741">
        <v>406</v>
      </c>
      <c r="C741" t="s">
        <v>13</v>
      </c>
      <c r="D741" t="s">
        <v>670</v>
      </c>
      <c r="E741" t="s">
        <v>707</v>
      </c>
      <c r="F741" t="s">
        <v>187</v>
      </c>
      <c r="G741" t="s">
        <v>710</v>
      </c>
      <c r="H741" t="s">
        <v>189</v>
      </c>
      <c r="I741" t="s">
        <v>711</v>
      </c>
      <c r="J741" t="s">
        <v>20</v>
      </c>
      <c r="K741" t="s">
        <v>450</v>
      </c>
      <c r="L741" t="s">
        <v>451</v>
      </c>
      <c r="M741" t="s">
        <v>676</v>
      </c>
      <c r="N741" t="str">
        <f>B741&amp;D741</f>
        <v>40600980516</v>
      </c>
    </row>
    <row r="742" spans="1:14">
      <c r="A742">
        <v>803</v>
      </c>
      <c r="B742">
        <v>406</v>
      </c>
      <c r="C742" t="s">
        <v>13</v>
      </c>
      <c r="D742" t="s">
        <v>606</v>
      </c>
      <c r="E742" t="s">
        <v>519</v>
      </c>
      <c r="F742" t="s">
        <v>187</v>
      </c>
      <c r="G742" t="s">
        <v>652</v>
      </c>
      <c r="H742" t="s">
        <v>189</v>
      </c>
      <c r="I742" t="s">
        <v>653</v>
      </c>
      <c r="J742" t="s">
        <v>20</v>
      </c>
      <c r="K742" t="s">
        <v>654</v>
      </c>
      <c r="L742" t="s">
        <v>655</v>
      </c>
      <c r="M742" t="s">
        <v>609</v>
      </c>
      <c r="N742" t="str">
        <f>B742&amp;D742</f>
        <v>40600980430</v>
      </c>
    </row>
    <row r="743" spans="1:14">
      <c r="A743">
        <v>804</v>
      </c>
      <c r="B743">
        <v>406</v>
      </c>
      <c r="C743" t="s">
        <v>13</v>
      </c>
      <c r="D743" t="s">
        <v>670</v>
      </c>
      <c r="E743" t="s">
        <v>519</v>
      </c>
      <c r="F743" t="s">
        <v>187</v>
      </c>
      <c r="G743" t="s">
        <v>712</v>
      </c>
      <c r="H743" t="s">
        <v>189</v>
      </c>
      <c r="I743" t="s">
        <v>713</v>
      </c>
      <c r="J743" t="s">
        <v>20</v>
      </c>
      <c r="K743" t="s">
        <v>681</v>
      </c>
      <c r="L743" t="s">
        <v>682</v>
      </c>
      <c r="M743" t="s">
        <v>676</v>
      </c>
      <c r="N743" t="str">
        <f>B743&amp;D743</f>
        <v>40600980516</v>
      </c>
    </row>
    <row r="744" spans="1:14">
      <c r="A744">
        <v>803</v>
      </c>
      <c r="B744">
        <v>406</v>
      </c>
      <c r="C744" t="s">
        <v>13</v>
      </c>
      <c r="D744" t="s">
        <v>606</v>
      </c>
      <c r="E744" t="s">
        <v>542</v>
      </c>
      <c r="F744" t="s">
        <v>318</v>
      </c>
      <c r="G744" t="s">
        <v>656</v>
      </c>
      <c r="H744" t="s">
        <v>169</v>
      </c>
      <c r="I744" t="s">
        <v>657</v>
      </c>
      <c r="J744" t="s">
        <v>20</v>
      </c>
      <c r="K744" t="s">
        <v>658</v>
      </c>
      <c r="L744" t="s">
        <v>659</v>
      </c>
      <c r="M744" t="s">
        <v>609</v>
      </c>
      <c r="N744" t="str">
        <f>B744&amp;D744</f>
        <v>40600980430</v>
      </c>
    </row>
    <row r="745" spans="1:14">
      <c r="A745">
        <v>803</v>
      </c>
      <c r="B745">
        <v>406</v>
      </c>
      <c r="C745" t="s">
        <v>13</v>
      </c>
      <c r="D745" t="s">
        <v>606</v>
      </c>
      <c r="E745" t="s">
        <v>542</v>
      </c>
      <c r="F745" t="s">
        <v>318</v>
      </c>
      <c r="G745" t="s">
        <v>660</v>
      </c>
      <c r="H745" t="s">
        <v>169</v>
      </c>
      <c r="I745" t="s">
        <v>661</v>
      </c>
      <c r="J745" t="s">
        <v>20</v>
      </c>
      <c r="K745" t="s">
        <v>658</v>
      </c>
      <c r="L745" t="s">
        <v>659</v>
      </c>
      <c r="M745" t="s">
        <v>609</v>
      </c>
      <c r="N745" t="str">
        <f>B745&amp;D745</f>
        <v>40600980430</v>
      </c>
    </row>
    <row r="746" spans="1:14">
      <c r="A746">
        <v>803</v>
      </c>
      <c r="B746">
        <v>406</v>
      </c>
      <c r="C746" t="s">
        <v>13</v>
      </c>
      <c r="D746" t="s">
        <v>606</v>
      </c>
      <c r="E746" t="s">
        <v>207</v>
      </c>
      <c r="F746" t="s">
        <v>120</v>
      </c>
      <c r="G746" t="s">
        <v>662</v>
      </c>
      <c r="H746" t="s">
        <v>122</v>
      </c>
      <c r="I746" t="s">
        <v>663</v>
      </c>
      <c r="J746" t="s">
        <v>20</v>
      </c>
      <c r="K746" t="s">
        <v>145</v>
      </c>
      <c r="L746" t="s">
        <v>146</v>
      </c>
      <c r="M746" t="s">
        <v>609</v>
      </c>
      <c r="N746" t="str">
        <f>B746&amp;D746</f>
        <v>40600980430</v>
      </c>
    </row>
    <row r="747" spans="1:14">
      <c r="A747">
        <v>805</v>
      </c>
      <c r="B747">
        <v>406</v>
      </c>
      <c r="C747" t="s">
        <v>13</v>
      </c>
      <c r="D747" t="s">
        <v>724</v>
      </c>
      <c r="E747" t="s">
        <v>207</v>
      </c>
      <c r="F747" t="s">
        <v>120</v>
      </c>
      <c r="G747" t="s">
        <v>748</v>
      </c>
      <c r="H747" t="s">
        <v>122</v>
      </c>
      <c r="I747" t="s">
        <v>749</v>
      </c>
      <c r="J747" t="s">
        <v>20</v>
      </c>
      <c r="K747" t="s">
        <v>750</v>
      </c>
      <c r="L747" t="s">
        <v>751</v>
      </c>
      <c r="M747" t="s">
        <v>727</v>
      </c>
      <c r="N747" t="str">
        <f>B747&amp;D747</f>
        <v>40600990103</v>
      </c>
    </row>
    <row r="748" spans="1:14">
      <c r="A748">
        <v>804</v>
      </c>
      <c r="B748">
        <v>406</v>
      </c>
      <c r="C748" t="s">
        <v>13</v>
      </c>
      <c r="D748" t="s">
        <v>670</v>
      </c>
      <c r="E748" t="s">
        <v>714</v>
      </c>
      <c r="F748" t="s">
        <v>715</v>
      </c>
      <c r="G748" t="s">
        <v>716</v>
      </c>
      <c r="H748" t="s">
        <v>122</v>
      </c>
      <c r="I748" t="s">
        <v>717</v>
      </c>
      <c r="J748" t="s">
        <v>20</v>
      </c>
      <c r="K748" t="s">
        <v>718</v>
      </c>
      <c r="L748" t="s">
        <v>719</v>
      </c>
      <c r="M748" t="s">
        <v>676</v>
      </c>
      <c r="N748" t="str">
        <f>B748&amp;D748</f>
        <v>40600980516</v>
      </c>
    </row>
    <row r="749" spans="1:14">
      <c r="A749">
        <v>803</v>
      </c>
      <c r="B749">
        <v>406</v>
      </c>
      <c r="C749" t="s">
        <v>13</v>
      </c>
      <c r="D749" t="s">
        <v>606</v>
      </c>
      <c r="E749" t="s">
        <v>218</v>
      </c>
      <c r="F749" t="s">
        <v>219</v>
      </c>
      <c r="G749" t="s">
        <v>664</v>
      </c>
      <c r="H749" t="s">
        <v>122</v>
      </c>
      <c r="I749" t="s">
        <v>665</v>
      </c>
      <c r="J749" t="s">
        <v>20</v>
      </c>
      <c r="K749" t="s">
        <v>295</v>
      </c>
      <c r="L749" t="s">
        <v>296</v>
      </c>
      <c r="M749" t="s">
        <v>609</v>
      </c>
      <c r="N749" t="str">
        <f>B749&amp;D749</f>
        <v>40600980430</v>
      </c>
    </row>
    <row r="750" spans="1:14">
      <c r="A750">
        <v>803</v>
      </c>
      <c r="B750">
        <v>406</v>
      </c>
      <c r="C750" t="s">
        <v>13</v>
      </c>
      <c r="D750" t="s">
        <v>606</v>
      </c>
      <c r="E750" t="s">
        <v>226</v>
      </c>
      <c r="F750" t="s">
        <v>219</v>
      </c>
      <c r="G750" t="s">
        <v>666</v>
      </c>
      <c r="H750" t="s">
        <v>122</v>
      </c>
      <c r="I750" t="s">
        <v>667</v>
      </c>
      <c r="J750" t="s">
        <v>20</v>
      </c>
      <c r="K750" t="s">
        <v>237</v>
      </c>
      <c r="L750" t="s">
        <v>238</v>
      </c>
      <c r="M750" t="s">
        <v>609</v>
      </c>
      <c r="N750" t="str">
        <f>B750&amp;D750</f>
        <v>40600980430</v>
      </c>
    </row>
    <row r="751" spans="1:14">
      <c r="A751">
        <v>803</v>
      </c>
      <c r="B751">
        <v>406</v>
      </c>
      <c r="C751" t="s">
        <v>13</v>
      </c>
      <c r="D751" t="s">
        <v>606</v>
      </c>
      <c r="E751" t="s">
        <v>39</v>
      </c>
      <c r="F751" t="s">
        <v>40</v>
      </c>
      <c r="G751" t="s">
        <v>41</v>
      </c>
      <c r="H751" t="s">
        <v>42</v>
      </c>
      <c r="I751" t="s">
        <v>43</v>
      </c>
      <c r="J751" t="s">
        <v>20</v>
      </c>
      <c r="K751" t="s">
        <v>511</v>
      </c>
      <c r="L751" t="s">
        <v>512</v>
      </c>
      <c r="M751" t="s">
        <v>609</v>
      </c>
      <c r="N751" t="str">
        <f>B751&amp;D751</f>
        <v>40600980430</v>
      </c>
    </row>
    <row r="752" spans="1:14">
      <c r="A752">
        <v>804</v>
      </c>
      <c r="B752">
        <v>406</v>
      </c>
      <c r="C752" t="s">
        <v>13</v>
      </c>
      <c r="D752" t="s">
        <v>670</v>
      </c>
      <c r="E752" t="s">
        <v>39</v>
      </c>
      <c r="F752" t="s">
        <v>40</v>
      </c>
      <c r="G752" t="s">
        <v>41</v>
      </c>
      <c r="H752" t="s">
        <v>42</v>
      </c>
      <c r="I752" t="s">
        <v>43</v>
      </c>
      <c r="J752" t="s">
        <v>20</v>
      </c>
      <c r="K752" t="s">
        <v>44</v>
      </c>
      <c r="L752" t="s">
        <v>45</v>
      </c>
      <c r="M752" t="s">
        <v>676</v>
      </c>
      <c r="N752" t="str">
        <f>B752&amp;D752</f>
        <v>40600980516</v>
      </c>
    </row>
    <row r="753" spans="1:14">
      <c r="A753">
        <v>805</v>
      </c>
      <c r="B753">
        <v>406</v>
      </c>
      <c r="C753" t="s">
        <v>13</v>
      </c>
      <c r="D753" t="s">
        <v>724</v>
      </c>
      <c r="E753" t="s">
        <v>39</v>
      </c>
      <c r="F753" t="s">
        <v>40</v>
      </c>
      <c r="G753" t="s">
        <v>1144</v>
      </c>
      <c r="H753" t="s">
        <v>42</v>
      </c>
      <c r="I753" t="s">
        <v>1145</v>
      </c>
      <c r="J753" t="s">
        <v>20</v>
      </c>
      <c r="K753" t="s">
        <v>242</v>
      </c>
      <c r="L753" t="s">
        <v>243</v>
      </c>
      <c r="M753" t="s">
        <v>727</v>
      </c>
      <c r="N753" t="str">
        <f>B753&amp;D753</f>
        <v>40600990103</v>
      </c>
    </row>
    <row r="754" spans="1:14">
      <c r="A754">
        <v>3672</v>
      </c>
      <c r="B754">
        <v>422</v>
      </c>
      <c r="C754" t="s">
        <v>13</v>
      </c>
      <c r="D754" t="s">
        <v>1491</v>
      </c>
      <c r="E754" t="s">
        <v>671</v>
      </c>
      <c r="F754" t="s">
        <v>105</v>
      </c>
      <c r="G754" t="s">
        <v>2734</v>
      </c>
      <c r="H754" t="s">
        <v>107</v>
      </c>
      <c r="I754" t="s">
        <v>2735</v>
      </c>
      <c r="J754" t="s">
        <v>20</v>
      </c>
      <c r="K754" t="s">
        <v>2736</v>
      </c>
      <c r="L754" t="s">
        <v>2737</v>
      </c>
      <c r="M754" t="s">
        <v>1494</v>
      </c>
      <c r="N754" t="str">
        <f>B754&amp;D754</f>
        <v>42200981004</v>
      </c>
    </row>
    <row r="755" spans="1:14">
      <c r="A755">
        <v>3672</v>
      </c>
      <c r="B755">
        <v>422</v>
      </c>
      <c r="C755" t="s">
        <v>13</v>
      </c>
      <c r="D755" t="s">
        <v>1491</v>
      </c>
      <c r="E755" t="s">
        <v>671</v>
      </c>
      <c r="F755" t="s">
        <v>105</v>
      </c>
      <c r="G755" t="s">
        <v>2734</v>
      </c>
      <c r="H755" t="s">
        <v>107</v>
      </c>
      <c r="I755" t="s">
        <v>2735</v>
      </c>
      <c r="J755" t="s">
        <v>20</v>
      </c>
      <c r="K755" t="s">
        <v>2736</v>
      </c>
      <c r="L755" t="s">
        <v>2737</v>
      </c>
      <c r="M755" t="s">
        <v>1494</v>
      </c>
      <c r="N755" t="str">
        <f>B755&amp;D755</f>
        <v>42200981004</v>
      </c>
    </row>
    <row r="756" spans="1:14">
      <c r="A756">
        <v>3673</v>
      </c>
      <c r="B756">
        <v>422</v>
      </c>
      <c r="C756" t="s">
        <v>13</v>
      </c>
      <c r="D756" t="s">
        <v>1509</v>
      </c>
      <c r="E756" t="s">
        <v>671</v>
      </c>
      <c r="F756" t="s">
        <v>105</v>
      </c>
      <c r="G756" t="s">
        <v>2734</v>
      </c>
      <c r="H756" t="s">
        <v>107</v>
      </c>
      <c r="I756" t="s">
        <v>2735</v>
      </c>
      <c r="J756" t="s">
        <v>20</v>
      </c>
      <c r="K756" t="s">
        <v>511</v>
      </c>
      <c r="L756" t="s">
        <v>512</v>
      </c>
      <c r="M756" t="s">
        <v>1099</v>
      </c>
      <c r="N756" t="str">
        <f>B756&amp;D756</f>
        <v>42200990818</v>
      </c>
    </row>
    <row r="757" spans="1:14">
      <c r="A757">
        <v>3673</v>
      </c>
      <c r="B757">
        <v>422</v>
      </c>
      <c r="C757" t="s">
        <v>13</v>
      </c>
      <c r="D757" t="s">
        <v>1509</v>
      </c>
      <c r="E757" t="s">
        <v>671</v>
      </c>
      <c r="F757" t="s">
        <v>105</v>
      </c>
      <c r="G757" t="s">
        <v>2734</v>
      </c>
      <c r="H757" t="s">
        <v>107</v>
      </c>
      <c r="I757" t="s">
        <v>2735</v>
      </c>
      <c r="J757" t="s">
        <v>20</v>
      </c>
      <c r="K757" t="s">
        <v>511</v>
      </c>
      <c r="L757" t="s">
        <v>512</v>
      </c>
      <c r="M757" t="s">
        <v>1099</v>
      </c>
      <c r="N757" t="str">
        <f>B757&amp;D757</f>
        <v>42200990818</v>
      </c>
    </row>
    <row r="758" spans="1:14">
      <c r="A758">
        <v>3673</v>
      </c>
      <c r="B758">
        <v>422</v>
      </c>
      <c r="C758" t="s">
        <v>13</v>
      </c>
      <c r="D758" t="s">
        <v>1509</v>
      </c>
      <c r="E758" t="s">
        <v>671</v>
      </c>
      <c r="F758" t="s">
        <v>105</v>
      </c>
      <c r="G758" t="s">
        <v>2734</v>
      </c>
      <c r="H758" t="s">
        <v>107</v>
      </c>
      <c r="I758" t="s">
        <v>2735</v>
      </c>
      <c r="J758" t="s">
        <v>20</v>
      </c>
      <c r="K758" t="s">
        <v>511</v>
      </c>
      <c r="L758" t="s">
        <v>512</v>
      </c>
      <c r="M758" t="s">
        <v>1099</v>
      </c>
      <c r="N758" t="str">
        <f>B758&amp;D758</f>
        <v>42200990818</v>
      </c>
    </row>
    <row r="759" spans="1:14">
      <c r="A759">
        <v>3674</v>
      </c>
      <c r="B759">
        <v>422</v>
      </c>
      <c r="C759" t="s">
        <v>13</v>
      </c>
      <c r="D759" t="s">
        <v>1522</v>
      </c>
      <c r="E759" t="s">
        <v>671</v>
      </c>
      <c r="F759" t="s">
        <v>105</v>
      </c>
      <c r="G759" t="s">
        <v>2734</v>
      </c>
      <c r="H759" t="s">
        <v>107</v>
      </c>
      <c r="I759" t="s">
        <v>2735</v>
      </c>
      <c r="J759" t="s">
        <v>20</v>
      </c>
      <c r="K759" t="s">
        <v>2765</v>
      </c>
      <c r="L759" t="s">
        <v>2766</v>
      </c>
      <c r="M759" t="s">
        <v>1523</v>
      </c>
      <c r="N759" t="str">
        <f>B759&amp;D759</f>
        <v>42200990915</v>
      </c>
    </row>
    <row r="760" spans="1:14">
      <c r="A760">
        <v>3674</v>
      </c>
      <c r="B760">
        <v>422</v>
      </c>
      <c r="C760" t="s">
        <v>13</v>
      </c>
      <c r="D760" t="s">
        <v>1522</v>
      </c>
      <c r="E760" t="s">
        <v>671</v>
      </c>
      <c r="F760" t="s">
        <v>105</v>
      </c>
      <c r="G760" t="s">
        <v>2734</v>
      </c>
      <c r="H760" t="s">
        <v>107</v>
      </c>
      <c r="I760" t="s">
        <v>2735</v>
      </c>
      <c r="J760" t="s">
        <v>20</v>
      </c>
      <c r="K760" t="s">
        <v>2765</v>
      </c>
      <c r="L760" t="s">
        <v>2766</v>
      </c>
      <c r="M760" t="s">
        <v>1523</v>
      </c>
      <c r="N760" t="str">
        <f>B760&amp;D760</f>
        <v>42200990915</v>
      </c>
    </row>
    <row r="761" spans="1:14">
      <c r="A761">
        <v>3674</v>
      </c>
      <c r="B761">
        <v>422</v>
      </c>
      <c r="C761" t="s">
        <v>13</v>
      </c>
      <c r="D761" t="s">
        <v>1522</v>
      </c>
      <c r="E761" t="s">
        <v>671</v>
      </c>
      <c r="F761" t="s">
        <v>105</v>
      </c>
      <c r="G761" t="s">
        <v>2734</v>
      </c>
      <c r="H761" t="s">
        <v>107</v>
      </c>
      <c r="I761" t="s">
        <v>2735</v>
      </c>
      <c r="J761" t="s">
        <v>20</v>
      </c>
      <c r="K761" t="s">
        <v>2765</v>
      </c>
      <c r="L761" t="s">
        <v>2766</v>
      </c>
      <c r="M761" t="s">
        <v>1523</v>
      </c>
      <c r="N761" t="str">
        <f>B761&amp;D761</f>
        <v>42200990915</v>
      </c>
    </row>
    <row r="762" spans="1:14">
      <c r="A762">
        <v>3673</v>
      </c>
      <c r="B762">
        <v>422</v>
      </c>
      <c r="C762" t="s">
        <v>13</v>
      </c>
      <c r="D762" t="s">
        <v>1509</v>
      </c>
      <c r="E762" t="s">
        <v>1323</v>
      </c>
      <c r="F762" t="s">
        <v>735</v>
      </c>
      <c r="G762" t="s">
        <v>2753</v>
      </c>
      <c r="H762" t="s">
        <v>169</v>
      </c>
      <c r="I762" t="s">
        <v>2754</v>
      </c>
      <c r="J762" t="s">
        <v>20</v>
      </c>
      <c r="K762" t="s">
        <v>151</v>
      </c>
      <c r="L762" t="s">
        <v>152</v>
      </c>
      <c r="M762" t="s">
        <v>1099</v>
      </c>
      <c r="N762" t="str">
        <f>B762&amp;D762</f>
        <v>42200990818</v>
      </c>
    </row>
    <row r="763" spans="1:14">
      <c r="A763">
        <v>3673</v>
      </c>
      <c r="B763">
        <v>422</v>
      </c>
      <c r="C763" t="s">
        <v>13</v>
      </c>
      <c r="D763" t="s">
        <v>1509</v>
      </c>
      <c r="E763" t="s">
        <v>186</v>
      </c>
      <c r="F763" t="s">
        <v>187</v>
      </c>
      <c r="G763" t="s">
        <v>2755</v>
      </c>
      <c r="H763" t="s">
        <v>189</v>
      </c>
      <c r="I763" t="s">
        <v>2756</v>
      </c>
      <c r="J763" t="s">
        <v>20</v>
      </c>
      <c r="K763" t="s">
        <v>69</v>
      </c>
      <c r="L763" t="s">
        <v>70</v>
      </c>
      <c r="M763" t="s">
        <v>1099</v>
      </c>
      <c r="N763" t="str">
        <f>B763&amp;D763</f>
        <v>42200990818</v>
      </c>
    </row>
    <row r="764" spans="1:14">
      <c r="A764">
        <v>3673</v>
      </c>
      <c r="B764">
        <v>422</v>
      </c>
      <c r="C764" t="s">
        <v>13</v>
      </c>
      <c r="D764" t="s">
        <v>1509</v>
      </c>
      <c r="E764" t="s">
        <v>186</v>
      </c>
      <c r="F764" t="s">
        <v>187</v>
      </c>
      <c r="G764" t="s">
        <v>2757</v>
      </c>
      <c r="H764" t="s">
        <v>189</v>
      </c>
      <c r="I764" t="s">
        <v>2758</v>
      </c>
      <c r="J764" t="s">
        <v>20</v>
      </c>
      <c r="K764" t="s">
        <v>623</v>
      </c>
      <c r="L764" t="s">
        <v>624</v>
      </c>
      <c r="M764" t="s">
        <v>1099</v>
      </c>
      <c r="N764" t="str">
        <f>B764&amp;D764</f>
        <v>42200990818</v>
      </c>
    </row>
    <row r="765" spans="1:14">
      <c r="A765">
        <v>3673</v>
      </c>
      <c r="B765">
        <v>422</v>
      </c>
      <c r="C765" t="s">
        <v>13</v>
      </c>
      <c r="D765" t="s">
        <v>1509</v>
      </c>
      <c r="E765" t="s">
        <v>707</v>
      </c>
      <c r="F765" t="s">
        <v>187</v>
      </c>
      <c r="G765" t="s">
        <v>2759</v>
      </c>
      <c r="H765" t="s">
        <v>189</v>
      </c>
      <c r="I765" t="s">
        <v>2760</v>
      </c>
      <c r="J765" t="s">
        <v>20</v>
      </c>
      <c r="K765" t="s">
        <v>191</v>
      </c>
      <c r="L765" t="s">
        <v>192</v>
      </c>
      <c r="M765" t="s">
        <v>1099</v>
      </c>
      <c r="N765" t="str">
        <f>B765&amp;D765</f>
        <v>42200990818</v>
      </c>
    </row>
    <row r="766" spans="1:14">
      <c r="A766">
        <v>3673</v>
      </c>
      <c r="B766">
        <v>422</v>
      </c>
      <c r="C766" t="s">
        <v>13</v>
      </c>
      <c r="D766" t="s">
        <v>1509</v>
      </c>
      <c r="E766" t="s">
        <v>542</v>
      </c>
      <c r="F766" t="s">
        <v>318</v>
      </c>
      <c r="G766" t="s">
        <v>2543</v>
      </c>
      <c r="H766" t="s">
        <v>169</v>
      </c>
      <c r="I766" t="s">
        <v>2544</v>
      </c>
      <c r="J766" t="s">
        <v>20</v>
      </c>
      <c r="K766" t="s">
        <v>414</v>
      </c>
      <c r="L766" t="s">
        <v>415</v>
      </c>
      <c r="M766" t="s">
        <v>1099</v>
      </c>
      <c r="N766" t="str">
        <f>B766&amp;D766</f>
        <v>42200990818</v>
      </c>
    </row>
    <row r="767" spans="1:14">
      <c r="A767">
        <v>3673</v>
      </c>
      <c r="B767">
        <v>422</v>
      </c>
      <c r="C767" t="s">
        <v>13</v>
      </c>
      <c r="D767" t="s">
        <v>1509</v>
      </c>
      <c r="E767" t="s">
        <v>317</v>
      </c>
      <c r="F767" t="s">
        <v>318</v>
      </c>
      <c r="G767" t="s">
        <v>2227</v>
      </c>
      <c r="H767" t="s">
        <v>169</v>
      </c>
      <c r="I767" t="s">
        <v>2228</v>
      </c>
      <c r="J767" t="s">
        <v>20</v>
      </c>
      <c r="K767" t="s">
        <v>145</v>
      </c>
      <c r="L767" t="s">
        <v>146</v>
      </c>
      <c r="M767" t="s">
        <v>1099</v>
      </c>
      <c r="N767" t="str">
        <f>B767&amp;D767</f>
        <v>42200990818</v>
      </c>
    </row>
    <row r="768" spans="1:14">
      <c r="A768">
        <v>3673</v>
      </c>
      <c r="B768">
        <v>422</v>
      </c>
      <c r="C768" t="s">
        <v>13</v>
      </c>
      <c r="D768" t="s">
        <v>1509</v>
      </c>
      <c r="E768" t="s">
        <v>218</v>
      </c>
      <c r="F768" t="s">
        <v>219</v>
      </c>
      <c r="G768" t="s">
        <v>220</v>
      </c>
      <c r="H768" t="s">
        <v>122</v>
      </c>
      <c r="I768" t="s">
        <v>221</v>
      </c>
      <c r="J768" t="s">
        <v>20</v>
      </c>
      <c r="K768" t="s">
        <v>222</v>
      </c>
      <c r="L768" t="s">
        <v>223</v>
      </c>
      <c r="M768" t="s">
        <v>1099</v>
      </c>
      <c r="N768" t="str">
        <f>B768&amp;D768</f>
        <v>42200990818</v>
      </c>
    </row>
    <row r="769" spans="1:14">
      <c r="A769">
        <v>3673</v>
      </c>
      <c r="B769">
        <v>422</v>
      </c>
      <c r="C769" t="s">
        <v>13</v>
      </c>
      <c r="D769" t="s">
        <v>1509</v>
      </c>
      <c r="E769" t="s">
        <v>218</v>
      </c>
      <c r="F769" t="s">
        <v>219</v>
      </c>
      <c r="G769" t="s">
        <v>220</v>
      </c>
      <c r="H769" t="s">
        <v>122</v>
      </c>
      <c r="I769" t="s">
        <v>221</v>
      </c>
      <c r="J769" t="s">
        <v>20</v>
      </c>
      <c r="K769" t="s">
        <v>222</v>
      </c>
      <c r="L769" t="s">
        <v>223</v>
      </c>
      <c r="M769" t="s">
        <v>1099</v>
      </c>
      <c r="N769" t="str">
        <f>B769&amp;D769</f>
        <v>42200990818</v>
      </c>
    </row>
    <row r="770" spans="1:14">
      <c r="A770">
        <v>3672</v>
      </c>
      <c r="B770">
        <v>422</v>
      </c>
      <c r="C770" t="s">
        <v>13</v>
      </c>
      <c r="D770" t="s">
        <v>1491</v>
      </c>
      <c r="E770" t="s">
        <v>2425</v>
      </c>
      <c r="F770" t="s">
        <v>774</v>
      </c>
      <c r="G770" t="s">
        <v>2738</v>
      </c>
      <c r="H770" t="s">
        <v>494</v>
      </c>
      <c r="I770" t="s">
        <v>2739</v>
      </c>
      <c r="J770" t="s">
        <v>20</v>
      </c>
      <c r="K770" t="s">
        <v>182</v>
      </c>
      <c r="L770" t="s">
        <v>183</v>
      </c>
      <c r="M770" t="s">
        <v>1494</v>
      </c>
      <c r="N770" t="str">
        <f>B770&amp;D770</f>
        <v>42200981004</v>
      </c>
    </row>
    <row r="771" spans="1:14">
      <c r="A771">
        <v>3673</v>
      </c>
      <c r="B771">
        <v>422</v>
      </c>
      <c r="C771" t="s">
        <v>13</v>
      </c>
      <c r="D771" t="s">
        <v>1509</v>
      </c>
      <c r="E771" t="s">
        <v>773</v>
      </c>
      <c r="F771" t="s">
        <v>774</v>
      </c>
      <c r="G771" t="s">
        <v>2761</v>
      </c>
      <c r="H771" t="s">
        <v>494</v>
      </c>
      <c r="I771" t="s">
        <v>2762</v>
      </c>
      <c r="J771" t="s">
        <v>20</v>
      </c>
      <c r="K771" t="s">
        <v>124</v>
      </c>
      <c r="L771" t="s">
        <v>125</v>
      </c>
      <c r="M771" t="s">
        <v>1099</v>
      </c>
      <c r="N771" t="str">
        <f>B771&amp;D771</f>
        <v>42200990818</v>
      </c>
    </row>
    <row r="772" spans="1:14">
      <c r="A772">
        <v>3673</v>
      </c>
      <c r="B772">
        <v>422</v>
      </c>
      <c r="C772" t="s">
        <v>13</v>
      </c>
      <c r="D772" t="s">
        <v>1509</v>
      </c>
      <c r="E772" t="s">
        <v>773</v>
      </c>
      <c r="F772" t="s">
        <v>774</v>
      </c>
      <c r="G772" t="s">
        <v>2761</v>
      </c>
      <c r="H772" t="s">
        <v>494</v>
      </c>
      <c r="I772" t="s">
        <v>2762</v>
      </c>
      <c r="J772" t="s">
        <v>20</v>
      </c>
      <c r="K772" t="s">
        <v>124</v>
      </c>
      <c r="L772" t="s">
        <v>125</v>
      </c>
      <c r="M772" t="s">
        <v>1099</v>
      </c>
      <c r="N772" t="str">
        <f>B772&amp;D772</f>
        <v>42200990818</v>
      </c>
    </row>
    <row r="773" spans="1:14">
      <c r="A773">
        <v>3672</v>
      </c>
      <c r="B773">
        <v>422</v>
      </c>
      <c r="C773" t="s">
        <v>13</v>
      </c>
      <c r="D773" t="s">
        <v>1491</v>
      </c>
      <c r="E773" t="s">
        <v>784</v>
      </c>
      <c r="F773" t="s">
        <v>91</v>
      </c>
      <c r="G773" t="s">
        <v>2740</v>
      </c>
      <c r="H773" t="s">
        <v>93</v>
      </c>
      <c r="I773" t="s">
        <v>2741</v>
      </c>
      <c r="J773" t="s">
        <v>20</v>
      </c>
      <c r="K773" t="s">
        <v>161</v>
      </c>
      <c r="L773" t="s">
        <v>162</v>
      </c>
      <c r="M773" t="s">
        <v>1494</v>
      </c>
      <c r="N773" t="str">
        <f>B773&amp;D773</f>
        <v>42200981004</v>
      </c>
    </row>
    <row r="774" spans="1:14">
      <c r="A774">
        <v>3672</v>
      </c>
      <c r="B774">
        <v>422</v>
      </c>
      <c r="C774" t="s">
        <v>13</v>
      </c>
      <c r="D774" t="s">
        <v>1491</v>
      </c>
      <c r="E774" t="s">
        <v>784</v>
      </c>
      <c r="F774" t="s">
        <v>91</v>
      </c>
      <c r="G774" t="s">
        <v>2742</v>
      </c>
      <c r="H774" t="s">
        <v>93</v>
      </c>
      <c r="I774" t="s">
        <v>2743</v>
      </c>
      <c r="J774" t="s">
        <v>20</v>
      </c>
      <c r="K774" t="s">
        <v>2744</v>
      </c>
      <c r="L774" t="s">
        <v>2745</v>
      </c>
      <c r="M774" t="s">
        <v>1494</v>
      </c>
      <c r="N774" t="str">
        <f>B774&amp;D774</f>
        <v>42200981004</v>
      </c>
    </row>
    <row r="775" spans="1:14">
      <c r="A775">
        <v>3673</v>
      </c>
      <c r="B775">
        <v>422</v>
      </c>
      <c r="C775" t="s">
        <v>13</v>
      </c>
      <c r="D775" t="s">
        <v>1509</v>
      </c>
      <c r="E775" t="s">
        <v>90</v>
      </c>
      <c r="F775" t="s">
        <v>91</v>
      </c>
      <c r="G775" t="s">
        <v>2763</v>
      </c>
      <c r="H775" t="s">
        <v>93</v>
      </c>
      <c r="I775" t="s">
        <v>2764</v>
      </c>
      <c r="J775" t="s">
        <v>20</v>
      </c>
      <c r="K775" t="s">
        <v>805</v>
      </c>
      <c r="L775" t="s">
        <v>806</v>
      </c>
      <c r="M775" t="s">
        <v>1099</v>
      </c>
      <c r="N775" t="str">
        <f>B775&amp;D775</f>
        <v>42200990818</v>
      </c>
    </row>
    <row r="776" spans="1:14">
      <c r="A776">
        <v>3672</v>
      </c>
      <c r="B776">
        <v>422</v>
      </c>
      <c r="C776" t="s">
        <v>13</v>
      </c>
      <c r="D776" t="s">
        <v>1491</v>
      </c>
      <c r="E776" t="s">
        <v>2746</v>
      </c>
      <c r="F776" t="s">
        <v>91</v>
      </c>
      <c r="G776" t="s">
        <v>2747</v>
      </c>
      <c r="H776" t="s">
        <v>93</v>
      </c>
      <c r="I776" t="s">
        <v>2748</v>
      </c>
      <c r="J776" t="s">
        <v>20</v>
      </c>
      <c r="K776" t="s">
        <v>800</v>
      </c>
      <c r="L776" t="s">
        <v>801</v>
      </c>
      <c r="M776" t="s">
        <v>1494</v>
      </c>
      <c r="N776" t="str">
        <f>B776&amp;D776</f>
        <v>42200981004</v>
      </c>
    </row>
    <row r="777" spans="1:14">
      <c r="A777">
        <v>3673</v>
      </c>
      <c r="B777">
        <v>422</v>
      </c>
      <c r="C777" t="s">
        <v>13</v>
      </c>
      <c r="D777" t="s">
        <v>1509</v>
      </c>
      <c r="E777" t="s">
        <v>330</v>
      </c>
      <c r="F777" t="s">
        <v>230</v>
      </c>
      <c r="G777" t="s">
        <v>331</v>
      </c>
      <c r="H777" t="s">
        <v>67</v>
      </c>
      <c r="I777" t="s">
        <v>332</v>
      </c>
      <c r="J777" t="s">
        <v>20</v>
      </c>
      <c r="K777" t="s">
        <v>333</v>
      </c>
      <c r="L777" t="s">
        <v>35</v>
      </c>
      <c r="M777" t="s">
        <v>1099</v>
      </c>
      <c r="N777" t="str">
        <f>B777&amp;D777</f>
        <v>42200990818</v>
      </c>
    </row>
    <row r="778" spans="1:14">
      <c r="A778">
        <v>3674</v>
      </c>
      <c r="B778">
        <v>422</v>
      </c>
      <c r="C778" t="s">
        <v>13</v>
      </c>
      <c r="D778" t="s">
        <v>1522</v>
      </c>
      <c r="E778" t="s">
        <v>330</v>
      </c>
      <c r="F778" t="s">
        <v>230</v>
      </c>
      <c r="G778" t="s">
        <v>331</v>
      </c>
      <c r="H778" t="s">
        <v>67</v>
      </c>
      <c r="I778" t="s">
        <v>332</v>
      </c>
      <c r="J778" t="s">
        <v>20</v>
      </c>
      <c r="K778" t="s">
        <v>333</v>
      </c>
      <c r="L778" t="s">
        <v>35</v>
      </c>
      <c r="M778" t="s">
        <v>1523</v>
      </c>
      <c r="N778" t="str">
        <f>B778&amp;D778</f>
        <v>42200990915</v>
      </c>
    </row>
    <row r="779" spans="1:14">
      <c r="A779">
        <v>3672</v>
      </c>
      <c r="B779">
        <v>422</v>
      </c>
      <c r="C779" t="s">
        <v>13</v>
      </c>
      <c r="D779" t="s">
        <v>1491</v>
      </c>
      <c r="E779" t="s">
        <v>39</v>
      </c>
      <c r="F779" t="s">
        <v>40</v>
      </c>
      <c r="G779" t="s">
        <v>335</v>
      </c>
      <c r="H779" t="s">
        <v>42</v>
      </c>
      <c r="I779" t="s">
        <v>336</v>
      </c>
      <c r="J779" t="s">
        <v>20</v>
      </c>
      <c r="K779" t="s">
        <v>1492</v>
      </c>
      <c r="L779" t="s">
        <v>1493</v>
      </c>
      <c r="M779" t="s">
        <v>1494</v>
      </c>
      <c r="N779" t="str">
        <f>B779&amp;D779</f>
        <v>42200981004</v>
      </c>
    </row>
    <row r="780" spans="1:14">
      <c r="A780">
        <v>3673</v>
      </c>
      <c r="B780">
        <v>422</v>
      </c>
      <c r="C780" t="s">
        <v>13</v>
      </c>
      <c r="D780" t="s">
        <v>1509</v>
      </c>
      <c r="E780" t="s">
        <v>39</v>
      </c>
      <c r="F780" t="s">
        <v>40</v>
      </c>
      <c r="G780" t="s">
        <v>1144</v>
      </c>
      <c r="H780" t="s">
        <v>42</v>
      </c>
      <c r="I780" t="s">
        <v>1145</v>
      </c>
      <c r="J780" t="s">
        <v>20</v>
      </c>
      <c r="K780" t="s">
        <v>681</v>
      </c>
      <c r="L780" t="s">
        <v>682</v>
      </c>
      <c r="M780" t="s">
        <v>1099</v>
      </c>
      <c r="N780" t="str">
        <f>B780&amp;D780</f>
        <v>42200990818</v>
      </c>
    </row>
    <row r="781" spans="1:14">
      <c r="A781">
        <v>3674</v>
      </c>
      <c r="B781">
        <v>422</v>
      </c>
      <c r="C781" t="s">
        <v>13</v>
      </c>
      <c r="D781" t="s">
        <v>1522</v>
      </c>
      <c r="E781" t="s">
        <v>39</v>
      </c>
      <c r="F781" t="s">
        <v>40</v>
      </c>
      <c r="G781" t="s">
        <v>720</v>
      </c>
      <c r="H781" t="s">
        <v>42</v>
      </c>
      <c r="I781" t="s">
        <v>721</v>
      </c>
      <c r="J781" t="s">
        <v>20</v>
      </c>
      <c r="K781" t="s">
        <v>681</v>
      </c>
      <c r="L781" t="s">
        <v>682</v>
      </c>
      <c r="M781" t="s">
        <v>1523</v>
      </c>
      <c r="N781" t="str">
        <f>B781&amp;D781</f>
        <v>42200990915</v>
      </c>
    </row>
    <row r="782" spans="1:14">
      <c r="A782">
        <v>2027</v>
      </c>
      <c r="B782">
        <v>474</v>
      </c>
      <c r="C782" t="s">
        <v>13</v>
      </c>
      <c r="D782" t="s">
        <v>1495</v>
      </c>
      <c r="E782" t="s">
        <v>257</v>
      </c>
      <c r="F782" t="s">
        <v>16</v>
      </c>
      <c r="G782" t="s">
        <v>1496</v>
      </c>
      <c r="H782" t="s">
        <v>18</v>
      </c>
      <c r="I782" t="s">
        <v>1497</v>
      </c>
      <c r="J782" t="s">
        <v>20</v>
      </c>
      <c r="K782" t="s">
        <v>279</v>
      </c>
      <c r="L782" t="s">
        <v>280</v>
      </c>
      <c r="M782" t="s">
        <v>1498</v>
      </c>
      <c r="N782" t="str">
        <f>B782&amp;D782</f>
        <v>47400980525</v>
      </c>
    </row>
    <row r="783" spans="1:14">
      <c r="A783">
        <v>2027</v>
      </c>
      <c r="B783">
        <v>474</v>
      </c>
      <c r="C783" t="s">
        <v>13</v>
      </c>
      <c r="D783" t="s">
        <v>1495</v>
      </c>
      <c r="E783" t="s">
        <v>257</v>
      </c>
      <c r="F783" t="s">
        <v>16</v>
      </c>
      <c r="G783" t="s">
        <v>1496</v>
      </c>
      <c r="H783" t="s">
        <v>18</v>
      </c>
      <c r="I783" t="s">
        <v>1497</v>
      </c>
      <c r="J783" t="s">
        <v>20</v>
      </c>
      <c r="K783" t="s">
        <v>279</v>
      </c>
      <c r="L783" t="s">
        <v>280</v>
      </c>
      <c r="M783" t="s">
        <v>1498</v>
      </c>
      <c r="N783" t="str">
        <f>B783&amp;D783</f>
        <v>47400980525</v>
      </c>
    </row>
    <row r="784" spans="1:14">
      <c r="A784">
        <v>2027</v>
      </c>
      <c r="B784">
        <v>474</v>
      </c>
      <c r="C784" t="s">
        <v>13</v>
      </c>
      <c r="D784" t="s">
        <v>1495</v>
      </c>
      <c r="E784" t="s">
        <v>257</v>
      </c>
      <c r="F784" t="s">
        <v>16</v>
      </c>
      <c r="G784" t="s">
        <v>1499</v>
      </c>
      <c r="H784" t="s">
        <v>18</v>
      </c>
      <c r="I784" t="s">
        <v>1500</v>
      </c>
      <c r="J784" t="s">
        <v>20</v>
      </c>
      <c r="K784" t="s">
        <v>349</v>
      </c>
      <c r="L784" t="s">
        <v>350</v>
      </c>
      <c r="M784" t="s">
        <v>1498</v>
      </c>
      <c r="N784" t="str">
        <f>B784&amp;D784</f>
        <v>47400980525</v>
      </c>
    </row>
    <row r="785" spans="1:14">
      <c r="A785">
        <v>2027</v>
      </c>
      <c r="B785">
        <v>474</v>
      </c>
      <c r="C785" t="s">
        <v>13</v>
      </c>
      <c r="D785" t="s">
        <v>1495</v>
      </c>
      <c r="E785" t="s">
        <v>257</v>
      </c>
      <c r="F785" t="s">
        <v>16</v>
      </c>
      <c r="G785" t="s">
        <v>1499</v>
      </c>
      <c r="H785" t="s">
        <v>18</v>
      </c>
      <c r="I785" t="s">
        <v>1500</v>
      </c>
      <c r="J785" t="s">
        <v>20</v>
      </c>
      <c r="K785" t="s">
        <v>349</v>
      </c>
      <c r="L785" t="s">
        <v>350</v>
      </c>
      <c r="M785" t="s">
        <v>1498</v>
      </c>
      <c r="N785" t="str">
        <f>B785&amp;D785</f>
        <v>47400980525</v>
      </c>
    </row>
    <row r="786" spans="1:14">
      <c r="A786">
        <v>2026</v>
      </c>
      <c r="B786">
        <v>474</v>
      </c>
      <c r="C786" t="s">
        <v>13</v>
      </c>
      <c r="D786" t="s">
        <v>1455</v>
      </c>
      <c r="E786" t="s">
        <v>24</v>
      </c>
      <c r="F786" t="s">
        <v>25</v>
      </c>
      <c r="G786" t="s">
        <v>1456</v>
      </c>
      <c r="H786" t="s">
        <v>18</v>
      </c>
      <c r="I786" t="s">
        <v>1457</v>
      </c>
      <c r="J786" t="s">
        <v>20</v>
      </c>
      <c r="K786" t="s">
        <v>376</v>
      </c>
      <c r="L786" t="s">
        <v>377</v>
      </c>
      <c r="M786" t="s">
        <v>1458</v>
      </c>
      <c r="N786" t="str">
        <f>B786&amp;D786</f>
        <v>47400980122</v>
      </c>
    </row>
    <row r="787" spans="1:14">
      <c r="A787">
        <v>2026</v>
      </c>
      <c r="B787">
        <v>474</v>
      </c>
      <c r="C787" t="s">
        <v>13</v>
      </c>
      <c r="D787" t="s">
        <v>1455</v>
      </c>
      <c r="E787" t="s">
        <v>1459</v>
      </c>
      <c r="F787" t="s">
        <v>115</v>
      </c>
      <c r="G787" t="s">
        <v>1460</v>
      </c>
      <c r="H787" t="s">
        <v>117</v>
      </c>
      <c r="I787" t="s">
        <v>1461</v>
      </c>
      <c r="J787" t="s">
        <v>20</v>
      </c>
      <c r="K787" t="s">
        <v>865</v>
      </c>
      <c r="L787" t="s">
        <v>866</v>
      </c>
      <c r="M787" t="s">
        <v>1458</v>
      </c>
      <c r="N787" t="str">
        <f>B787&amp;D787</f>
        <v>47400980122</v>
      </c>
    </row>
    <row r="788" spans="1:14">
      <c r="A788">
        <v>2026</v>
      </c>
      <c r="B788">
        <v>474</v>
      </c>
      <c r="C788" t="s">
        <v>13</v>
      </c>
      <c r="D788" t="s">
        <v>1455</v>
      </c>
      <c r="E788" t="s">
        <v>1459</v>
      </c>
      <c r="F788" t="s">
        <v>115</v>
      </c>
      <c r="G788" t="s">
        <v>1462</v>
      </c>
      <c r="H788" t="s">
        <v>117</v>
      </c>
      <c r="I788" t="s">
        <v>1463</v>
      </c>
      <c r="J788" t="s">
        <v>20</v>
      </c>
      <c r="K788" t="s">
        <v>214</v>
      </c>
      <c r="L788" t="s">
        <v>215</v>
      </c>
      <c r="M788" t="s">
        <v>1458</v>
      </c>
      <c r="N788" t="str">
        <f>B788&amp;D788</f>
        <v>47400980122</v>
      </c>
    </row>
    <row r="789" spans="1:14">
      <c r="A789">
        <v>2028</v>
      </c>
      <c r="B789">
        <v>474</v>
      </c>
      <c r="C789" t="s">
        <v>13</v>
      </c>
      <c r="D789" t="s">
        <v>1510</v>
      </c>
      <c r="E789" t="s">
        <v>519</v>
      </c>
      <c r="F789" t="s">
        <v>187</v>
      </c>
      <c r="G789" t="s">
        <v>1511</v>
      </c>
      <c r="H789" t="s">
        <v>189</v>
      </c>
      <c r="I789" t="s">
        <v>1512</v>
      </c>
      <c r="J789" t="s">
        <v>20</v>
      </c>
      <c r="K789" t="s">
        <v>177</v>
      </c>
      <c r="L789" t="s">
        <v>178</v>
      </c>
      <c r="M789" t="s">
        <v>1513</v>
      </c>
      <c r="N789" t="str">
        <f>B789&amp;D789</f>
        <v>47400981106</v>
      </c>
    </row>
    <row r="790" spans="1:14">
      <c r="A790">
        <v>2026</v>
      </c>
      <c r="B790">
        <v>474</v>
      </c>
      <c r="C790" t="s">
        <v>13</v>
      </c>
      <c r="D790" t="s">
        <v>1455</v>
      </c>
      <c r="E790" t="s">
        <v>1464</v>
      </c>
      <c r="F790" t="s">
        <v>1465</v>
      </c>
      <c r="G790" t="s">
        <v>1466</v>
      </c>
      <c r="H790" t="s">
        <v>169</v>
      </c>
      <c r="I790" t="s">
        <v>1467</v>
      </c>
      <c r="J790" t="s">
        <v>20</v>
      </c>
      <c r="K790" t="s">
        <v>21</v>
      </c>
      <c r="L790" t="s">
        <v>22</v>
      </c>
      <c r="M790" t="s">
        <v>1458</v>
      </c>
      <c r="N790" t="str">
        <f>B790&amp;D790</f>
        <v>47400980122</v>
      </c>
    </row>
    <row r="791" spans="1:14">
      <c r="A791">
        <v>2027</v>
      </c>
      <c r="B791">
        <v>474</v>
      </c>
      <c r="C791" t="s">
        <v>13</v>
      </c>
      <c r="D791" t="s">
        <v>1495</v>
      </c>
      <c r="E791" t="s">
        <v>899</v>
      </c>
      <c r="F791" t="s">
        <v>318</v>
      </c>
      <c r="G791" t="s">
        <v>1501</v>
      </c>
      <c r="H791" t="s">
        <v>169</v>
      </c>
      <c r="I791" t="s">
        <v>1502</v>
      </c>
      <c r="J791" t="s">
        <v>20</v>
      </c>
      <c r="K791" t="s">
        <v>1056</v>
      </c>
      <c r="L791" t="s">
        <v>1057</v>
      </c>
      <c r="M791" t="s">
        <v>1498</v>
      </c>
      <c r="N791" t="str">
        <f>B791&amp;D791</f>
        <v>47400980525</v>
      </c>
    </row>
    <row r="792" spans="1:14">
      <c r="A792">
        <v>2027</v>
      </c>
      <c r="B792">
        <v>474</v>
      </c>
      <c r="C792" t="s">
        <v>13</v>
      </c>
      <c r="D792" t="s">
        <v>1495</v>
      </c>
      <c r="E792" t="s">
        <v>207</v>
      </c>
      <c r="F792" t="s">
        <v>120</v>
      </c>
      <c r="G792" t="s">
        <v>1503</v>
      </c>
      <c r="H792" t="s">
        <v>122</v>
      </c>
      <c r="I792" t="s">
        <v>1504</v>
      </c>
      <c r="J792" t="s">
        <v>20</v>
      </c>
      <c r="K792" t="s">
        <v>138</v>
      </c>
      <c r="L792" t="s">
        <v>139</v>
      </c>
      <c r="M792" t="s">
        <v>1498</v>
      </c>
      <c r="N792" t="str">
        <f>B792&amp;D792</f>
        <v>47400980525</v>
      </c>
    </row>
    <row r="793" spans="1:14">
      <c r="A793">
        <v>2027</v>
      </c>
      <c r="B793">
        <v>474</v>
      </c>
      <c r="C793" t="s">
        <v>13</v>
      </c>
      <c r="D793" t="s">
        <v>1495</v>
      </c>
      <c r="E793" t="s">
        <v>207</v>
      </c>
      <c r="F793" t="s">
        <v>120</v>
      </c>
      <c r="G793" t="s">
        <v>1505</v>
      </c>
      <c r="H793" t="s">
        <v>122</v>
      </c>
      <c r="I793" t="s">
        <v>1506</v>
      </c>
      <c r="J793" t="s">
        <v>20</v>
      </c>
      <c r="K793" t="s">
        <v>145</v>
      </c>
      <c r="L793" t="s">
        <v>146</v>
      </c>
      <c r="M793" t="s">
        <v>1498</v>
      </c>
      <c r="N793" t="str">
        <f>B793&amp;D793</f>
        <v>47400980525</v>
      </c>
    </row>
    <row r="794" spans="1:14">
      <c r="A794">
        <v>2027</v>
      </c>
      <c r="B794">
        <v>474</v>
      </c>
      <c r="C794" t="s">
        <v>13</v>
      </c>
      <c r="D794" t="s">
        <v>1495</v>
      </c>
      <c r="E794" t="s">
        <v>207</v>
      </c>
      <c r="F794" t="s">
        <v>120</v>
      </c>
      <c r="G794" t="s">
        <v>1505</v>
      </c>
      <c r="H794" t="s">
        <v>122</v>
      </c>
      <c r="I794" t="s">
        <v>1506</v>
      </c>
      <c r="J794" t="s">
        <v>20</v>
      </c>
      <c r="K794" t="s">
        <v>145</v>
      </c>
      <c r="L794" t="s">
        <v>146</v>
      </c>
      <c r="M794" t="s">
        <v>1498</v>
      </c>
      <c r="N794" t="str">
        <f>B794&amp;D794</f>
        <v>47400980525</v>
      </c>
    </row>
    <row r="795" spans="1:14">
      <c r="A795">
        <v>2026</v>
      </c>
      <c r="B795">
        <v>474</v>
      </c>
      <c r="C795" t="s">
        <v>13</v>
      </c>
      <c r="D795" t="s">
        <v>1455</v>
      </c>
      <c r="E795" t="s">
        <v>1468</v>
      </c>
      <c r="F795" t="s">
        <v>715</v>
      </c>
      <c r="G795" t="s">
        <v>1469</v>
      </c>
      <c r="H795" t="s">
        <v>122</v>
      </c>
      <c r="I795" t="s">
        <v>1470</v>
      </c>
      <c r="J795" t="s">
        <v>20</v>
      </c>
      <c r="K795" t="s">
        <v>210</v>
      </c>
      <c r="L795" t="s">
        <v>211</v>
      </c>
      <c r="M795" t="s">
        <v>1458</v>
      </c>
      <c r="N795" t="str">
        <f>B795&amp;D795</f>
        <v>47400980122</v>
      </c>
    </row>
    <row r="796" spans="1:14">
      <c r="A796">
        <v>2026</v>
      </c>
      <c r="B796">
        <v>474</v>
      </c>
      <c r="C796" t="s">
        <v>13</v>
      </c>
      <c r="D796" t="s">
        <v>1455</v>
      </c>
      <c r="E796" t="s">
        <v>218</v>
      </c>
      <c r="F796" t="s">
        <v>219</v>
      </c>
      <c r="G796" t="s">
        <v>1471</v>
      </c>
      <c r="H796" t="s">
        <v>122</v>
      </c>
      <c r="I796" t="s">
        <v>1472</v>
      </c>
      <c r="J796" t="s">
        <v>20</v>
      </c>
      <c r="K796" t="s">
        <v>279</v>
      </c>
      <c r="L796" t="s">
        <v>280</v>
      </c>
      <c r="M796" t="s">
        <v>1458</v>
      </c>
      <c r="N796" t="str">
        <f>B796&amp;D796</f>
        <v>47400980122</v>
      </c>
    </row>
    <row r="797" spans="1:14">
      <c r="A797">
        <v>2026</v>
      </c>
      <c r="B797">
        <v>474</v>
      </c>
      <c r="C797" t="s">
        <v>13</v>
      </c>
      <c r="D797" t="s">
        <v>1455</v>
      </c>
      <c r="E797" t="s">
        <v>218</v>
      </c>
      <c r="F797" t="s">
        <v>219</v>
      </c>
      <c r="G797" t="s">
        <v>664</v>
      </c>
      <c r="H797" t="s">
        <v>122</v>
      </c>
      <c r="I797" t="s">
        <v>665</v>
      </c>
      <c r="J797" t="s">
        <v>20</v>
      </c>
      <c r="K797" t="s">
        <v>279</v>
      </c>
      <c r="L797" t="s">
        <v>280</v>
      </c>
      <c r="M797" t="s">
        <v>1458</v>
      </c>
      <c r="N797" t="str">
        <f>B797&amp;D797</f>
        <v>47400980122</v>
      </c>
    </row>
    <row r="798" spans="1:14">
      <c r="A798">
        <v>2026</v>
      </c>
      <c r="B798">
        <v>474</v>
      </c>
      <c r="C798" t="s">
        <v>13</v>
      </c>
      <c r="D798" t="s">
        <v>1455</v>
      </c>
      <c r="E798" t="s">
        <v>1062</v>
      </c>
      <c r="F798" t="s">
        <v>1063</v>
      </c>
      <c r="G798" t="s">
        <v>1064</v>
      </c>
      <c r="H798" t="s">
        <v>122</v>
      </c>
      <c r="I798" t="s">
        <v>1065</v>
      </c>
      <c r="J798" t="s">
        <v>20</v>
      </c>
      <c r="K798" t="s">
        <v>279</v>
      </c>
      <c r="L798" t="s">
        <v>280</v>
      </c>
      <c r="M798" t="s">
        <v>1458</v>
      </c>
      <c r="N798" t="str">
        <f>B798&amp;D798</f>
        <v>47400980122</v>
      </c>
    </row>
    <row r="799" spans="1:14">
      <c r="A799">
        <v>2026</v>
      </c>
      <c r="B799">
        <v>474</v>
      </c>
      <c r="C799" t="s">
        <v>13</v>
      </c>
      <c r="D799" t="s">
        <v>1455</v>
      </c>
      <c r="E799" t="s">
        <v>1062</v>
      </c>
      <c r="F799" t="s">
        <v>1063</v>
      </c>
      <c r="G799" t="s">
        <v>1473</v>
      </c>
      <c r="H799" t="s">
        <v>122</v>
      </c>
      <c r="I799" t="s">
        <v>1474</v>
      </c>
      <c r="J799" t="s">
        <v>20</v>
      </c>
      <c r="K799" t="s">
        <v>380</v>
      </c>
      <c r="L799" t="s">
        <v>381</v>
      </c>
      <c r="M799" t="s">
        <v>1458</v>
      </c>
      <c r="N799" t="str">
        <f>B799&amp;D799</f>
        <v>47400980122</v>
      </c>
    </row>
    <row r="800" spans="1:14">
      <c r="A800">
        <v>2026</v>
      </c>
      <c r="B800">
        <v>474</v>
      </c>
      <c r="C800" t="s">
        <v>13</v>
      </c>
      <c r="D800" t="s">
        <v>1455</v>
      </c>
      <c r="E800" t="s">
        <v>1062</v>
      </c>
      <c r="F800" t="s">
        <v>1063</v>
      </c>
      <c r="G800" t="s">
        <v>1475</v>
      </c>
      <c r="H800" t="s">
        <v>122</v>
      </c>
      <c r="I800" t="s">
        <v>1476</v>
      </c>
      <c r="J800" t="s">
        <v>20</v>
      </c>
      <c r="K800" t="s">
        <v>21</v>
      </c>
      <c r="L800" t="s">
        <v>22</v>
      </c>
      <c r="M800" t="s">
        <v>1458</v>
      </c>
      <c r="N800" t="str">
        <f>B800&amp;D800</f>
        <v>47400980122</v>
      </c>
    </row>
    <row r="801" spans="1:14">
      <c r="A801">
        <v>2026</v>
      </c>
      <c r="B801">
        <v>474</v>
      </c>
      <c r="C801" t="s">
        <v>13</v>
      </c>
      <c r="D801" t="s">
        <v>1455</v>
      </c>
      <c r="E801" t="s">
        <v>1062</v>
      </c>
      <c r="F801" t="s">
        <v>1063</v>
      </c>
      <c r="G801" t="s">
        <v>1477</v>
      </c>
      <c r="H801" t="s">
        <v>122</v>
      </c>
      <c r="I801" t="s">
        <v>1478</v>
      </c>
      <c r="J801" t="s">
        <v>20</v>
      </c>
      <c r="K801" t="s">
        <v>145</v>
      </c>
      <c r="L801" t="s">
        <v>146</v>
      </c>
      <c r="M801" t="s">
        <v>1458</v>
      </c>
      <c r="N801" t="str">
        <f>B801&amp;D801</f>
        <v>47400980122</v>
      </c>
    </row>
    <row r="802" spans="1:14">
      <c r="A802">
        <v>2026</v>
      </c>
      <c r="B802">
        <v>474</v>
      </c>
      <c r="C802" t="s">
        <v>13</v>
      </c>
      <c r="D802" t="s">
        <v>1455</v>
      </c>
      <c r="E802" t="s">
        <v>1479</v>
      </c>
      <c r="F802" t="s">
        <v>1480</v>
      </c>
      <c r="G802" t="s">
        <v>1481</v>
      </c>
      <c r="H802" t="s">
        <v>122</v>
      </c>
      <c r="I802" t="s">
        <v>1482</v>
      </c>
      <c r="J802" t="s">
        <v>20</v>
      </c>
      <c r="K802" t="s">
        <v>268</v>
      </c>
      <c r="L802" t="s">
        <v>269</v>
      </c>
      <c r="M802" t="s">
        <v>1458</v>
      </c>
      <c r="N802" t="str">
        <f>B802&amp;D802</f>
        <v>47400980122</v>
      </c>
    </row>
    <row r="803" spans="1:14">
      <c r="A803">
        <v>2026</v>
      </c>
      <c r="B803">
        <v>474</v>
      </c>
      <c r="C803" t="s">
        <v>13</v>
      </c>
      <c r="D803" t="s">
        <v>1455</v>
      </c>
      <c r="E803" t="s">
        <v>784</v>
      </c>
      <c r="F803" t="s">
        <v>91</v>
      </c>
      <c r="G803" t="s">
        <v>1483</v>
      </c>
      <c r="H803" t="s">
        <v>93</v>
      </c>
      <c r="I803" t="s">
        <v>1484</v>
      </c>
      <c r="J803" t="s">
        <v>20</v>
      </c>
      <c r="K803" t="s">
        <v>404</v>
      </c>
      <c r="L803" t="s">
        <v>405</v>
      </c>
      <c r="M803" t="s">
        <v>1458</v>
      </c>
      <c r="N803" t="str">
        <f>B803&amp;D803</f>
        <v>47400980122</v>
      </c>
    </row>
    <row r="804" spans="1:14">
      <c r="A804">
        <v>2026</v>
      </c>
      <c r="B804">
        <v>474</v>
      </c>
      <c r="C804" t="s">
        <v>13</v>
      </c>
      <c r="D804" t="s">
        <v>1455</v>
      </c>
      <c r="E804" t="s">
        <v>784</v>
      </c>
      <c r="F804" t="s">
        <v>91</v>
      </c>
      <c r="G804" t="s">
        <v>1485</v>
      </c>
      <c r="H804" t="s">
        <v>93</v>
      </c>
      <c r="I804" t="s">
        <v>1486</v>
      </c>
      <c r="J804" t="s">
        <v>20</v>
      </c>
      <c r="K804" t="s">
        <v>237</v>
      </c>
      <c r="L804" t="s">
        <v>238</v>
      </c>
      <c r="M804" t="s">
        <v>1458</v>
      </c>
      <c r="N804" t="str">
        <f>B804&amp;D804</f>
        <v>47400980122</v>
      </c>
    </row>
    <row r="805" spans="1:14">
      <c r="A805">
        <v>2026</v>
      </c>
      <c r="B805">
        <v>474</v>
      </c>
      <c r="C805" t="s">
        <v>13</v>
      </c>
      <c r="D805" t="s">
        <v>1455</v>
      </c>
      <c r="E805" t="s">
        <v>784</v>
      </c>
      <c r="F805" t="s">
        <v>91</v>
      </c>
      <c r="G805" t="s">
        <v>1487</v>
      </c>
      <c r="H805" t="s">
        <v>93</v>
      </c>
      <c r="I805" t="s">
        <v>1488</v>
      </c>
      <c r="J805" t="s">
        <v>20</v>
      </c>
      <c r="K805" t="s">
        <v>44</v>
      </c>
      <c r="L805" t="s">
        <v>45</v>
      </c>
      <c r="M805" t="s">
        <v>1458</v>
      </c>
      <c r="N805" t="str">
        <f>B805&amp;D805</f>
        <v>47400980122</v>
      </c>
    </row>
    <row r="806" spans="1:14">
      <c r="A806">
        <v>2026</v>
      </c>
      <c r="B806">
        <v>474</v>
      </c>
      <c r="C806" t="s">
        <v>13</v>
      </c>
      <c r="D806" t="s">
        <v>1455</v>
      </c>
      <c r="E806" t="s">
        <v>787</v>
      </c>
      <c r="F806" t="s">
        <v>788</v>
      </c>
      <c r="G806" t="s">
        <v>1489</v>
      </c>
      <c r="H806" t="s">
        <v>93</v>
      </c>
      <c r="I806" t="s">
        <v>1490</v>
      </c>
      <c r="J806" t="s">
        <v>20</v>
      </c>
      <c r="K806" t="s">
        <v>214</v>
      </c>
      <c r="L806" t="s">
        <v>215</v>
      </c>
      <c r="M806" t="s">
        <v>1458</v>
      </c>
      <c r="N806" t="str">
        <f>B806&amp;D806</f>
        <v>47400980122</v>
      </c>
    </row>
    <row r="807" spans="1:14">
      <c r="A807">
        <v>2027</v>
      </c>
      <c r="B807">
        <v>474</v>
      </c>
      <c r="C807" t="s">
        <v>13</v>
      </c>
      <c r="D807" t="s">
        <v>1495</v>
      </c>
      <c r="E807" t="s">
        <v>1234</v>
      </c>
      <c r="F807" t="s">
        <v>492</v>
      </c>
      <c r="G807" t="s">
        <v>1507</v>
      </c>
      <c r="H807" t="s">
        <v>494</v>
      </c>
      <c r="I807" t="s">
        <v>1508</v>
      </c>
      <c r="J807" t="s">
        <v>20</v>
      </c>
      <c r="K807" t="s">
        <v>28</v>
      </c>
      <c r="L807" t="s">
        <v>29</v>
      </c>
      <c r="M807" t="s">
        <v>1498</v>
      </c>
      <c r="N807" t="str">
        <f>B807&amp;D807</f>
        <v>47400980525</v>
      </c>
    </row>
    <row r="808" spans="1:14">
      <c r="A808">
        <v>2026</v>
      </c>
      <c r="B808">
        <v>474</v>
      </c>
      <c r="C808" t="s">
        <v>13</v>
      </c>
      <c r="D808" t="s">
        <v>1455</v>
      </c>
      <c r="E808" t="s">
        <v>330</v>
      </c>
      <c r="F808" t="s">
        <v>230</v>
      </c>
      <c r="G808" t="s">
        <v>331</v>
      </c>
      <c r="H808" t="s">
        <v>67</v>
      </c>
      <c r="I808" t="s">
        <v>332</v>
      </c>
      <c r="J808" t="s">
        <v>20</v>
      </c>
      <c r="K808" t="s">
        <v>333</v>
      </c>
      <c r="L808" t="s">
        <v>35</v>
      </c>
      <c r="M808" t="s">
        <v>1458</v>
      </c>
      <c r="N808" t="str">
        <f>B808&amp;D808</f>
        <v>47400980122</v>
      </c>
    </row>
    <row r="809" spans="1:14">
      <c r="A809">
        <v>2027</v>
      </c>
      <c r="B809">
        <v>474</v>
      </c>
      <c r="C809" t="s">
        <v>13</v>
      </c>
      <c r="D809" t="s">
        <v>1495</v>
      </c>
      <c r="E809" t="s">
        <v>330</v>
      </c>
      <c r="F809" t="s">
        <v>230</v>
      </c>
      <c r="G809" t="s">
        <v>331</v>
      </c>
      <c r="H809" t="s">
        <v>67</v>
      </c>
      <c r="I809" t="s">
        <v>332</v>
      </c>
      <c r="J809" t="s">
        <v>20</v>
      </c>
      <c r="K809" t="s">
        <v>333</v>
      </c>
      <c r="L809" t="s">
        <v>35</v>
      </c>
      <c r="M809" t="s">
        <v>1498</v>
      </c>
      <c r="N809" t="str">
        <f>B809&amp;D809</f>
        <v>47400980525</v>
      </c>
    </row>
    <row r="810" spans="1:14">
      <c r="A810">
        <v>2028</v>
      </c>
      <c r="B810">
        <v>474</v>
      </c>
      <c r="C810" t="s">
        <v>13</v>
      </c>
      <c r="D810" t="s">
        <v>1510</v>
      </c>
      <c r="E810" t="s">
        <v>330</v>
      </c>
      <c r="F810" t="s">
        <v>230</v>
      </c>
      <c r="G810" t="s">
        <v>331</v>
      </c>
      <c r="H810" t="s">
        <v>67</v>
      </c>
      <c r="I810" t="s">
        <v>332</v>
      </c>
      <c r="J810" t="s">
        <v>20</v>
      </c>
      <c r="K810" t="s">
        <v>333</v>
      </c>
      <c r="L810" t="s">
        <v>35</v>
      </c>
      <c r="M810" t="s">
        <v>1513</v>
      </c>
      <c r="N810" t="str">
        <f>B810&amp;D810</f>
        <v>47400981106</v>
      </c>
    </row>
    <row r="811" spans="1:14">
      <c r="A811">
        <v>2028</v>
      </c>
      <c r="B811">
        <v>474</v>
      </c>
      <c r="C811" t="s">
        <v>13</v>
      </c>
      <c r="D811" t="s">
        <v>1510</v>
      </c>
      <c r="E811" t="s">
        <v>1264</v>
      </c>
      <c r="F811" t="s">
        <v>1265</v>
      </c>
      <c r="G811" t="s">
        <v>1514</v>
      </c>
      <c r="H811" t="s">
        <v>796</v>
      </c>
      <c r="I811" t="s">
        <v>1515</v>
      </c>
      <c r="J811" t="s">
        <v>892</v>
      </c>
      <c r="K811" t="s">
        <v>805</v>
      </c>
      <c r="L811" t="s">
        <v>1516</v>
      </c>
      <c r="M811" t="s">
        <v>1513</v>
      </c>
      <c r="N811" t="str">
        <f>B811&amp;D811</f>
        <v>47400981106</v>
      </c>
    </row>
    <row r="812" spans="1:14">
      <c r="A812">
        <v>2028</v>
      </c>
      <c r="B812">
        <v>474</v>
      </c>
      <c r="C812" t="s">
        <v>13</v>
      </c>
      <c r="D812" t="s">
        <v>1510</v>
      </c>
      <c r="E812" t="s">
        <v>1264</v>
      </c>
      <c r="F812" t="s">
        <v>1265</v>
      </c>
      <c r="G812" t="s">
        <v>1517</v>
      </c>
      <c r="H812" t="s">
        <v>796</v>
      </c>
      <c r="I812" t="s">
        <v>1518</v>
      </c>
      <c r="J812" t="s">
        <v>892</v>
      </c>
      <c r="K812" t="s">
        <v>380</v>
      </c>
      <c r="L812" t="s">
        <v>1519</v>
      </c>
      <c r="M812" t="s">
        <v>1513</v>
      </c>
      <c r="N812" t="str">
        <f>B812&amp;D812</f>
        <v>47400981106</v>
      </c>
    </row>
    <row r="813" spans="1:14">
      <c r="A813">
        <v>2028</v>
      </c>
      <c r="B813">
        <v>474</v>
      </c>
      <c r="C813" t="s">
        <v>13</v>
      </c>
      <c r="D813" t="s">
        <v>1510</v>
      </c>
      <c r="E813" t="s">
        <v>1264</v>
      </c>
      <c r="F813" t="s">
        <v>1265</v>
      </c>
      <c r="G813" t="s">
        <v>1517</v>
      </c>
      <c r="H813" t="s">
        <v>796</v>
      </c>
      <c r="I813" t="s">
        <v>1518</v>
      </c>
      <c r="J813" t="s">
        <v>1520</v>
      </c>
      <c r="K813" t="s">
        <v>380</v>
      </c>
      <c r="L813" t="s">
        <v>1521</v>
      </c>
      <c r="M813" t="s">
        <v>1513</v>
      </c>
      <c r="N813" t="str">
        <f>B813&amp;D813</f>
        <v>47400981106</v>
      </c>
    </row>
    <row r="814" spans="1:14">
      <c r="A814">
        <v>2026</v>
      </c>
      <c r="B814">
        <v>474</v>
      </c>
      <c r="C814" t="s">
        <v>13</v>
      </c>
      <c r="D814" t="s">
        <v>1455</v>
      </c>
      <c r="E814" t="s">
        <v>39</v>
      </c>
      <c r="F814" t="s">
        <v>40</v>
      </c>
      <c r="G814" t="s">
        <v>1590</v>
      </c>
      <c r="H814" t="s">
        <v>42</v>
      </c>
      <c r="I814" t="s">
        <v>1591</v>
      </c>
      <c r="J814" t="s">
        <v>20</v>
      </c>
      <c r="K814" t="s">
        <v>81</v>
      </c>
      <c r="L814" t="s">
        <v>82</v>
      </c>
      <c r="M814" t="s">
        <v>1458</v>
      </c>
      <c r="N814" t="str">
        <f>B814&amp;D814</f>
        <v>47400980122</v>
      </c>
    </row>
    <row r="815" spans="1:14">
      <c r="A815">
        <v>2027</v>
      </c>
      <c r="B815">
        <v>474</v>
      </c>
      <c r="C815" t="s">
        <v>13</v>
      </c>
      <c r="D815" t="s">
        <v>1495</v>
      </c>
      <c r="E815" t="s">
        <v>39</v>
      </c>
      <c r="F815" t="s">
        <v>40</v>
      </c>
      <c r="G815" t="s">
        <v>1606</v>
      </c>
      <c r="H815" t="s">
        <v>42</v>
      </c>
      <c r="I815" t="s">
        <v>1607</v>
      </c>
      <c r="J815" t="s">
        <v>20</v>
      </c>
      <c r="K815" t="s">
        <v>463</v>
      </c>
      <c r="L815" t="s">
        <v>464</v>
      </c>
      <c r="M815" t="s">
        <v>1498</v>
      </c>
      <c r="N815" t="str">
        <f>B815&amp;D815</f>
        <v>47400980525</v>
      </c>
    </row>
    <row r="816" spans="1:14">
      <c r="A816">
        <v>2028</v>
      </c>
      <c r="B816">
        <v>474</v>
      </c>
      <c r="C816" t="s">
        <v>13</v>
      </c>
      <c r="D816" t="s">
        <v>1510</v>
      </c>
      <c r="E816" t="s">
        <v>39</v>
      </c>
      <c r="F816" t="s">
        <v>40</v>
      </c>
      <c r="G816" t="s">
        <v>394</v>
      </c>
      <c r="H816" t="s">
        <v>42</v>
      </c>
      <c r="I816" t="s">
        <v>395</v>
      </c>
      <c r="J816" t="s">
        <v>20</v>
      </c>
      <c r="K816" t="s">
        <v>511</v>
      </c>
      <c r="L816" t="s">
        <v>512</v>
      </c>
      <c r="M816" t="s">
        <v>1513</v>
      </c>
      <c r="N816" t="str">
        <f>B816&amp;D816</f>
        <v>47400981106</v>
      </c>
    </row>
    <row r="817" spans="1:14">
      <c r="A817">
        <v>2942</v>
      </c>
      <c r="B817">
        <v>486</v>
      </c>
      <c r="C817" t="s">
        <v>13</v>
      </c>
      <c r="D817" t="s">
        <v>1664</v>
      </c>
      <c r="E817" t="s">
        <v>1289</v>
      </c>
      <c r="F817" t="s">
        <v>1290</v>
      </c>
      <c r="G817" t="s">
        <v>2271</v>
      </c>
      <c r="H817" t="s">
        <v>136</v>
      </c>
      <c r="I817" t="s">
        <v>2272</v>
      </c>
      <c r="J817" t="s">
        <v>20</v>
      </c>
      <c r="K817" t="s">
        <v>865</v>
      </c>
      <c r="L817" t="s">
        <v>866</v>
      </c>
      <c r="M817" t="s">
        <v>1665</v>
      </c>
      <c r="N817" t="str">
        <f>B817&amp;D817</f>
        <v>48600980227</v>
      </c>
    </row>
    <row r="818" spans="1:14">
      <c r="A818">
        <v>2945</v>
      </c>
      <c r="B818">
        <v>486</v>
      </c>
      <c r="C818" t="s">
        <v>13</v>
      </c>
      <c r="D818" t="s">
        <v>1688</v>
      </c>
      <c r="E818" t="s">
        <v>2352</v>
      </c>
      <c r="F818" t="s">
        <v>1767</v>
      </c>
      <c r="G818" t="s">
        <v>2353</v>
      </c>
      <c r="H818" t="s">
        <v>136</v>
      </c>
      <c r="I818" t="s">
        <v>2354</v>
      </c>
      <c r="J818" t="s">
        <v>20</v>
      </c>
      <c r="K818" t="s">
        <v>143</v>
      </c>
      <c r="L818" t="s">
        <v>144</v>
      </c>
      <c r="M818" t="s">
        <v>1689</v>
      </c>
      <c r="N818" t="str">
        <f>B818&amp;D818</f>
        <v>48600981031</v>
      </c>
    </row>
    <row r="819" spans="1:14">
      <c r="A819">
        <v>2945</v>
      </c>
      <c r="B819">
        <v>486</v>
      </c>
      <c r="C819" t="s">
        <v>13</v>
      </c>
      <c r="D819" t="s">
        <v>1688</v>
      </c>
      <c r="E819" t="s">
        <v>2352</v>
      </c>
      <c r="F819" t="s">
        <v>1767</v>
      </c>
      <c r="G819" t="s">
        <v>2353</v>
      </c>
      <c r="H819" t="s">
        <v>136</v>
      </c>
      <c r="I819" t="s">
        <v>2354</v>
      </c>
      <c r="J819" t="s">
        <v>20</v>
      </c>
      <c r="K819" t="s">
        <v>143</v>
      </c>
      <c r="L819" t="s">
        <v>144</v>
      </c>
      <c r="M819" t="s">
        <v>1689</v>
      </c>
      <c r="N819" t="str">
        <f>B819&amp;D819</f>
        <v>48600981031</v>
      </c>
    </row>
    <row r="820" spans="1:14">
      <c r="A820">
        <v>2944</v>
      </c>
      <c r="B820">
        <v>486</v>
      </c>
      <c r="C820" t="s">
        <v>13</v>
      </c>
      <c r="D820" t="s">
        <v>1670</v>
      </c>
      <c r="E820" t="s">
        <v>271</v>
      </c>
      <c r="F820" t="s">
        <v>134</v>
      </c>
      <c r="G820" t="s">
        <v>2328</v>
      </c>
      <c r="H820" t="s">
        <v>136</v>
      </c>
      <c r="I820" t="s">
        <v>2329</v>
      </c>
      <c r="J820" t="s">
        <v>20</v>
      </c>
      <c r="K820" t="s">
        <v>143</v>
      </c>
      <c r="L820" t="s">
        <v>144</v>
      </c>
      <c r="M820" t="s">
        <v>1671</v>
      </c>
      <c r="N820" t="str">
        <f>B820&amp;D820</f>
        <v>48600980920</v>
      </c>
    </row>
    <row r="821" spans="1:14">
      <c r="A821">
        <v>2943</v>
      </c>
      <c r="B821">
        <v>486</v>
      </c>
      <c r="C821" t="s">
        <v>13</v>
      </c>
      <c r="D821" t="s">
        <v>1668</v>
      </c>
      <c r="E821" t="s">
        <v>2304</v>
      </c>
      <c r="F821" t="s">
        <v>2305</v>
      </c>
      <c r="G821" t="s">
        <v>2306</v>
      </c>
      <c r="H821" t="s">
        <v>136</v>
      </c>
      <c r="I821" t="s">
        <v>2307</v>
      </c>
      <c r="J821" t="s">
        <v>20</v>
      </c>
      <c r="K821" t="s">
        <v>143</v>
      </c>
      <c r="L821" t="s">
        <v>144</v>
      </c>
      <c r="M821" t="s">
        <v>1669</v>
      </c>
      <c r="N821" t="str">
        <f>B821&amp;D821</f>
        <v>48600980701</v>
      </c>
    </row>
    <row r="822" spans="1:14">
      <c r="A822">
        <v>2946</v>
      </c>
      <c r="B822">
        <v>486</v>
      </c>
      <c r="C822" t="s">
        <v>13</v>
      </c>
      <c r="D822" t="s">
        <v>1696</v>
      </c>
      <c r="E822" t="s">
        <v>2367</v>
      </c>
      <c r="F822" t="s">
        <v>2305</v>
      </c>
      <c r="G822" t="s">
        <v>2368</v>
      </c>
      <c r="H822" t="s">
        <v>136</v>
      </c>
      <c r="I822" t="s">
        <v>2369</v>
      </c>
      <c r="J822" t="s">
        <v>20</v>
      </c>
      <c r="K822" t="s">
        <v>891</v>
      </c>
      <c r="L822" t="s">
        <v>892</v>
      </c>
      <c r="M822" t="s">
        <v>1208</v>
      </c>
      <c r="N822" t="str">
        <f>B822&amp;D822</f>
        <v>48600990425</v>
      </c>
    </row>
    <row r="823" spans="1:14">
      <c r="A823">
        <v>2946</v>
      </c>
      <c r="B823">
        <v>486</v>
      </c>
      <c r="C823" t="s">
        <v>13</v>
      </c>
      <c r="D823" t="s">
        <v>1696</v>
      </c>
      <c r="E823" t="s">
        <v>1098</v>
      </c>
      <c r="F823" t="s">
        <v>1099</v>
      </c>
      <c r="G823" t="s">
        <v>1100</v>
      </c>
      <c r="H823" t="s">
        <v>136</v>
      </c>
      <c r="I823" t="s">
        <v>1101</v>
      </c>
      <c r="J823" t="s">
        <v>20</v>
      </c>
      <c r="K823" t="s">
        <v>798</v>
      </c>
      <c r="L823" t="s">
        <v>936</v>
      </c>
      <c r="M823" t="s">
        <v>1208</v>
      </c>
      <c r="N823" t="str">
        <f>B823&amp;D823</f>
        <v>48600990425</v>
      </c>
    </row>
    <row r="824" spans="1:14">
      <c r="A824">
        <v>2943</v>
      </c>
      <c r="B824">
        <v>486</v>
      </c>
      <c r="C824" t="s">
        <v>13</v>
      </c>
      <c r="D824" t="s">
        <v>1668</v>
      </c>
      <c r="E824" t="s">
        <v>2308</v>
      </c>
      <c r="F824" t="s">
        <v>1099</v>
      </c>
      <c r="G824" t="s">
        <v>2309</v>
      </c>
      <c r="H824" t="s">
        <v>136</v>
      </c>
      <c r="I824" t="s">
        <v>2310</v>
      </c>
      <c r="J824" t="s">
        <v>20</v>
      </c>
      <c r="K824" t="s">
        <v>629</v>
      </c>
      <c r="L824" t="s">
        <v>630</v>
      </c>
      <c r="M824" t="s">
        <v>1669</v>
      </c>
      <c r="N824" t="str">
        <f>B824&amp;D824</f>
        <v>48600980701</v>
      </c>
    </row>
    <row r="825" spans="1:14">
      <c r="A825">
        <v>2943</v>
      </c>
      <c r="B825">
        <v>486</v>
      </c>
      <c r="C825" t="s">
        <v>13</v>
      </c>
      <c r="D825" t="s">
        <v>1668</v>
      </c>
      <c r="E825" t="s">
        <v>2308</v>
      </c>
      <c r="F825" t="s">
        <v>1099</v>
      </c>
      <c r="G825" t="s">
        <v>2309</v>
      </c>
      <c r="H825" t="s">
        <v>136</v>
      </c>
      <c r="I825" t="s">
        <v>2310</v>
      </c>
      <c r="J825" t="s">
        <v>20</v>
      </c>
      <c r="K825" t="s">
        <v>629</v>
      </c>
      <c r="L825" t="s">
        <v>630</v>
      </c>
      <c r="M825" t="s">
        <v>1669</v>
      </c>
      <c r="N825" t="str">
        <f>B825&amp;D825</f>
        <v>48600980701</v>
      </c>
    </row>
    <row r="826" spans="1:14">
      <c r="A826">
        <v>2943</v>
      </c>
      <c r="B826">
        <v>486</v>
      </c>
      <c r="C826" t="s">
        <v>13</v>
      </c>
      <c r="D826" t="s">
        <v>1668</v>
      </c>
      <c r="E826" t="s">
        <v>853</v>
      </c>
      <c r="F826" t="s">
        <v>346</v>
      </c>
      <c r="G826" t="s">
        <v>2311</v>
      </c>
      <c r="H826" t="s">
        <v>250</v>
      </c>
      <c r="I826" t="s">
        <v>2312</v>
      </c>
      <c r="J826" t="s">
        <v>20</v>
      </c>
      <c r="K826" t="s">
        <v>2313</v>
      </c>
      <c r="L826" t="s">
        <v>2314</v>
      </c>
      <c r="M826" t="s">
        <v>1669</v>
      </c>
      <c r="N826" t="str">
        <f>B826&amp;D826</f>
        <v>48600980701</v>
      </c>
    </row>
    <row r="827" spans="1:14">
      <c r="A827">
        <v>2943</v>
      </c>
      <c r="B827">
        <v>486</v>
      </c>
      <c r="C827" t="s">
        <v>13</v>
      </c>
      <c r="D827" t="s">
        <v>1668</v>
      </c>
      <c r="E827" t="s">
        <v>345</v>
      </c>
      <c r="F827" t="s">
        <v>346</v>
      </c>
      <c r="G827" t="s">
        <v>347</v>
      </c>
      <c r="H827" t="s">
        <v>250</v>
      </c>
      <c r="I827" t="s">
        <v>348</v>
      </c>
      <c r="J827" t="s">
        <v>20</v>
      </c>
      <c r="K827" t="s">
        <v>295</v>
      </c>
      <c r="L827" t="s">
        <v>296</v>
      </c>
      <c r="M827" t="s">
        <v>1669</v>
      </c>
      <c r="N827" t="str">
        <f>B827&amp;D827</f>
        <v>48600980701</v>
      </c>
    </row>
    <row r="828" spans="1:14">
      <c r="A828">
        <v>2946</v>
      </c>
      <c r="B828">
        <v>486</v>
      </c>
      <c r="C828" t="s">
        <v>13</v>
      </c>
      <c r="D828" t="s">
        <v>1696</v>
      </c>
      <c r="E828" t="s">
        <v>1069</v>
      </c>
      <c r="F828" t="s">
        <v>346</v>
      </c>
      <c r="G828" t="s">
        <v>2370</v>
      </c>
      <c r="H828" t="s">
        <v>250</v>
      </c>
      <c r="I828" t="s">
        <v>2371</v>
      </c>
      <c r="J828" t="s">
        <v>20</v>
      </c>
      <c r="K828" t="s">
        <v>197</v>
      </c>
      <c r="L828" t="s">
        <v>198</v>
      </c>
      <c r="M828" t="s">
        <v>1208</v>
      </c>
      <c r="N828" t="str">
        <f>B828&amp;D828</f>
        <v>48600990425</v>
      </c>
    </row>
    <row r="829" spans="1:14">
      <c r="A829">
        <v>2946</v>
      </c>
      <c r="B829">
        <v>486</v>
      </c>
      <c r="C829" t="s">
        <v>13</v>
      </c>
      <c r="D829" t="s">
        <v>1696</v>
      </c>
      <c r="E829" t="s">
        <v>1069</v>
      </c>
      <c r="F829" t="s">
        <v>346</v>
      </c>
      <c r="G829" t="s">
        <v>2370</v>
      </c>
      <c r="H829" t="s">
        <v>250</v>
      </c>
      <c r="I829" t="s">
        <v>2371</v>
      </c>
      <c r="J829" t="s">
        <v>20</v>
      </c>
      <c r="K829" t="s">
        <v>391</v>
      </c>
      <c r="L829" t="s">
        <v>392</v>
      </c>
      <c r="M829" t="s">
        <v>1208</v>
      </c>
      <c r="N829" t="str">
        <f>B829&amp;D829</f>
        <v>48600990425</v>
      </c>
    </row>
    <row r="830" spans="1:14">
      <c r="A830">
        <v>2942</v>
      </c>
      <c r="B830">
        <v>486</v>
      </c>
      <c r="C830" t="s">
        <v>13</v>
      </c>
      <c r="D830" t="s">
        <v>1664</v>
      </c>
      <c r="E830" t="s">
        <v>1268</v>
      </c>
      <c r="F830" t="s">
        <v>346</v>
      </c>
      <c r="G830" t="s">
        <v>1269</v>
      </c>
      <c r="H830" t="s">
        <v>250</v>
      </c>
      <c r="I830" t="s">
        <v>1270</v>
      </c>
      <c r="J830" t="s">
        <v>20</v>
      </c>
      <c r="K830" t="s">
        <v>295</v>
      </c>
      <c r="L830" t="s">
        <v>296</v>
      </c>
      <c r="M830" t="s">
        <v>1665</v>
      </c>
      <c r="N830" t="str">
        <f>B830&amp;D830</f>
        <v>48600980227</v>
      </c>
    </row>
    <row r="831" spans="1:14">
      <c r="A831">
        <v>2942</v>
      </c>
      <c r="B831">
        <v>486</v>
      </c>
      <c r="C831" t="s">
        <v>13</v>
      </c>
      <c r="D831" t="s">
        <v>1664</v>
      </c>
      <c r="E831" t="s">
        <v>351</v>
      </c>
      <c r="F831" t="s">
        <v>352</v>
      </c>
      <c r="G831" t="s">
        <v>353</v>
      </c>
      <c r="H831" t="s">
        <v>250</v>
      </c>
      <c r="I831" t="s">
        <v>354</v>
      </c>
      <c r="J831" t="s">
        <v>871</v>
      </c>
      <c r="K831" t="s">
        <v>865</v>
      </c>
      <c r="L831" t="s">
        <v>2273</v>
      </c>
      <c r="M831" t="s">
        <v>1665</v>
      </c>
      <c r="N831" t="str">
        <f>B831&amp;D831</f>
        <v>48600980227</v>
      </c>
    </row>
    <row r="832" spans="1:14">
      <c r="A832">
        <v>2943</v>
      </c>
      <c r="B832">
        <v>486</v>
      </c>
      <c r="C832" t="s">
        <v>13</v>
      </c>
      <c r="D832" t="s">
        <v>1668</v>
      </c>
      <c r="E832" t="s">
        <v>351</v>
      </c>
      <c r="F832" t="s">
        <v>352</v>
      </c>
      <c r="G832" t="s">
        <v>353</v>
      </c>
      <c r="H832" t="s">
        <v>250</v>
      </c>
      <c r="I832" t="s">
        <v>354</v>
      </c>
      <c r="J832" t="s">
        <v>20</v>
      </c>
      <c r="K832" t="s">
        <v>21</v>
      </c>
      <c r="L832" t="s">
        <v>22</v>
      </c>
      <c r="M832" t="s">
        <v>1669</v>
      </c>
      <c r="N832" t="str">
        <f>B832&amp;D832</f>
        <v>48600980701</v>
      </c>
    </row>
    <row r="833" spans="1:14">
      <c r="A833">
        <v>2943</v>
      </c>
      <c r="B833">
        <v>486</v>
      </c>
      <c r="C833" t="s">
        <v>13</v>
      </c>
      <c r="D833" t="s">
        <v>1668</v>
      </c>
      <c r="E833" t="s">
        <v>351</v>
      </c>
      <c r="F833" t="s">
        <v>352</v>
      </c>
      <c r="G833" t="s">
        <v>353</v>
      </c>
      <c r="H833" t="s">
        <v>250</v>
      </c>
      <c r="I833" t="s">
        <v>354</v>
      </c>
      <c r="J833" t="s">
        <v>20</v>
      </c>
      <c r="K833" t="s">
        <v>21</v>
      </c>
      <c r="L833" t="s">
        <v>22</v>
      </c>
      <c r="M833" t="s">
        <v>1669</v>
      </c>
      <c r="N833" t="str">
        <f>B833&amp;D833</f>
        <v>48600980701</v>
      </c>
    </row>
    <row r="834" spans="1:14">
      <c r="A834">
        <v>2945</v>
      </c>
      <c r="B834">
        <v>486</v>
      </c>
      <c r="C834" t="s">
        <v>13</v>
      </c>
      <c r="D834" t="s">
        <v>1688</v>
      </c>
      <c r="E834" t="s">
        <v>351</v>
      </c>
      <c r="F834" t="s">
        <v>352</v>
      </c>
      <c r="G834" t="s">
        <v>353</v>
      </c>
      <c r="H834" t="s">
        <v>250</v>
      </c>
      <c r="I834" t="s">
        <v>354</v>
      </c>
      <c r="J834" t="s">
        <v>20</v>
      </c>
      <c r="K834" t="s">
        <v>865</v>
      </c>
      <c r="L834" t="s">
        <v>866</v>
      </c>
      <c r="M834" t="s">
        <v>1689</v>
      </c>
      <c r="N834" t="str">
        <f>B834&amp;D834</f>
        <v>48600981031</v>
      </c>
    </row>
    <row r="835" spans="1:14">
      <c r="A835">
        <v>2945</v>
      </c>
      <c r="B835">
        <v>486</v>
      </c>
      <c r="C835" t="s">
        <v>13</v>
      </c>
      <c r="D835" t="s">
        <v>1688</v>
      </c>
      <c r="E835" t="s">
        <v>351</v>
      </c>
      <c r="F835" t="s">
        <v>352</v>
      </c>
      <c r="G835" t="s">
        <v>353</v>
      </c>
      <c r="H835" t="s">
        <v>250</v>
      </c>
      <c r="I835" t="s">
        <v>354</v>
      </c>
      <c r="J835" t="s">
        <v>20</v>
      </c>
      <c r="K835" t="s">
        <v>865</v>
      </c>
      <c r="L835" t="s">
        <v>866</v>
      </c>
      <c r="M835" t="s">
        <v>1689</v>
      </c>
      <c r="N835" t="str">
        <f>B835&amp;D835</f>
        <v>48600981031</v>
      </c>
    </row>
    <row r="836" spans="1:14">
      <c r="A836">
        <v>2945</v>
      </c>
      <c r="B836">
        <v>486</v>
      </c>
      <c r="C836" t="s">
        <v>13</v>
      </c>
      <c r="D836" t="s">
        <v>1688</v>
      </c>
      <c r="E836" t="s">
        <v>351</v>
      </c>
      <c r="F836" t="s">
        <v>352</v>
      </c>
      <c r="G836" t="s">
        <v>353</v>
      </c>
      <c r="H836" t="s">
        <v>250</v>
      </c>
      <c r="I836" t="s">
        <v>354</v>
      </c>
      <c r="J836" t="s">
        <v>20</v>
      </c>
      <c r="K836" t="s">
        <v>865</v>
      </c>
      <c r="L836" t="s">
        <v>866</v>
      </c>
      <c r="M836" t="s">
        <v>1689</v>
      </c>
      <c r="N836" t="str">
        <f>B836&amp;D836</f>
        <v>48600981031</v>
      </c>
    </row>
    <row r="837" spans="1:14">
      <c r="A837">
        <v>2946</v>
      </c>
      <c r="B837">
        <v>486</v>
      </c>
      <c r="C837" t="s">
        <v>13</v>
      </c>
      <c r="D837" t="s">
        <v>1696</v>
      </c>
      <c r="E837" t="s">
        <v>2372</v>
      </c>
      <c r="F837" t="s">
        <v>613</v>
      </c>
      <c r="G837" t="s">
        <v>2373</v>
      </c>
      <c r="H837" t="s">
        <v>250</v>
      </c>
      <c r="I837" t="s">
        <v>2374</v>
      </c>
      <c r="J837" t="s">
        <v>20</v>
      </c>
      <c r="K837" t="s">
        <v>629</v>
      </c>
      <c r="L837" t="s">
        <v>630</v>
      </c>
      <c r="M837" t="s">
        <v>1208</v>
      </c>
      <c r="N837" t="str">
        <f>B837&amp;D837</f>
        <v>48600990425</v>
      </c>
    </row>
    <row r="838" spans="1:14">
      <c r="A838">
        <v>2943</v>
      </c>
      <c r="B838">
        <v>486</v>
      </c>
      <c r="C838" t="s">
        <v>13</v>
      </c>
      <c r="D838" t="s">
        <v>1668</v>
      </c>
      <c r="E838" t="s">
        <v>2315</v>
      </c>
      <c r="F838" t="s">
        <v>1425</v>
      </c>
      <c r="G838" t="s">
        <v>2316</v>
      </c>
      <c r="H838" t="s">
        <v>250</v>
      </c>
      <c r="I838" t="s">
        <v>2317</v>
      </c>
      <c r="J838" t="s">
        <v>892</v>
      </c>
      <c r="K838" t="s">
        <v>468</v>
      </c>
      <c r="L838" t="s">
        <v>649</v>
      </c>
      <c r="M838" t="s">
        <v>1669</v>
      </c>
      <c r="N838" t="str">
        <f>B838&amp;D838</f>
        <v>48600980701</v>
      </c>
    </row>
    <row r="839" spans="1:14">
      <c r="A839">
        <v>2943</v>
      </c>
      <c r="B839">
        <v>486</v>
      </c>
      <c r="C839" t="s">
        <v>13</v>
      </c>
      <c r="D839" t="s">
        <v>1668</v>
      </c>
      <c r="E839" t="s">
        <v>437</v>
      </c>
      <c r="F839" t="s">
        <v>438</v>
      </c>
      <c r="G839" t="s">
        <v>2318</v>
      </c>
      <c r="H839" t="s">
        <v>360</v>
      </c>
      <c r="I839" t="s">
        <v>440</v>
      </c>
      <c r="J839" t="s">
        <v>20</v>
      </c>
      <c r="K839" t="s">
        <v>311</v>
      </c>
      <c r="L839" t="s">
        <v>312</v>
      </c>
      <c r="M839" t="s">
        <v>1669</v>
      </c>
      <c r="N839" t="str">
        <f>B839&amp;D839</f>
        <v>48600980701</v>
      </c>
    </row>
    <row r="840" spans="1:14">
      <c r="A840">
        <v>2946</v>
      </c>
      <c r="B840">
        <v>486</v>
      </c>
      <c r="C840" t="s">
        <v>13</v>
      </c>
      <c r="D840" t="s">
        <v>1696</v>
      </c>
      <c r="E840" t="s">
        <v>362</v>
      </c>
      <c r="F840" t="s">
        <v>363</v>
      </c>
      <c r="G840" t="s">
        <v>2375</v>
      </c>
      <c r="H840" t="s">
        <v>360</v>
      </c>
      <c r="I840" t="s">
        <v>2376</v>
      </c>
      <c r="J840" t="s">
        <v>20</v>
      </c>
      <c r="K840" t="s">
        <v>57</v>
      </c>
      <c r="L840" t="s">
        <v>58</v>
      </c>
      <c r="M840" t="s">
        <v>1208</v>
      </c>
      <c r="N840" t="str">
        <f>B840&amp;D840</f>
        <v>48600990425</v>
      </c>
    </row>
    <row r="841" spans="1:14">
      <c r="A841">
        <v>2946</v>
      </c>
      <c r="B841">
        <v>486</v>
      </c>
      <c r="C841" t="s">
        <v>13</v>
      </c>
      <c r="D841" t="s">
        <v>1696</v>
      </c>
      <c r="E841" t="s">
        <v>476</v>
      </c>
      <c r="F841" t="s">
        <v>477</v>
      </c>
      <c r="G841" t="s">
        <v>1019</v>
      </c>
      <c r="H841" t="s">
        <v>360</v>
      </c>
      <c r="I841" t="s">
        <v>1020</v>
      </c>
      <c r="J841" t="s">
        <v>20</v>
      </c>
      <c r="K841" t="s">
        <v>1572</v>
      </c>
      <c r="L841" t="s">
        <v>1573</v>
      </c>
      <c r="M841" t="s">
        <v>1208</v>
      </c>
      <c r="N841" t="str">
        <f>B841&amp;D841</f>
        <v>48600990425</v>
      </c>
    </row>
    <row r="842" spans="1:14">
      <c r="A842">
        <v>2945</v>
      </c>
      <c r="B842">
        <v>486</v>
      </c>
      <c r="C842" t="s">
        <v>13</v>
      </c>
      <c r="D842" t="s">
        <v>1688</v>
      </c>
      <c r="E842" t="s">
        <v>368</v>
      </c>
      <c r="F842" t="s">
        <v>369</v>
      </c>
      <c r="G842" t="s">
        <v>2355</v>
      </c>
      <c r="H842" t="s">
        <v>360</v>
      </c>
      <c r="I842" t="s">
        <v>2356</v>
      </c>
      <c r="J842" t="s">
        <v>20</v>
      </c>
      <c r="K842" t="s">
        <v>380</v>
      </c>
      <c r="L842" t="s">
        <v>381</v>
      </c>
      <c r="M842" t="s">
        <v>1689</v>
      </c>
      <c r="N842" t="str">
        <f>B842&amp;D842</f>
        <v>48600981031</v>
      </c>
    </row>
    <row r="843" spans="1:14">
      <c r="A843">
        <v>2945</v>
      </c>
      <c r="B843">
        <v>486</v>
      </c>
      <c r="C843" t="s">
        <v>13</v>
      </c>
      <c r="D843" t="s">
        <v>1688</v>
      </c>
      <c r="E843" t="s">
        <v>368</v>
      </c>
      <c r="F843" t="s">
        <v>369</v>
      </c>
      <c r="G843" t="s">
        <v>2355</v>
      </c>
      <c r="H843" t="s">
        <v>360</v>
      </c>
      <c r="I843" t="s">
        <v>2356</v>
      </c>
      <c r="J843" t="s">
        <v>20</v>
      </c>
      <c r="K843" t="s">
        <v>380</v>
      </c>
      <c r="L843" t="s">
        <v>381</v>
      </c>
      <c r="M843" t="s">
        <v>1689</v>
      </c>
      <c r="N843" t="str">
        <f>B843&amp;D843</f>
        <v>48600981031</v>
      </c>
    </row>
    <row r="844" spans="1:14">
      <c r="A844">
        <v>2945</v>
      </c>
      <c r="B844">
        <v>486</v>
      </c>
      <c r="C844" t="s">
        <v>13</v>
      </c>
      <c r="D844" t="s">
        <v>1688</v>
      </c>
      <c r="E844" t="s">
        <v>368</v>
      </c>
      <c r="F844" t="s">
        <v>369</v>
      </c>
      <c r="G844" t="s">
        <v>2355</v>
      </c>
      <c r="H844" t="s">
        <v>360</v>
      </c>
      <c r="I844" t="s">
        <v>2356</v>
      </c>
      <c r="J844" t="s">
        <v>20</v>
      </c>
      <c r="K844" t="s">
        <v>380</v>
      </c>
      <c r="L844" t="s">
        <v>381</v>
      </c>
      <c r="M844" t="s">
        <v>1689</v>
      </c>
      <c r="N844" t="str">
        <f>B844&amp;D844</f>
        <v>48600981031</v>
      </c>
    </row>
    <row r="845" spans="1:14">
      <c r="A845">
        <v>2943</v>
      </c>
      <c r="B845">
        <v>486</v>
      </c>
      <c r="C845" t="s">
        <v>13</v>
      </c>
      <c r="D845" t="s">
        <v>1668</v>
      </c>
      <c r="E845" t="s">
        <v>372</v>
      </c>
      <c r="F845" t="s">
        <v>373</v>
      </c>
      <c r="G845" t="s">
        <v>374</v>
      </c>
      <c r="H845" t="s">
        <v>277</v>
      </c>
      <c r="I845" t="s">
        <v>375</v>
      </c>
      <c r="J845" t="s">
        <v>20</v>
      </c>
      <c r="K845" t="s">
        <v>891</v>
      </c>
      <c r="L845" t="s">
        <v>892</v>
      </c>
      <c r="M845" t="s">
        <v>1669</v>
      </c>
      <c r="N845" t="str">
        <f>B845&amp;D845</f>
        <v>48600980701</v>
      </c>
    </row>
    <row r="846" spans="1:14">
      <c r="A846">
        <v>2943</v>
      </c>
      <c r="B846">
        <v>486</v>
      </c>
      <c r="C846" t="s">
        <v>13</v>
      </c>
      <c r="D846" t="s">
        <v>1668</v>
      </c>
      <c r="E846" t="s">
        <v>1338</v>
      </c>
      <c r="F846" t="s">
        <v>1339</v>
      </c>
      <c r="G846" t="s">
        <v>2319</v>
      </c>
      <c r="H846" t="s">
        <v>277</v>
      </c>
      <c r="I846" t="s">
        <v>1658</v>
      </c>
      <c r="J846" t="s">
        <v>20</v>
      </c>
      <c r="K846" t="s">
        <v>283</v>
      </c>
      <c r="L846" t="s">
        <v>1021</v>
      </c>
      <c r="M846" t="s">
        <v>1669</v>
      </c>
      <c r="N846" t="str">
        <f>B846&amp;D846</f>
        <v>48600980701</v>
      </c>
    </row>
    <row r="847" spans="1:14">
      <c r="A847">
        <v>2942</v>
      </c>
      <c r="B847">
        <v>486</v>
      </c>
      <c r="C847" t="s">
        <v>13</v>
      </c>
      <c r="D847" t="s">
        <v>1664</v>
      </c>
      <c r="E847" t="s">
        <v>2274</v>
      </c>
      <c r="F847" t="s">
        <v>2275</v>
      </c>
      <c r="G847" t="s">
        <v>2276</v>
      </c>
      <c r="H847" t="s">
        <v>277</v>
      </c>
      <c r="I847" t="s">
        <v>2277</v>
      </c>
      <c r="J847" t="s">
        <v>20</v>
      </c>
      <c r="K847" t="s">
        <v>197</v>
      </c>
      <c r="L847" t="s">
        <v>198</v>
      </c>
      <c r="M847" t="s">
        <v>1665</v>
      </c>
      <c r="N847" t="str">
        <f>B847&amp;D847</f>
        <v>48600980227</v>
      </c>
    </row>
    <row r="848" spans="1:14">
      <c r="A848">
        <v>2942</v>
      </c>
      <c r="B848">
        <v>486</v>
      </c>
      <c r="C848" t="s">
        <v>13</v>
      </c>
      <c r="D848" t="s">
        <v>1664</v>
      </c>
      <c r="E848" t="s">
        <v>592</v>
      </c>
      <c r="F848" t="s">
        <v>105</v>
      </c>
      <c r="G848" t="s">
        <v>2278</v>
      </c>
      <c r="H848" t="s">
        <v>107</v>
      </c>
      <c r="I848" t="s">
        <v>2279</v>
      </c>
      <c r="J848" t="s">
        <v>20</v>
      </c>
      <c r="K848" t="s">
        <v>355</v>
      </c>
      <c r="L848" t="s">
        <v>356</v>
      </c>
      <c r="M848" t="s">
        <v>1665</v>
      </c>
      <c r="N848" t="str">
        <f>B848&amp;D848</f>
        <v>48600980227</v>
      </c>
    </row>
    <row r="849" spans="1:14">
      <c r="A849">
        <v>2944</v>
      </c>
      <c r="B849">
        <v>486</v>
      </c>
      <c r="C849" t="s">
        <v>13</v>
      </c>
      <c r="D849" t="s">
        <v>1670</v>
      </c>
      <c r="E849" t="s">
        <v>592</v>
      </c>
      <c r="F849" t="s">
        <v>105</v>
      </c>
      <c r="G849" t="s">
        <v>1303</v>
      </c>
      <c r="H849" t="s">
        <v>107</v>
      </c>
      <c r="I849" t="s">
        <v>1304</v>
      </c>
      <c r="J849" t="s">
        <v>20</v>
      </c>
      <c r="K849" t="s">
        <v>182</v>
      </c>
      <c r="L849" t="s">
        <v>183</v>
      </c>
      <c r="M849" t="s">
        <v>1671</v>
      </c>
      <c r="N849" t="str">
        <f>B849&amp;D849</f>
        <v>48600980920</v>
      </c>
    </row>
    <row r="850" spans="1:14">
      <c r="A850">
        <v>2945</v>
      </c>
      <c r="B850">
        <v>486</v>
      </c>
      <c r="C850" t="s">
        <v>13</v>
      </c>
      <c r="D850" t="s">
        <v>1688</v>
      </c>
      <c r="E850" t="s">
        <v>592</v>
      </c>
      <c r="F850" t="s">
        <v>105</v>
      </c>
      <c r="G850" t="s">
        <v>2357</v>
      </c>
      <c r="H850" t="s">
        <v>107</v>
      </c>
      <c r="I850" t="s">
        <v>2358</v>
      </c>
      <c r="J850" t="s">
        <v>20</v>
      </c>
      <c r="K850" t="s">
        <v>1788</v>
      </c>
      <c r="L850" t="s">
        <v>1789</v>
      </c>
      <c r="M850" t="s">
        <v>1689</v>
      </c>
      <c r="N850" t="str">
        <f>B850&amp;D850</f>
        <v>48600981031</v>
      </c>
    </row>
    <row r="851" spans="1:14">
      <c r="A851">
        <v>2943</v>
      </c>
      <c r="B851">
        <v>486</v>
      </c>
      <c r="C851" t="s">
        <v>13</v>
      </c>
      <c r="D851" t="s">
        <v>1668</v>
      </c>
      <c r="E851" t="s">
        <v>671</v>
      </c>
      <c r="F851" t="s">
        <v>105</v>
      </c>
      <c r="G851" t="s">
        <v>2320</v>
      </c>
      <c r="H851" t="s">
        <v>107</v>
      </c>
      <c r="I851" t="s">
        <v>2321</v>
      </c>
      <c r="J851" t="s">
        <v>20</v>
      </c>
      <c r="K851" t="s">
        <v>21</v>
      </c>
      <c r="L851" t="s">
        <v>22</v>
      </c>
      <c r="M851" t="s">
        <v>1669</v>
      </c>
      <c r="N851" t="str">
        <f>B851&amp;D851</f>
        <v>48600980701</v>
      </c>
    </row>
    <row r="852" spans="1:14">
      <c r="A852">
        <v>2946</v>
      </c>
      <c r="B852">
        <v>486</v>
      </c>
      <c r="C852" t="s">
        <v>13</v>
      </c>
      <c r="D852" t="s">
        <v>1696</v>
      </c>
      <c r="E852" t="s">
        <v>671</v>
      </c>
      <c r="F852" t="s">
        <v>105</v>
      </c>
      <c r="G852" t="s">
        <v>2377</v>
      </c>
      <c r="H852" t="s">
        <v>107</v>
      </c>
      <c r="I852" t="s">
        <v>2378</v>
      </c>
      <c r="J852" t="s">
        <v>20</v>
      </c>
      <c r="K852" t="s">
        <v>588</v>
      </c>
      <c r="L852" t="s">
        <v>589</v>
      </c>
      <c r="M852" t="s">
        <v>1208</v>
      </c>
      <c r="N852" t="str">
        <f>B852&amp;D852</f>
        <v>48600990425</v>
      </c>
    </row>
    <row r="853" spans="1:14">
      <c r="A853">
        <v>2942</v>
      </c>
      <c r="B853">
        <v>486</v>
      </c>
      <c r="C853" t="s">
        <v>13</v>
      </c>
      <c r="D853" t="s">
        <v>1664</v>
      </c>
      <c r="E853" t="s">
        <v>166</v>
      </c>
      <c r="F853" t="s">
        <v>167</v>
      </c>
      <c r="G853" t="s">
        <v>2280</v>
      </c>
      <c r="H853" t="s">
        <v>169</v>
      </c>
      <c r="I853" t="s">
        <v>2281</v>
      </c>
      <c r="J853" t="s">
        <v>20</v>
      </c>
      <c r="K853" t="s">
        <v>145</v>
      </c>
      <c r="L853" t="s">
        <v>146</v>
      </c>
      <c r="M853" t="s">
        <v>1665</v>
      </c>
      <c r="N853" t="str">
        <f>B853&amp;D853</f>
        <v>48600980227</v>
      </c>
    </row>
    <row r="854" spans="1:14">
      <c r="A854">
        <v>2942</v>
      </c>
      <c r="B854">
        <v>486</v>
      </c>
      <c r="C854" t="s">
        <v>13</v>
      </c>
      <c r="D854" t="s">
        <v>1664</v>
      </c>
      <c r="E854" t="s">
        <v>166</v>
      </c>
      <c r="F854" t="s">
        <v>167</v>
      </c>
      <c r="G854" t="s">
        <v>2282</v>
      </c>
      <c r="H854" t="s">
        <v>169</v>
      </c>
      <c r="I854" t="s">
        <v>2283</v>
      </c>
      <c r="J854" t="s">
        <v>20</v>
      </c>
      <c r="K854" t="s">
        <v>1282</v>
      </c>
      <c r="L854" t="s">
        <v>1283</v>
      </c>
      <c r="M854" t="s">
        <v>1665</v>
      </c>
      <c r="N854" t="str">
        <f>B854&amp;D854</f>
        <v>48600980227</v>
      </c>
    </row>
    <row r="855" spans="1:14">
      <c r="A855">
        <v>2947</v>
      </c>
      <c r="B855">
        <v>486</v>
      </c>
      <c r="C855" t="s">
        <v>13</v>
      </c>
      <c r="D855" t="s">
        <v>812</v>
      </c>
      <c r="E855" t="s">
        <v>166</v>
      </c>
      <c r="F855" t="s">
        <v>167</v>
      </c>
      <c r="G855" t="s">
        <v>2379</v>
      </c>
      <c r="H855" t="s">
        <v>169</v>
      </c>
      <c r="I855" t="s">
        <v>2380</v>
      </c>
      <c r="J855" t="s">
        <v>20</v>
      </c>
      <c r="K855" t="s">
        <v>171</v>
      </c>
      <c r="L855" t="s">
        <v>172</v>
      </c>
      <c r="M855" t="s">
        <v>1698</v>
      </c>
      <c r="N855" t="str">
        <f>B855&amp;D855</f>
        <v>48600990918</v>
      </c>
    </row>
    <row r="856" spans="1:14">
      <c r="A856">
        <v>2944</v>
      </c>
      <c r="B856">
        <v>486</v>
      </c>
      <c r="C856" t="s">
        <v>13</v>
      </c>
      <c r="D856" t="s">
        <v>1670</v>
      </c>
      <c r="E856" t="s">
        <v>2330</v>
      </c>
      <c r="F856" t="s">
        <v>735</v>
      </c>
      <c r="G856" t="s">
        <v>2331</v>
      </c>
      <c r="H856" t="s">
        <v>169</v>
      </c>
      <c r="I856" t="s">
        <v>2332</v>
      </c>
      <c r="J856" t="s">
        <v>35</v>
      </c>
      <c r="K856" t="s">
        <v>210</v>
      </c>
      <c r="L856" t="s">
        <v>2333</v>
      </c>
      <c r="M856" t="s">
        <v>1671</v>
      </c>
      <c r="N856" t="str">
        <f>B856&amp;D856</f>
        <v>48600980920</v>
      </c>
    </row>
    <row r="857" spans="1:14">
      <c r="A857">
        <v>2947</v>
      </c>
      <c r="B857">
        <v>486</v>
      </c>
      <c r="C857" t="s">
        <v>13</v>
      </c>
      <c r="D857" t="s">
        <v>812</v>
      </c>
      <c r="E857" t="s">
        <v>734</v>
      </c>
      <c r="F857" t="s">
        <v>735</v>
      </c>
      <c r="G857" t="s">
        <v>2381</v>
      </c>
      <c r="H857" t="s">
        <v>169</v>
      </c>
      <c r="I857" t="s">
        <v>2382</v>
      </c>
      <c r="J857" t="s">
        <v>20</v>
      </c>
      <c r="K857" t="s">
        <v>138</v>
      </c>
      <c r="L857" t="s">
        <v>139</v>
      </c>
      <c r="M857" t="s">
        <v>1698</v>
      </c>
      <c r="N857" t="str">
        <f>B857&amp;D857</f>
        <v>48600990918</v>
      </c>
    </row>
    <row r="858" spans="1:14">
      <c r="A858">
        <v>2942</v>
      </c>
      <c r="B858">
        <v>486</v>
      </c>
      <c r="C858" t="s">
        <v>13</v>
      </c>
      <c r="D858" t="s">
        <v>1664</v>
      </c>
      <c r="E858" t="s">
        <v>695</v>
      </c>
      <c r="F858" t="s">
        <v>16</v>
      </c>
      <c r="G858" t="s">
        <v>2284</v>
      </c>
      <c r="H858" t="s">
        <v>18</v>
      </c>
      <c r="I858" t="s">
        <v>2285</v>
      </c>
      <c r="J858" t="s">
        <v>20</v>
      </c>
      <c r="K858" t="s">
        <v>74</v>
      </c>
      <c r="L858" t="s">
        <v>75</v>
      </c>
      <c r="M858" t="s">
        <v>1665</v>
      </c>
      <c r="N858" t="str">
        <f>B858&amp;D858</f>
        <v>48600980227</v>
      </c>
    </row>
    <row r="859" spans="1:14">
      <c r="A859">
        <v>2947</v>
      </c>
      <c r="B859">
        <v>486</v>
      </c>
      <c r="C859" t="s">
        <v>13</v>
      </c>
      <c r="D859" t="s">
        <v>812</v>
      </c>
      <c r="E859" t="s">
        <v>695</v>
      </c>
      <c r="F859" t="s">
        <v>16</v>
      </c>
      <c r="G859" t="s">
        <v>2383</v>
      </c>
      <c r="H859" t="s">
        <v>18</v>
      </c>
      <c r="I859" t="s">
        <v>2384</v>
      </c>
      <c r="J859" t="s">
        <v>20</v>
      </c>
      <c r="K859" t="s">
        <v>210</v>
      </c>
      <c r="L859" t="s">
        <v>211</v>
      </c>
      <c r="M859" t="s">
        <v>1698</v>
      </c>
      <c r="N859" t="str">
        <f>B859&amp;D859</f>
        <v>48600990918</v>
      </c>
    </row>
    <row r="860" spans="1:14">
      <c r="A860">
        <v>2944</v>
      </c>
      <c r="B860">
        <v>486</v>
      </c>
      <c r="C860" t="s">
        <v>13</v>
      </c>
      <c r="D860" t="s">
        <v>1670</v>
      </c>
      <c r="E860" t="s">
        <v>620</v>
      </c>
      <c r="F860" t="s">
        <v>16</v>
      </c>
      <c r="G860" t="s">
        <v>2334</v>
      </c>
      <c r="H860" t="s">
        <v>18</v>
      </c>
      <c r="I860" t="s">
        <v>2335</v>
      </c>
      <c r="J860" t="s">
        <v>20</v>
      </c>
      <c r="K860" t="s">
        <v>21</v>
      </c>
      <c r="L860" t="s">
        <v>22</v>
      </c>
      <c r="M860" t="s">
        <v>1671</v>
      </c>
      <c r="N860" t="str">
        <f>B860&amp;D860</f>
        <v>48600980920</v>
      </c>
    </row>
    <row r="861" spans="1:14">
      <c r="A861">
        <v>2942</v>
      </c>
      <c r="B861">
        <v>486</v>
      </c>
      <c r="C861" t="s">
        <v>13</v>
      </c>
      <c r="D861" t="s">
        <v>1664</v>
      </c>
      <c r="E861" t="s">
        <v>24</v>
      </c>
      <c r="F861" t="s">
        <v>25</v>
      </c>
      <c r="G861" t="s">
        <v>2286</v>
      </c>
      <c r="H861" t="s">
        <v>18</v>
      </c>
      <c r="I861" t="s">
        <v>2287</v>
      </c>
      <c r="J861" t="s">
        <v>20</v>
      </c>
      <c r="K861" t="s">
        <v>414</v>
      </c>
      <c r="L861" t="s">
        <v>415</v>
      </c>
      <c r="M861" t="s">
        <v>1665</v>
      </c>
      <c r="N861" t="str">
        <f>B861&amp;D861</f>
        <v>48600980227</v>
      </c>
    </row>
    <row r="862" spans="1:14">
      <c r="A862">
        <v>2942</v>
      </c>
      <c r="B862">
        <v>486</v>
      </c>
      <c r="C862" t="s">
        <v>13</v>
      </c>
      <c r="D862" t="s">
        <v>1664</v>
      </c>
      <c r="E862" t="s">
        <v>2288</v>
      </c>
      <c r="F862" t="s">
        <v>2289</v>
      </c>
      <c r="G862" t="s">
        <v>2290</v>
      </c>
      <c r="H862" t="s">
        <v>18</v>
      </c>
      <c r="I862" t="s">
        <v>2291</v>
      </c>
      <c r="J862" t="s">
        <v>20</v>
      </c>
      <c r="K862" t="s">
        <v>376</v>
      </c>
      <c r="L862" t="s">
        <v>377</v>
      </c>
      <c r="M862" t="s">
        <v>1665</v>
      </c>
      <c r="N862" t="str">
        <f>B862&amp;D862</f>
        <v>48600980227</v>
      </c>
    </row>
    <row r="863" spans="1:14">
      <c r="A863">
        <v>2944</v>
      </c>
      <c r="B863">
        <v>486</v>
      </c>
      <c r="C863" t="s">
        <v>13</v>
      </c>
      <c r="D863" t="s">
        <v>1670</v>
      </c>
      <c r="E863" t="s">
        <v>535</v>
      </c>
      <c r="F863" t="s">
        <v>115</v>
      </c>
      <c r="G863" t="s">
        <v>2336</v>
      </c>
      <c r="H863" t="s">
        <v>117</v>
      </c>
      <c r="I863" t="s">
        <v>2337</v>
      </c>
      <c r="J863" t="s">
        <v>20</v>
      </c>
      <c r="K863" t="s">
        <v>865</v>
      </c>
      <c r="L863" t="s">
        <v>866</v>
      </c>
      <c r="M863" t="s">
        <v>1671</v>
      </c>
      <c r="N863" t="str">
        <f>B863&amp;D863</f>
        <v>48600980920</v>
      </c>
    </row>
    <row r="864" spans="1:14">
      <c r="A864">
        <v>2942</v>
      </c>
      <c r="B864">
        <v>486</v>
      </c>
      <c r="C864" t="s">
        <v>13</v>
      </c>
      <c r="D864" t="s">
        <v>1664</v>
      </c>
      <c r="E864" t="s">
        <v>1459</v>
      </c>
      <c r="F864" t="s">
        <v>115</v>
      </c>
      <c r="G864" t="s">
        <v>2292</v>
      </c>
      <c r="H864" t="s">
        <v>117</v>
      </c>
      <c r="I864" t="s">
        <v>2293</v>
      </c>
      <c r="J864" t="s">
        <v>20</v>
      </c>
      <c r="K864" t="s">
        <v>201</v>
      </c>
      <c r="L864" t="s">
        <v>202</v>
      </c>
      <c r="M864" t="s">
        <v>1665</v>
      </c>
      <c r="N864" t="str">
        <f>B864&amp;D864</f>
        <v>48600980227</v>
      </c>
    </row>
    <row r="865" spans="1:14">
      <c r="A865">
        <v>2942</v>
      </c>
      <c r="B865">
        <v>486</v>
      </c>
      <c r="C865" t="s">
        <v>13</v>
      </c>
      <c r="D865" t="s">
        <v>1664</v>
      </c>
      <c r="E865" t="s">
        <v>114</v>
      </c>
      <c r="F865" t="s">
        <v>115</v>
      </c>
      <c r="G865" t="s">
        <v>2294</v>
      </c>
      <c r="H865" t="s">
        <v>117</v>
      </c>
      <c r="I865" t="s">
        <v>2295</v>
      </c>
      <c r="J865" t="s">
        <v>20</v>
      </c>
      <c r="K865" t="s">
        <v>214</v>
      </c>
      <c r="L865" t="s">
        <v>215</v>
      </c>
      <c r="M865" t="s">
        <v>1665</v>
      </c>
      <c r="N865" t="str">
        <f>B865&amp;D865</f>
        <v>48600980227</v>
      </c>
    </row>
    <row r="866" spans="1:14">
      <c r="A866">
        <v>2942</v>
      </c>
      <c r="B866">
        <v>486</v>
      </c>
      <c r="C866" t="s">
        <v>13</v>
      </c>
      <c r="D866" t="s">
        <v>1664</v>
      </c>
      <c r="E866" t="s">
        <v>114</v>
      </c>
      <c r="F866" t="s">
        <v>115</v>
      </c>
      <c r="G866" t="s">
        <v>2296</v>
      </c>
      <c r="H866" t="s">
        <v>117</v>
      </c>
      <c r="I866" t="s">
        <v>2297</v>
      </c>
      <c r="J866" t="s">
        <v>20</v>
      </c>
      <c r="K866" t="s">
        <v>214</v>
      </c>
      <c r="L866" t="s">
        <v>215</v>
      </c>
      <c r="M866" t="s">
        <v>1665</v>
      </c>
      <c r="N866" t="str">
        <f>B866&amp;D866</f>
        <v>48600980227</v>
      </c>
    </row>
    <row r="867" spans="1:14">
      <c r="A867">
        <v>2943</v>
      </c>
      <c r="B867">
        <v>486</v>
      </c>
      <c r="C867" t="s">
        <v>13</v>
      </c>
      <c r="D867" t="s">
        <v>1668</v>
      </c>
      <c r="E867" t="s">
        <v>114</v>
      </c>
      <c r="F867" t="s">
        <v>115</v>
      </c>
      <c r="G867" t="s">
        <v>2294</v>
      </c>
      <c r="H867" t="s">
        <v>117</v>
      </c>
      <c r="I867" t="s">
        <v>2295</v>
      </c>
      <c r="J867" t="s">
        <v>20</v>
      </c>
      <c r="K867" t="s">
        <v>279</v>
      </c>
      <c r="L867" t="s">
        <v>280</v>
      </c>
      <c r="M867" t="s">
        <v>1669</v>
      </c>
      <c r="N867" t="str">
        <f>B867&amp;D867</f>
        <v>48600980701</v>
      </c>
    </row>
    <row r="868" spans="1:14">
      <c r="A868">
        <v>2943</v>
      </c>
      <c r="B868">
        <v>486</v>
      </c>
      <c r="C868" t="s">
        <v>13</v>
      </c>
      <c r="D868" t="s">
        <v>1668</v>
      </c>
      <c r="E868" t="s">
        <v>114</v>
      </c>
      <c r="F868" t="s">
        <v>115</v>
      </c>
      <c r="G868" t="s">
        <v>2294</v>
      </c>
      <c r="H868" t="s">
        <v>117</v>
      </c>
      <c r="I868" t="s">
        <v>2295</v>
      </c>
      <c r="J868" t="s">
        <v>20</v>
      </c>
      <c r="K868" t="s">
        <v>279</v>
      </c>
      <c r="L868" t="s">
        <v>280</v>
      </c>
      <c r="M868" t="s">
        <v>1669</v>
      </c>
      <c r="N868" t="str">
        <f>B868&amp;D868</f>
        <v>48600980701</v>
      </c>
    </row>
    <row r="869" spans="1:14">
      <c r="A869">
        <v>2944</v>
      </c>
      <c r="B869">
        <v>486</v>
      </c>
      <c r="C869" t="s">
        <v>13</v>
      </c>
      <c r="D869" t="s">
        <v>1670</v>
      </c>
      <c r="E869" t="s">
        <v>114</v>
      </c>
      <c r="F869" t="s">
        <v>115</v>
      </c>
      <c r="G869" t="s">
        <v>2338</v>
      </c>
      <c r="H869" t="s">
        <v>117</v>
      </c>
      <c r="I869" t="s">
        <v>2339</v>
      </c>
      <c r="J869" t="s">
        <v>20</v>
      </c>
      <c r="K869" t="s">
        <v>404</v>
      </c>
      <c r="L869" t="s">
        <v>405</v>
      </c>
      <c r="M869" t="s">
        <v>1671</v>
      </c>
      <c r="N869" t="str">
        <f>B869&amp;D869</f>
        <v>48600980920</v>
      </c>
    </row>
    <row r="870" spans="1:14">
      <c r="A870">
        <v>2947</v>
      </c>
      <c r="B870">
        <v>486</v>
      </c>
      <c r="C870" t="s">
        <v>13</v>
      </c>
      <c r="D870" t="s">
        <v>812</v>
      </c>
      <c r="E870" t="s">
        <v>1947</v>
      </c>
      <c r="F870" t="s">
        <v>307</v>
      </c>
      <c r="G870" t="s">
        <v>2385</v>
      </c>
      <c r="H870" t="s">
        <v>309</v>
      </c>
      <c r="I870" t="s">
        <v>2386</v>
      </c>
      <c r="J870" t="s">
        <v>1996</v>
      </c>
      <c r="K870" t="s">
        <v>891</v>
      </c>
      <c r="L870" t="s">
        <v>377</v>
      </c>
      <c r="M870" t="s">
        <v>1698</v>
      </c>
      <c r="N870" t="str">
        <f>B870&amp;D870</f>
        <v>48600990918</v>
      </c>
    </row>
    <row r="871" spans="1:14">
      <c r="A871">
        <v>2947</v>
      </c>
      <c r="B871">
        <v>486</v>
      </c>
      <c r="C871" t="s">
        <v>13</v>
      </c>
      <c r="D871" t="s">
        <v>812</v>
      </c>
      <c r="E871" t="s">
        <v>2387</v>
      </c>
      <c r="F871" t="s">
        <v>307</v>
      </c>
      <c r="G871" t="s">
        <v>2388</v>
      </c>
      <c r="H871" t="s">
        <v>309</v>
      </c>
      <c r="I871" t="s">
        <v>2389</v>
      </c>
      <c r="J871" t="s">
        <v>20</v>
      </c>
      <c r="K871" t="s">
        <v>210</v>
      </c>
      <c r="L871" t="s">
        <v>211</v>
      </c>
      <c r="M871" t="s">
        <v>1698</v>
      </c>
      <c r="N871" t="str">
        <f>B871&amp;D871</f>
        <v>48600990918</v>
      </c>
    </row>
    <row r="872" spans="1:14">
      <c r="A872">
        <v>2943</v>
      </c>
      <c r="B872">
        <v>486</v>
      </c>
      <c r="C872" t="s">
        <v>13</v>
      </c>
      <c r="D872" t="s">
        <v>1668</v>
      </c>
      <c r="E872" t="s">
        <v>639</v>
      </c>
      <c r="F872" t="s">
        <v>640</v>
      </c>
      <c r="G872" t="s">
        <v>2322</v>
      </c>
      <c r="H872" t="s">
        <v>309</v>
      </c>
      <c r="I872" t="s">
        <v>2323</v>
      </c>
      <c r="J872" t="s">
        <v>20</v>
      </c>
      <c r="K872" t="s">
        <v>2324</v>
      </c>
      <c r="L872" t="s">
        <v>2325</v>
      </c>
      <c r="M872" t="s">
        <v>1669</v>
      </c>
      <c r="N872" t="str">
        <f>B872&amp;D872</f>
        <v>48600980701</v>
      </c>
    </row>
    <row r="873" spans="1:14">
      <c r="A873">
        <v>2943</v>
      </c>
      <c r="B873">
        <v>486</v>
      </c>
      <c r="C873" t="s">
        <v>13</v>
      </c>
      <c r="D873" t="s">
        <v>1668</v>
      </c>
      <c r="E873" t="s">
        <v>639</v>
      </c>
      <c r="F873" t="s">
        <v>640</v>
      </c>
      <c r="G873" t="s">
        <v>2322</v>
      </c>
      <c r="H873" t="s">
        <v>309</v>
      </c>
      <c r="I873" t="s">
        <v>2323</v>
      </c>
      <c r="J873" t="s">
        <v>20</v>
      </c>
      <c r="K873" t="s">
        <v>2324</v>
      </c>
      <c r="L873" t="s">
        <v>2325</v>
      </c>
      <c r="M873" t="s">
        <v>1669</v>
      </c>
      <c r="N873" t="str">
        <f>B873&amp;D873</f>
        <v>48600980701</v>
      </c>
    </row>
    <row r="874" spans="1:14">
      <c r="A874">
        <v>2943</v>
      </c>
      <c r="B874">
        <v>486</v>
      </c>
      <c r="C874" t="s">
        <v>13</v>
      </c>
      <c r="D874" t="s">
        <v>1668</v>
      </c>
      <c r="E874" t="s">
        <v>639</v>
      </c>
      <c r="F874" t="s">
        <v>640</v>
      </c>
      <c r="G874" t="s">
        <v>2322</v>
      </c>
      <c r="H874" t="s">
        <v>309</v>
      </c>
      <c r="I874" t="s">
        <v>2323</v>
      </c>
      <c r="J874" t="s">
        <v>20</v>
      </c>
      <c r="K874" t="s">
        <v>2324</v>
      </c>
      <c r="L874" t="s">
        <v>2325</v>
      </c>
      <c r="M874" t="s">
        <v>1669</v>
      </c>
      <c r="N874" t="str">
        <f>B874&amp;D874</f>
        <v>48600980701</v>
      </c>
    </row>
    <row r="875" spans="1:14">
      <c r="A875">
        <v>2943</v>
      </c>
      <c r="B875">
        <v>486</v>
      </c>
      <c r="C875" t="s">
        <v>13</v>
      </c>
      <c r="D875" t="s">
        <v>1668</v>
      </c>
      <c r="E875" t="s">
        <v>639</v>
      </c>
      <c r="F875" t="s">
        <v>640</v>
      </c>
      <c r="G875" t="s">
        <v>2322</v>
      </c>
      <c r="H875" t="s">
        <v>309</v>
      </c>
      <c r="I875" t="s">
        <v>2323</v>
      </c>
      <c r="J875" t="s">
        <v>20</v>
      </c>
      <c r="K875" t="s">
        <v>2324</v>
      </c>
      <c r="L875" t="s">
        <v>2325</v>
      </c>
      <c r="M875" t="s">
        <v>1669</v>
      </c>
      <c r="N875" t="str">
        <f>B875&amp;D875</f>
        <v>48600980701</v>
      </c>
    </row>
    <row r="876" spans="1:14">
      <c r="A876">
        <v>2944</v>
      </c>
      <c r="B876">
        <v>486</v>
      </c>
      <c r="C876" t="s">
        <v>13</v>
      </c>
      <c r="D876" t="s">
        <v>1670</v>
      </c>
      <c r="E876" t="s">
        <v>764</v>
      </c>
      <c r="F876" t="s">
        <v>388</v>
      </c>
      <c r="G876" t="s">
        <v>2340</v>
      </c>
      <c r="H876" t="s">
        <v>309</v>
      </c>
      <c r="I876" t="s">
        <v>2341</v>
      </c>
      <c r="J876" t="s">
        <v>35</v>
      </c>
      <c r="K876" t="s">
        <v>222</v>
      </c>
      <c r="L876" t="s">
        <v>751</v>
      </c>
      <c r="M876" t="s">
        <v>1671</v>
      </c>
      <c r="N876" t="str">
        <f>B876&amp;D876</f>
        <v>48600980920</v>
      </c>
    </row>
    <row r="877" spans="1:14">
      <c r="A877">
        <v>2944</v>
      </c>
      <c r="B877">
        <v>486</v>
      </c>
      <c r="C877" t="s">
        <v>13</v>
      </c>
      <c r="D877" t="s">
        <v>1670</v>
      </c>
      <c r="E877" t="s">
        <v>764</v>
      </c>
      <c r="F877" t="s">
        <v>388</v>
      </c>
      <c r="G877" t="s">
        <v>2342</v>
      </c>
      <c r="H877" t="s">
        <v>309</v>
      </c>
      <c r="I877" t="s">
        <v>2343</v>
      </c>
      <c r="J877" t="s">
        <v>20</v>
      </c>
      <c r="K877" t="s">
        <v>205</v>
      </c>
      <c r="L877" t="s">
        <v>206</v>
      </c>
      <c r="M877" t="s">
        <v>1671</v>
      </c>
      <c r="N877" t="str">
        <f>B877&amp;D877</f>
        <v>48600980920</v>
      </c>
    </row>
    <row r="878" spans="1:14">
      <c r="A878">
        <v>2945</v>
      </c>
      <c r="B878">
        <v>486</v>
      </c>
      <c r="C878" t="s">
        <v>13</v>
      </c>
      <c r="D878" t="s">
        <v>1688</v>
      </c>
      <c r="E878" t="s">
        <v>2359</v>
      </c>
      <c r="F878" t="s">
        <v>2345</v>
      </c>
      <c r="G878" t="s">
        <v>2360</v>
      </c>
      <c r="H878" t="s">
        <v>169</v>
      </c>
      <c r="I878" t="s">
        <v>2361</v>
      </c>
      <c r="J878" t="s">
        <v>20</v>
      </c>
      <c r="K878" t="s">
        <v>2362</v>
      </c>
      <c r="L878" t="s">
        <v>2363</v>
      </c>
      <c r="M878" t="s">
        <v>1689</v>
      </c>
      <c r="N878" t="str">
        <f>B878&amp;D878</f>
        <v>48600981031</v>
      </c>
    </row>
    <row r="879" spans="1:14">
      <c r="A879">
        <v>2947</v>
      </c>
      <c r="B879">
        <v>486</v>
      </c>
      <c r="C879" t="s">
        <v>13</v>
      </c>
      <c r="D879" t="s">
        <v>812</v>
      </c>
      <c r="E879" t="s">
        <v>2359</v>
      </c>
      <c r="F879" t="s">
        <v>2345</v>
      </c>
      <c r="G879" t="s">
        <v>2360</v>
      </c>
      <c r="H879" t="s">
        <v>169</v>
      </c>
      <c r="I879" t="s">
        <v>2361</v>
      </c>
      <c r="J879" t="s">
        <v>20</v>
      </c>
      <c r="K879" t="s">
        <v>1079</v>
      </c>
      <c r="L879" t="s">
        <v>1351</v>
      </c>
      <c r="M879" t="s">
        <v>1698</v>
      </c>
      <c r="N879" t="str">
        <f>B879&amp;D879</f>
        <v>48600990918</v>
      </c>
    </row>
    <row r="880" spans="1:14">
      <c r="A880">
        <v>2944</v>
      </c>
      <c r="B880">
        <v>486</v>
      </c>
      <c r="C880" t="s">
        <v>13</v>
      </c>
      <c r="D880" t="s">
        <v>1670</v>
      </c>
      <c r="E880" t="s">
        <v>2344</v>
      </c>
      <c r="F880" t="s">
        <v>2345</v>
      </c>
      <c r="G880" t="s">
        <v>2346</v>
      </c>
      <c r="H880" t="s">
        <v>169</v>
      </c>
      <c r="I880" t="s">
        <v>2347</v>
      </c>
      <c r="J880" t="s">
        <v>20</v>
      </c>
      <c r="K880" t="s">
        <v>21</v>
      </c>
      <c r="L880" t="s">
        <v>22</v>
      </c>
      <c r="M880" t="s">
        <v>1671</v>
      </c>
      <c r="N880" t="str">
        <f>B880&amp;D880</f>
        <v>48600980920</v>
      </c>
    </row>
    <row r="881" spans="1:14">
      <c r="A881">
        <v>2945</v>
      </c>
      <c r="B881">
        <v>486</v>
      </c>
      <c r="C881" t="s">
        <v>13</v>
      </c>
      <c r="D881" t="s">
        <v>1688</v>
      </c>
      <c r="E881" t="s">
        <v>2364</v>
      </c>
      <c r="F881" t="s">
        <v>314</v>
      </c>
      <c r="G881" t="s">
        <v>2365</v>
      </c>
      <c r="H881" t="s">
        <v>169</v>
      </c>
      <c r="I881" t="s">
        <v>2366</v>
      </c>
      <c r="J881" t="s">
        <v>20</v>
      </c>
      <c r="K881" t="s">
        <v>74</v>
      </c>
      <c r="L881" t="s">
        <v>75</v>
      </c>
      <c r="M881" t="s">
        <v>1689</v>
      </c>
      <c r="N881" t="str">
        <f>B881&amp;D881</f>
        <v>48600981031</v>
      </c>
    </row>
    <row r="882" spans="1:14">
      <c r="A882">
        <v>2943</v>
      </c>
      <c r="B882">
        <v>486</v>
      </c>
      <c r="C882" t="s">
        <v>13</v>
      </c>
      <c r="D882" t="s">
        <v>1668</v>
      </c>
      <c r="E882" t="s">
        <v>542</v>
      </c>
      <c r="F882" t="s">
        <v>318</v>
      </c>
      <c r="G882" t="s">
        <v>2326</v>
      </c>
      <c r="H882" t="s">
        <v>169</v>
      </c>
      <c r="I882" t="s">
        <v>2327</v>
      </c>
      <c r="J882" t="s">
        <v>20</v>
      </c>
      <c r="K882" t="s">
        <v>57</v>
      </c>
      <c r="L882" t="s">
        <v>58</v>
      </c>
      <c r="M882" t="s">
        <v>1669</v>
      </c>
      <c r="N882" t="str">
        <f>B882&amp;D882</f>
        <v>48600980701</v>
      </c>
    </row>
    <row r="883" spans="1:14">
      <c r="A883">
        <v>2942</v>
      </c>
      <c r="B883">
        <v>486</v>
      </c>
      <c r="C883" t="s">
        <v>13</v>
      </c>
      <c r="D883" t="s">
        <v>1664</v>
      </c>
      <c r="E883" t="s">
        <v>153</v>
      </c>
      <c r="F883" t="s">
        <v>120</v>
      </c>
      <c r="G883" t="s">
        <v>2298</v>
      </c>
      <c r="H883" t="s">
        <v>122</v>
      </c>
      <c r="I883" t="s">
        <v>2299</v>
      </c>
      <c r="J883" t="s">
        <v>20</v>
      </c>
      <c r="K883" t="s">
        <v>279</v>
      </c>
      <c r="L883" t="s">
        <v>280</v>
      </c>
      <c r="M883" t="s">
        <v>1665</v>
      </c>
      <c r="N883" t="str">
        <f>B883&amp;D883</f>
        <v>48600980227</v>
      </c>
    </row>
    <row r="884" spans="1:14">
      <c r="A884">
        <v>2942</v>
      </c>
      <c r="B884">
        <v>486</v>
      </c>
      <c r="C884" t="s">
        <v>13</v>
      </c>
      <c r="D884" t="s">
        <v>1664</v>
      </c>
      <c r="E884" t="s">
        <v>153</v>
      </c>
      <c r="F884" t="s">
        <v>120</v>
      </c>
      <c r="G884" t="s">
        <v>2298</v>
      </c>
      <c r="H884" t="s">
        <v>122</v>
      </c>
      <c r="I884" t="s">
        <v>2299</v>
      </c>
      <c r="J884" t="s">
        <v>20</v>
      </c>
      <c r="K884" t="s">
        <v>279</v>
      </c>
      <c r="L884" t="s">
        <v>280</v>
      </c>
      <c r="M884" t="s">
        <v>1665</v>
      </c>
      <c r="N884" t="str">
        <f>B884&amp;D884</f>
        <v>48600980227</v>
      </c>
    </row>
    <row r="885" spans="1:14">
      <c r="A885">
        <v>2942</v>
      </c>
      <c r="B885">
        <v>486</v>
      </c>
      <c r="C885" t="s">
        <v>13</v>
      </c>
      <c r="D885" t="s">
        <v>1664</v>
      </c>
      <c r="E885" t="s">
        <v>153</v>
      </c>
      <c r="F885" t="s">
        <v>120</v>
      </c>
      <c r="G885" t="s">
        <v>2298</v>
      </c>
      <c r="H885" t="s">
        <v>122</v>
      </c>
      <c r="I885" t="s">
        <v>2299</v>
      </c>
      <c r="J885" t="s">
        <v>20</v>
      </c>
      <c r="K885" t="s">
        <v>279</v>
      </c>
      <c r="L885" t="s">
        <v>280</v>
      </c>
      <c r="M885" t="s">
        <v>1665</v>
      </c>
      <c r="N885" t="str">
        <f>B885&amp;D885</f>
        <v>48600980227</v>
      </c>
    </row>
    <row r="886" spans="1:14">
      <c r="A886">
        <v>2942</v>
      </c>
      <c r="B886">
        <v>486</v>
      </c>
      <c r="C886" t="s">
        <v>13</v>
      </c>
      <c r="D886" t="s">
        <v>1664</v>
      </c>
      <c r="E886" t="s">
        <v>153</v>
      </c>
      <c r="F886" t="s">
        <v>120</v>
      </c>
      <c r="G886" t="s">
        <v>2298</v>
      </c>
      <c r="H886" t="s">
        <v>122</v>
      </c>
      <c r="I886" t="s">
        <v>2299</v>
      </c>
      <c r="J886" t="s">
        <v>20</v>
      </c>
      <c r="K886" t="s">
        <v>279</v>
      </c>
      <c r="L886" t="s">
        <v>280</v>
      </c>
      <c r="M886" t="s">
        <v>1665</v>
      </c>
      <c r="N886" t="str">
        <f>B886&amp;D886</f>
        <v>48600980227</v>
      </c>
    </row>
    <row r="887" spans="1:14">
      <c r="A887">
        <v>2942</v>
      </c>
      <c r="B887">
        <v>486</v>
      </c>
      <c r="C887" t="s">
        <v>13</v>
      </c>
      <c r="D887" t="s">
        <v>1664</v>
      </c>
      <c r="E887" t="s">
        <v>153</v>
      </c>
      <c r="F887" t="s">
        <v>120</v>
      </c>
      <c r="G887" t="s">
        <v>2298</v>
      </c>
      <c r="H887" t="s">
        <v>122</v>
      </c>
      <c r="I887" t="s">
        <v>2299</v>
      </c>
      <c r="J887" t="s">
        <v>20</v>
      </c>
      <c r="K887" t="s">
        <v>279</v>
      </c>
      <c r="L887" t="s">
        <v>280</v>
      </c>
      <c r="M887" t="s">
        <v>1665</v>
      </c>
      <c r="N887" t="str">
        <f>B887&amp;D887</f>
        <v>48600980227</v>
      </c>
    </row>
    <row r="888" spans="1:14">
      <c r="A888">
        <v>2942</v>
      </c>
      <c r="B888">
        <v>486</v>
      </c>
      <c r="C888" t="s">
        <v>13</v>
      </c>
      <c r="D888" t="s">
        <v>1664</v>
      </c>
      <c r="E888" t="s">
        <v>153</v>
      </c>
      <c r="F888" t="s">
        <v>120</v>
      </c>
      <c r="G888" t="s">
        <v>2298</v>
      </c>
      <c r="H888" t="s">
        <v>122</v>
      </c>
      <c r="I888" t="s">
        <v>2299</v>
      </c>
      <c r="J888" t="s">
        <v>20</v>
      </c>
      <c r="K888" t="s">
        <v>279</v>
      </c>
      <c r="L888" t="s">
        <v>280</v>
      </c>
      <c r="M888" t="s">
        <v>1665</v>
      </c>
      <c r="N888" t="str">
        <f>B888&amp;D888</f>
        <v>48600980227</v>
      </c>
    </row>
    <row r="889" spans="1:14">
      <c r="A889">
        <v>2942</v>
      </c>
      <c r="B889">
        <v>486</v>
      </c>
      <c r="C889" t="s">
        <v>13</v>
      </c>
      <c r="D889" t="s">
        <v>1664</v>
      </c>
      <c r="E889" t="s">
        <v>153</v>
      </c>
      <c r="F889" t="s">
        <v>120</v>
      </c>
      <c r="G889" t="s">
        <v>2298</v>
      </c>
      <c r="H889" t="s">
        <v>122</v>
      </c>
      <c r="I889" t="s">
        <v>2299</v>
      </c>
      <c r="J889" t="s">
        <v>20</v>
      </c>
      <c r="K889" t="s">
        <v>279</v>
      </c>
      <c r="L889" t="s">
        <v>280</v>
      </c>
      <c r="M889" t="s">
        <v>1665</v>
      </c>
      <c r="N889" t="str">
        <f>B889&amp;D889</f>
        <v>48600980227</v>
      </c>
    </row>
    <row r="890" spans="1:14">
      <c r="A890">
        <v>2944</v>
      </c>
      <c r="B890">
        <v>486</v>
      </c>
      <c r="C890" t="s">
        <v>13</v>
      </c>
      <c r="D890" t="s">
        <v>1670</v>
      </c>
      <c r="E890" t="s">
        <v>119</v>
      </c>
      <c r="F890" t="s">
        <v>120</v>
      </c>
      <c r="G890" t="s">
        <v>2348</v>
      </c>
      <c r="H890" t="s">
        <v>122</v>
      </c>
      <c r="I890" t="s">
        <v>2349</v>
      </c>
      <c r="J890" t="s">
        <v>20</v>
      </c>
      <c r="K890" t="s">
        <v>414</v>
      </c>
      <c r="L890" t="s">
        <v>415</v>
      </c>
      <c r="M890" t="s">
        <v>1671</v>
      </c>
      <c r="N890" t="str">
        <f>B890&amp;D890</f>
        <v>48600980920</v>
      </c>
    </row>
    <row r="891" spans="1:14">
      <c r="A891">
        <v>2944</v>
      </c>
      <c r="B891">
        <v>486</v>
      </c>
      <c r="C891" t="s">
        <v>13</v>
      </c>
      <c r="D891" t="s">
        <v>1670</v>
      </c>
      <c r="E891" t="s">
        <v>119</v>
      </c>
      <c r="F891" t="s">
        <v>120</v>
      </c>
      <c r="G891" t="s">
        <v>2350</v>
      </c>
      <c r="H891" t="s">
        <v>122</v>
      </c>
      <c r="I891" t="s">
        <v>2351</v>
      </c>
      <c r="J891" t="s">
        <v>20</v>
      </c>
      <c r="K891" t="s">
        <v>1572</v>
      </c>
      <c r="L891" t="s">
        <v>1573</v>
      </c>
      <c r="M891" t="s">
        <v>1671</v>
      </c>
      <c r="N891" t="str">
        <f>B891&amp;D891</f>
        <v>48600980920</v>
      </c>
    </row>
    <row r="892" spans="1:14">
      <c r="A892">
        <v>2942</v>
      </c>
      <c r="B892">
        <v>486</v>
      </c>
      <c r="C892" t="s">
        <v>13</v>
      </c>
      <c r="D892" t="s">
        <v>1664</v>
      </c>
      <c r="E892" t="s">
        <v>207</v>
      </c>
      <c r="F892" t="s">
        <v>120</v>
      </c>
      <c r="G892" t="s">
        <v>2300</v>
      </c>
      <c r="H892" t="s">
        <v>122</v>
      </c>
      <c r="I892" t="s">
        <v>2301</v>
      </c>
      <c r="J892" t="s">
        <v>20</v>
      </c>
      <c r="K892" t="s">
        <v>57</v>
      </c>
      <c r="L892" t="s">
        <v>58</v>
      </c>
      <c r="M892" t="s">
        <v>1665</v>
      </c>
      <c r="N892" t="str">
        <f>B892&amp;D892</f>
        <v>48600980227</v>
      </c>
    </row>
    <row r="893" spans="1:14">
      <c r="A893">
        <v>2942</v>
      </c>
      <c r="B893">
        <v>486</v>
      </c>
      <c r="C893" t="s">
        <v>13</v>
      </c>
      <c r="D893" t="s">
        <v>1664</v>
      </c>
      <c r="E893" t="s">
        <v>207</v>
      </c>
      <c r="F893" t="s">
        <v>120</v>
      </c>
      <c r="G893" t="s">
        <v>2302</v>
      </c>
      <c r="H893" t="s">
        <v>122</v>
      </c>
      <c r="I893" t="s">
        <v>2303</v>
      </c>
      <c r="J893" t="s">
        <v>20</v>
      </c>
      <c r="K893" t="s">
        <v>57</v>
      </c>
      <c r="L893" t="s">
        <v>58</v>
      </c>
      <c r="M893" t="s">
        <v>1665</v>
      </c>
      <c r="N893" t="str">
        <f>B893&amp;D893</f>
        <v>48600980227</v>
      </c>
    </row>
    <row r="894" spans="1:14">
      <c r="A894">
        <v>2947</v>
      </c>
      <c r="B894">
        <v>486</v>
      </c>
      <c r="C894" t="s">
        <v>13</v>
      </c>
      <c r="D894" t="s">
        <v>812</v>
      </c>
      <c r="E894" t="s">
        <v>1468</v>
      </c>
      <c r="F894" t="s">
        <v>715</v>
      </c>
      <c r="G894" t="s">
        <v>2390</v>
      </c>
      <c r="H894" t="s">
        <v>122</v>
      </c>
      <c r="I894" t="s">
        <v>2391</v>
      </c>
      <c r="J894" t="s">
        <v>35</v>
      </c>
      <c r="K894" t="s">
        <v>2392</v>
      </c>
      <c r="L894" t="s">
        <v>512</v>
      </c>
      <c r="M894" t="s">
        <v>1698</v>
      </c>
      <c r="N894" t="str">
        <f>B894&amp;D894</f>
        <v>48600990918</v>
      </c>
    </row>
    <row r="895" spans="1:14">
      <c r="A895">
        <v>2942</v>
      </c>
      <c r="B895">
        <v>486</v>
      </c>
      <c r="C895" t="s">
        <v>13</v>
      </c>
      <c r="D895" t="s">
        <v>1664</v>
      </c>
      <c r="E895" t="s">
        <v>39</v>
      </c>
      <c r="F895" t="s">
        <v>40</v>
      </c>
      <c r="G895" t="s">
        <v>407</v>
      </c>
      <c r="H895" t="s">
        <v>42</v>
      </c>
      <c r="I895" t="s">
        <v>408</v>
      </c>
      <c r="J895" t="s">
        <v>20</v>
      </c>
      <c r="K895" t="s">
        <v>668</v>
      </c>
      <c r="L895" t="s">
        <v>669</v>
      </c>
      <c r="M895" t="s">
        <v>1665</v>
      </c>
      <c r="N895" t="str">
        <f>B895&amp;D895</f>
        <v>48600980227</v>
      </c>
    </row>
    <row r="896" spans="1:14">
      <c r="A896">
        <v>2943</v>
      </c>
      <c r="B896">
        <v>486</v>
      </c>
      <c r="C896" t="s">
        <v>13</v>
      </c>
      <c r="D896" t="s">
        <v>1668</v>
      </c>
      <c r="E896" t="s">
        <v>39</v>
      </c>
      <c r="F896" t="s">
        <v>40</v>
      </c>
      <c r="G896" t="s">
        <v>407</v>
      </c>
      <c r="H896" t="s">
        <v>42</v>
      </c>
      <c r="I896" t="s">
        <v>408</v>
      </c>
      <c r="J896" t="s">
        <v>20</v>
      </c>
      <c r="K896" t="s">
        <v>511</v>
      </c>
      <c r="L896" t="s">
        <v>512</v>
      </c>
      <c r="M896" t="s">
        <v>1669</v>
      </c>
      <c r="N896" t="str">
        <f>B896&amp;D896</f>
        <v>48600980701</v>
      </c>
    </row>
    <row r="897" spans="1:14">
      <c r="A897">
        <v>2944</v>
      </c>
      <c r="B897">
        <v>486</v>
      </c>
      <c r="C897" t="s">
        <v>13</v>
      </c>
      <c r="D897" t="s">
        <v>1670</v>
      </c>
      <c r="E897" t="s">
        <v>39</v>
      </c>
      <c r="F897" t="s">
        <v>40</v>
      </c>
      <c r="G897" t="s">
        <v>539</v>
      </c>
      <c r="H897" t="s">
        <v>42</v>
      </c>
      <c r="I897" t="s">
        <v>540</v>
      </c>
      <c r="J897" t="s">
        <v>20</v>
      </c>
      <c r="K897" t="s">
        <v>511</v>
      </c>
      <c r="L897" t="s">
        <v>512</v>
      </c>
      <c r="M897" t="s">
        <v>1671</v>
      </c>
      <c r="N897" t="str">
        <f>B897&amp;D897</f>
        <v>48600980920</v>
      </c>
    </row>
    <row r="898" spans="1:14">
      <c r="A898">
        <v>2945</v>
      </c>
      <c r="B898">
        <v>486</v>
      </c>
      <c r="C898" t="s">
        <v>13</v>
      </c>
      <c r="D898" t="s">
        <v>1688</v>
      </c>
      <c r="E898" t="s">
        <v>39</v>
      </c>
      <c r="F898" t="s">
        <v>40</v>
      </c>
      <c r="G898" t="s">
        <v>539</v>
      </c>
      <c r="H898" t="s">
        <v>42</v>
      </c>
      <c r="I898" t="s">
        <v>540</v>
      </c>
      <c r="J898" t="s">
        <v>20</v>
      </c>
      <c r="K898" t="s">
        <v>81</v>
      </c>
      <c r="L898" t="s">
        <v>82</v>
      </c>
      <c r="M898" t="s">
        <v>1689</v>
      </c>
      <c r="N898" t="str">
        <f>B898&amp;D898</f>
        <v>48600981031</v>
      </c>
    </row>
    <row r="899" spans="1:14">
      <c r="A899">
        <v>2946</v>
      </c>
      <c r="B899">
        <v>486</v>
      </c>
      <c r="C899" t="s">
        <v>13</v>
      </c>
      <c r="D899" t="s">
        <v>1696</v>
      </c>
      <c r="E899" t="s">
        <v>39</v>
      </c>
      <c r="F899" t="s">
        <v>40</v>
      </c>
      <c r="G899" t="s">
        <v>539</v>
      </c>
      <c r="H899" t="s">
        <v>42</v>
      </c>
      <c r="I899" t="s">
        <v>540</v>
      </c>
      <c r="J899" t="s">
        <v>20</v>
      </c>
      <c r="K899" t="s">
        <v>961</v>
      </c>
      <c r="L899" t="s">
        <v>1697</v>
      </c>
      <c r="M899" t="s">
        <v>1208</v>
      </c>
      <c r="N899" t="str">
        <f>B899&amp;D899</f>
        <v>48600990425</v>
      </c>
    </row>
    <row r="900" spans="1:14">
      <c r="A900">
        <v>2947</v>
      </c>
      <c r="B900">
        <v>486</v>
      </c>
      <c r="C900" t="s">
        <v>13</v>
      </c>
      <c r="D900" t="s">
        <v>812</v>
      </c>
      <c r="E900" t="s">
        <v>39</v>
      </c>
      <c r="F900" t="s">
        <v>40</v>
      </c>
      <c r="G900" t="s">
        <v>539</v>
      </c>
      <c r="H900" t="s">
        <v>42</v>
      </c>
      <c r="I900" t="s">
        <v>540</v>
      </c>
      <c r="J900" t="s">
        <v>20</v>
      </c>
      <c r="K900" t="s">
        <v>81</v>
      </c>
      <c r="L900" t="s">
        <v>82</v>
      </c>
      <c r="M900" t="s">
        <v>1698</v>
      </c>
      <c r="N900" t="str">
        <f>B900&amp;D900</f>
        <v>48600990918</v>
      </c>
    </row>
    <row r="901" spans="1:14">
      <c r="A901">
        <v>3199</v>
      </c>
      <c r="B901">
        <v>492</v>
      </c>
      <c r="C901" t="s">
        <v>13</v>
      </c>
      <c r="D901" t="s">
        <v>1709</v>
      </c>
      <c r="E901" t="s">
        <v>535</v>
      </c>
      <c r="F901" t="s">
        <v>115</v>
      </c>
      <c r="G901" t="s">
        <v>2495</v>
      </c>
      <c r="H901" t="s">
        <v>117</v>
      </c>
      <c r="I901" t="s">
        <v>2496</v>
      </c>
      <c r="J901" t="s">
        <v>20</v>
      </c>
      <c r="K901" t="s">
        <v>304</v>
      </c>
      <c r="L901" t="s">
        <v>305</v>
      </c>
      <c r="M901" t="s">
        <v>1714</v>
      </c>
      <c r="N901" t="str">
        <f>B901&amp;D901</f>
        <v>49200980731</v>
      </c>
    </row>
    <row r="902" spans="1:14">
      <c r="A902">
        <v>3200</v>
      </c>
      <c r="B902">
        <v>492</v>
      </c>
      <c r="C902" t="s">
        <v>13</v>
      </c>
      <c r="D902" t="s">
        <v>1726</v>
      </c>
      <c r="E902" t="s">
        <v>535</v>
      </c>
      <c r="F902" t="s">
        <v>115</v>
      </c>
      <c r="G902" t="s">
        <v>2499</v>
      </c>
      <c r="H902" t="s">
        <v>117</v>
      </c>
      <c r="I902" t="s">
        <v>2500</v>
      </c>
      <c r="J902" t="s">
        <v>20</v>
      </c>
      <c r="K902" t="s">
        <v>279</v>
      </c>
      <c r="L902" t="s">
        <v>280</v>
      </c>
      <c r="M902" t="s">
        <v>1731</v>
      </c>
      <c r="N902" t="str">
        <f>B902&amp;D902</f>
        <v>49200980830</v>
      </c>
    </row>
    <row r="903" spans="1:14">
      <c r="A903">
        <v>3200</v>
      </c>
      <c r="B903">
        <v>492</v>
      </c>
      <c r="C903" t="s">
        <v>13</v>
      </c>
      <c r="D903" t="s">
        <v>1726</v>
      </c>
      <c r="E903" t="s">
        <v>1751</v>
      </c>
      <c r="F903" t="s">
        <v>115</v>
      </c>
      <c r="G903" t="s">
        <v>2501</v>
      </c>
      <c r="H903" t="s">
        <v>117</v>
      </c>
      <c r="I903" t="s">
        <v>2502</v>
      </c>
      <c r="J903" t="s">
        <v>20</v>
      </c>
      <c r="K903" t="s">
        <v>1084</v>
      </c>
      <c r="L903" t="s">
        <v>1085</v>
      </c>
      <c r="M903" t="s">
        <v>1731</v>
      </c>
      <c r="N903" t="str">
        <f>B903&amp;D903</f>
        <v>49200980830</v>
      </c>
    </row>
    <row r="904" spans="1:14">
      <c r="A904">
        <v>3200</v>
      </c>
      <c r="B904">
        <v>492</v>
      </c>
      <c r="C904" t="s">
        <v>13</v>
      </c>
      <c r="D904" t="s">
        <v>1726</v>
      </c>
      <c r="E904" t="s">
        <v>2047</v>
      </c>
      <c r="F904" t="s">
        <v>115</v>
      </c>
      <c r="G904" t="s">
        <v>2503</v>
      </c>
      <c r="H904" t="s">
        <v>117</v>
      </c>
      <c r="I904" t="s">
        <v>2504</v>
      </c>
      <c r="J904" t="s">
        <v>20</v>
      </c>
      <c r="K904" t="s">
        <v>552</v>
      </c>
      <c r="L904" t="s">
        <v>553</v>
      </c>
      <c r="M904" t="s">
        <v>1731</v>
      </c>
      <c r="N904" t="str">
        <f>B904&amp;D904</f>
        <v>49200980830</v>
      </c>
    </row>
    <row r="905" spans="1:14">
      <c r="A905">
        <v>3200</v>
      </c>
      <c r="B905">
        <v>492</v>
      </c>
      <c r="C905" t="s">
        <v>13</v>
      </c>
      <c r="D905" t="s">
        <v>1726</v>
      </c>
      <c r="E905" t="s">
        <v>313</v>
      </c>
      <c r="F905" t="s">
        <v>314</v>
      </c>
      <c r="G905" t="s">
        <v>2505</v>
      </c>
      <c r="H905" t="s">
        <v>169</v>
      </c>
      <c r="I905" t="s">
        <v>2506</v>
      </c>
      <c r="J905" t="s">
        <v>20</v>
      </c>
      <c r="K905" t="s">
        <v>1407</v>
      </c>
      <c r="L905" t="s">
        <v>1408</v>
      </c>
      <c r="M905" t="s">
        <v>1731</v>
      </c>
      <c r="N905" t="str">
        <f>B905&amp;D905</f>
        <v>49200980830</v>
      </c>
    </row>
    <row r="906" spans="1:14">
      <c r="A906">
        <v>3198</v>
      </c>
      <c r="B906">
        <v>492</v>
      </c>
      <c r="C906" t="s">
        <v>13</v>
      </c>
      <c r="D906" t="s">
        <v>1703</v>
      </c>
      <c r="E906" t="s">
        <v>2026</v>
      </c>
      <c r="F906" t="s">
        <v>2027</v>
      </c>
      <c r="G906" t="s">
        <v>2493</v>
      </c>
      <c r="H906" t="s">
        <v>169</v>
      </c>
      <c r="I906" t="s">
        <v>2494</v>
      </c>
      <c r="J906" t="s">
        <v>20</v>
      </c>
      <c r="K906" t="s">
        <v>2109</v>
      </c>
      <c r="L906" t="s">
        <v>2110</v>
      </c>
      <c r="M906" t="s">
        <v>1706</v>
      </c>
      <c r="N906" t="str">
        <f>B906&amp;D906</f>
        <v>49200980220</v>
      </c>
    </row>
    <row r="907" spans="1:14">
      <c r="A907">
        <v>3200</v>
      </c>
      <c r="B907">
        <v>492</v>
      </c>
      <c r="C907" t="s">
        <v>13</v>
      </c>
      <c r="D907" t="s">
        <v>1726</v>
      </c>
      <c r="E907" t="s">
        <v>2026</v>
      </c>
      <c r="F907" t="s">
        <v>2027</v>
      </c>
      <c r="G907" t="s">
        <v>2507</v>
      </c>
      <c r="H907" t="s">
        <v>169</v>
      </c>
      <c r="I907" t="s">
        <v>2508</v>
      </c>
      <c r="J907" t="s">
        <v>20</v>
      </c>
      <c r="K907" t="s">
        <v>2509</v>
      </c>
      <c r="L907" t="s">
        <v>2510</v>
      </c>
      <c r="M907" t="s">
        <v>1731</v>
      </c>
      <c r="N907" t="str">
        <f>B907&amp;D907</f>
        <v>49200980830</v>
      </c>
    </row>
    <row r="908" spans="1:14">
      <c r="A908">
        <v>3198</v>
      </c>
      <c r="B908">
        <v>492</v>
      </c>
      <c r="C908" t="s">
        <v>13</v>
      </c>
      <c r="D908" t="s">
        <v>1703</v>
      </c>
      <c r="E908" t="s">
        <v>39</v>
      </c>
      <c r="F908" t="s">
        <v>40</v>
      </c>
      <c r="G908" t="s">
        <v>1704</v>
      </c>
      <c r="H908" t="s">
        <v>42</v>
      </c>
      <c r="I908" t="s">
        <v>1705</v>
      </c>
      <c r="J908" t="s">
        <v>20</v>
      </c>
      <c r="K908" t="s">
        <v>722</v>
      </c>
      <c r="L908" t="s">
        <v>723</v>
      </c>
      <c r="M908" t="s">
        <v>1706</v>
      </c>
      <c r="N908" t="str">
        <f>B908&amp;D908</f>
        <v>49200980220</v>
      </c>
    </row>
    <row r="909" spans="1:14">
      <c r="A909">
        <v>3199</v>
      </c>
      <c r="B909">
        <v>492</v>
      </c>
      <c r="C909" t="s">
        <v>13</v>
      </c>
      <c r="D909" t="s">
        <v>1709</v>
      </c>
      <c r="E909" t="s">
        <v>39</v>
      </c>
      <c r="F909" t="s">
        <v>40</v>
      </c>
      <c r="G909" t="s">
        <v>1710</v>
      </c>
      <c r="H909" t="s">
        <v>42</v>
      </c>
      <c r="I909" t="s">
        <v>1711</v>
      </c>
      <c r="J909" t="s">
        <v>20</v>
      </c>
      <c r="K909" t="s">
        <v>1712</v>
      </c>
      <c r="L909" t="s">
        <v>1713</v>
      </c>
      <c r="M909" t="s">
        <v>1714</v>
      </c>
      <c r="N909" t="str">
        <f>B909&amp;D909</f>
        <v>49200980731</v>
      </c>
    </row>
    <row r="910" spans="1:14">
      <c r="A910">
        <v>3200</v>
      </c>
      <c r="B910">
        <v>492</v>
      </c>
      <c r="C910" t="s">
        <v>13</v>
      </c>
      <c r="D910" t="s">
        <v>1726</v>
      </c>
      <c r="E910" t="s">
        <v>39</v>
      </c>
      <c r="F910" t="s">
        <v>40</v>
      </c>
      <c r="G910" t="s">
        <v>1727</v>
      </c>
      <c r="H910" t="s">
        <v>42</v>
      </c>
      <c r="I910" t="s">
        <v>1728</v>
      </c>
      <c r="J910" t="s">
        <v>20</v>
      </c>
      <c r="K910" t="s">
        <v>1729</v>
      </c>
      <c r="L910" t="s">
        <v>1730</v>
      </c>
      <c r="M910" t="s">
        <v>1731</v>
      </c>
      <c r="N910" t="str">
        <f>B910&amp;D910</f>
        <v>49200980830</v>
      </c>
    </row>
    <row r="911" spans="1:14">
      <c r="A911">
        <v>3201</v>
      </c>
      <c r="B911">
        <v>492</v>
      </c>
      <c r="C911" t="s">
        <v>13</v>
      </c>
      <c r="D911" t="s">
        <v>1736</v>
      </c>
      <c r="E911" t="s">
        <v>39</v>
      </c>
      <c r="F911" t="s">
        <v>40</v>
      </c>
      <c r="G911" t="s">
        <v>847</v>
      </c>
      <c r="H911" t="s">
        <v>42</v>
      </c>
      <c r="I911" t="s">
        <v>848</v>
      </c>
      <c r="J911" t="s">
        <v>20</v>
      </c>
      <c r="K911" t="s">
        <v>849</v>
      </c>
      <c r="L911" t="s">
        <v>919</v>
      </c>
      <c r="M911" t="s">
        <v>919</v>
      </c>
      <c r="N911" t="str">
        <f>B911&amp;D911</f>
        <v>49200990616</v>
      </c>
    </row>
    <row r="912" spans="1:14">
      <c r="A912">
        <v>3649</v>
      </c>
      <c r="B912">
        <v>536</v>
      </c>
      <c r="C912" t="s">
        <v>13</v>
      </c>
      <c r="D912" t="s">
        <v>985</v>
      </c>
      <c r="E912" t="s">
        <v>1424</v>
      </c>
      <c r="F912" t="s">
        <v>1425</v>
      </c>
      <c r="G912" t="s">
        <v>2730</v>
      </c>
      <c r="H912" t="s">
        <v>250</v>
      </c>
      <c r="I912" t="s">
        <v>2731</v>
      </c>
      <c r="J912" t="s">
        <v>20</v>
      </c>
      <c r="K912" t="s">
        <v>1084</v>
      </c>
      <c r="L912" t="s">
        <v>1085</v>
      </c>
      <c r="M912" t="s">
        <v>1758</v>
      </c>
      <c r="N912" t="str">
        <f>B912&amp;D912</f>
        <v>53600990611</v>
      </c>
    </row>
    <row r="913" spans="1:14">
      <c r="A913">
        <v>3647</v>
      </c>
      <c r="B913">
        <v>536</v>
      </c>
      <c r="C913" t="s">
        <v>13</v>
      </c>
      <c r="D913" t="s">
        <v>1739</v>
      </c>
      <c r="E913" t="s">
        <v>357</v>
      </c>
      <c r="F913" t="s">
        <v>358</v>
      </c>
      <c r="G913" t="s">
        <v>2714</v>
      </c>
      <c r="H913" t="s">
        <v>360</v>
      </c>
      <c r="I913" t="s">
        <v>2715</v>
      </c>
      <c r="J913" t="s">
        <v>20</v>
      </c>
      <c r="K913" t="s">
        <v>36</v>
      </c>
      <c r="L913" t="s">
        <v>59</v>
      </c>
      <c r="M913" t="s">
        <v>1293</v>
      </c>
      <c r="N913" t="str">
        <f>B913&amp;D913</f>
        <v>53600981111</v>
      </c>
    </row>
    <row r="914" spans="1:14">
      <c r="A914">
        <v>3649</v>
      </c>
      <c r="B914">
        <v>536</v>
      </c>
      <c r="C914" t="s">
        <v>13</v>
      </c>
      <c r="D914" t="s">
        <v>985</v>
      </c>
      <c r="E914" t="s">
        <v>473</v>
      </c>
      <c r="F914" t="s">
        <v>363</v>
      </c>
      <c r="G914" t="s">
        <v>2611</v>
      </c>
      <c r="H914" t="s">
        <v>360</v>
      </c>
      <c r="I914" t="s">
        <v>2612</v>
      </c>
      <c r="J914" t="s">
        <v>20</v>
      </c>
      <c r="K914" t="s">
        <v>197</v>
      </c>
      <c r="L914" t="s">
        <v>198</v>
      </c>
      <c r="M914" t="s">
        <v>1758</v>
      </c>
      <c r="N914" t="str">
        <f>B914&amp;D914</f>
        <v>53600990611</v>
      </c>
    </row>
    <row r="915" spans="1:14">
      <c r="A915">
        <v>3647</v>
      </c>
      <c r="B915">
        <v>536</v>
      </c>
      <c r="C915" t="s">
        <v>13</v>
      </c>
      <c r="D915" t="s">
        <v>1739</v>
      </c>
      <c r="E915" t="s">
        <v>2003</v>
      </c>
      <c r="F915" t="s">
        <v>2004</v>
      </c>
      <c r="G915" t="s">
        <v>2716</v>
      </c>
      <c r="H915" t="s">
        <v>18</v>
      </c>
      <c r="I915" t="s">
        <v>2717</v>
      </c>
      <c r="J915" t="s">
        <v>20</v>
      </c>
      <c r="K915" t="s">
        <v>145</v>
      </c>
      <c r="L915" t="s">
        <v>146</v>
      </c>
      <c r="M915" t="s">
        <v>1293</v>
      </c>
      <c r="N915" t="str">
        <f>B915&amp;D915</f>
        <v>53600981111</v>
      </c>
    </row>
    <row r="916" spans="1:14">
      <c r="A916">
        <v>3647</v>
      </c>
      <c r="B916">
        <v>536</v>
      </c>
      <c r="C916" t="s">
        <v>13</v>
      </c>
      <c r="D916" t="s">
        <v>1739</v>
      </c>
      <c r="E916" t="s">
        <v>257</v>
      </c>
      <c r="F916" t="s">
        <v>16</v>
      </c>
      <c r="G916" t="s">
        <v>2718</v>
      </c>
      <c r="H916" t="s">
        <v>18</v>
      </c>
      <c r="I916" t="s">
        <v>2719</v>
      </c>
      <c r="J916" t="s">
        <v>20</v>
      </c>
      <c r="K916" t="s">
        <v>112</v>
      </c>
      <c r="L916" t="s">
        <v>113</v>
      </c>
      <c r="M916" t="s">
        <v>1293</v>
      </c>
      <c r="N916" t="str">
        <f>B916&amp;D916</f>
        <v>53600981111</v>
      </c>
    </row>
    <row r="917" spans="1:14">
      <c r="A917">
        <v>3647</v>
      </c>
      <c r="B917">
        <v>536</v>
      </c>
      <c r="C917" t="s">
        <v>13</v>
      </c>
      <c r="D917" t="s">
        <v>1739</v>
      </c>
      <c r="E917" t="s">
        <v>257</v>
      </c>
      <c r="F917" t="s">
        <v>16</v>
      </c>
      <c r="G917" t="s">
        <v>2720</v>
      </c>
      <c r="H917" t="s">
        <v>18</v>
      </c>
      <c r="I917" t="s">
        <v>2721</v>
      </c>
      <c r="J917" t="s">
        <v>20</v>
      </c>
      <c r="K917" t="s">
        <v>450</v>
      </c>
      <c r="L917" t="s">
        <v>451</v>
      </c>
      <c r="M917" t="s">
        <v>1293</v>
      </c>
      <c r="N917" t="str">
        <f>B917&amp;D917</f>
        <v>53600981111</v>
      </c>
    </row>
    <row r="918" spans="1:14">
      <c r="A918">
        <v>3647</v>
      </c>
      <c r="B918">
        <v>536</v>
      </c>
      <c r="C918" t="s">
        <v>13</v>
      </c>
      <c r="D918" t="s">
        <v>1739</v>
      </c>
      <c r="E918" t="s">
        <v>114</v>
      </c>
      <c r="F918" t="s">
        <v>115</v>
      </c>
      <c r="G918" t="s">
        <v>2722</v>
      </c>
      <c r="H918" t="s">
        <v>117</v>
      </c>
      <c r="I918" t="s">
        <v>2723</v>
      </c>
      <c r="J918" t="s">
        <v>20</v>
      </c>
      <c r="K918" t="s">
        <v>441</v>
      </c>
      <c r="L918" t="s">
        <v>442</v>
      </c>
      <c r="M918" t="s">
        <v>1293</v>
      </c>
      <c r="N918" t="str">
        <f>B918&amp;D918</f>
        <v>53600981111</v>
      </c>
    </row>
    <row r="919" spans="1:14">
      <c r="A919">
        <v>3647</v>
      </c>
      <c r="B919">
        <v>536</v>
      </c>
      <c r="C919" t="s">
        <v>13</v>
      </c>
      <c r="D919" t="s">
        <v>1739</v>
      </c>
      <c r="E919" t="s">
        <v>1592</v>
      </c>
      <c r="F919" t="s">
        <v>640</v>
      </c>
      <c r="G919" t="s">
        <v>2724</v>
      </c>
      <c r="H919" t="s">
        <v>309</v>
      </c>
      <c r="I919" t="s">
        <v>2725</v>
      </c>
      <c r="J919" t="s">
        <v>20</v>
      </c>
      <c r="K919" t="s">
        <v>798</v>
      </c>
      <c r="L919" t="s">
        <v>936</v>
      </c>
      <c r="M919" t="s">
        <v>1293</v>
      </c>
      <c r="N919" t="str">
        <f>B919&amp;D919</f>
        <v>53600981111</v>
      </c>
    </row>
    <row r="920" spans="1:14">
      <c r="A920">
        <v>3649</v>
      </c>
      <c r="B920">
        <v>536</v>
      </c>
      <c r="C920" t="s">
        <v>13</v>
      </c>
      <c r="D920" t="s">
        <v>985</v>
      </c>
      <c r="E920" t="s">
        <v>2549</v>
      </c>
      <c r="F920" t="s">
        <v>219</v>
      </c>
      <c r="G920" t="s">
        <v>2732</v>
      </c>
      <c r="H920" t="s">
        <v>122</v>
      </c>
      <c r="I920" t="s">
        <v>2733</v>
      </c>
      <c r="J920" t="s">
        <v>20</v>
      </c>
      <c r="K920" t="s">
        <v>304</v>
      </c>
      <c r="L920" t="s">
        <v>305</v>
      </c>
      <c r="M920" t="s">
        <v>1758</v>
      </c>
      <c r="N920" t="str">
        <f>B920&amp;D920</f>
        <v>53600990611</v>
      </c>
    </row>
    <row r="921" spans="1:14">
      <c r="A921">
        <v>3647</v>
      </c>
      <c r="B921">
        <v>536</v>
      </c>
      <c r="C921" t="s">
        <v>13</v>
      </c>
      <c r="D921" t="s">
        <v>1739</v>
      </c>
      <c r="E921" t="s">
        <v>39</v>
      </c>
      <c r="F921" t="s">
        <v>40</v>
      </c>
      <c r="G921" t="s">
        <v>407</v>
      </c>
      <c r="H921" t="s">
        <v>42</v>
      </c>
      <c r="I921" t="s">
        <v>408</v>
      </c>
      <c r="J921" t="s">
        <v>20</v>
      </c>
      <c r="K921" t="s">
        <v>463</v>
      </c>
      <c r="L921" t="s">
        <v>464</v>
      </c>
      <c r="M921" t="s">
        <v>1293</v>
      </c>
      <c r="N921" t="str">
        <f>B921&amp;D921</f>
        <v>53600981111</v>
      </c>
    </row>
    <row r="922" spans="1:14">
      <c r="A922">
        <v>3648</v>
      </c>
      <c r="B922">
        <v>536</v>
      </c>
      <c r="C922" t="s">
        <v>13</v>
      </c>
      <c r="D922" t="s">
        <v>1740</v>
      </c>
      <c r="E922" t="s">
        <v>39</v>
      </c>
      <c r="F922" t="s">
        <v>40</v>
      </c>
      <c r="G922" t="s">
        <v>509</v>
      </c>
      <c r="H922" t="s">
        <v>42</v>
      </c>
      <c r="I922" t="s">
        <v>510</v>
      </c>
      <c r="J922" t="s">
        <v>20</v>
      </c>
      <c r="K922" t="s">
        <v>268</v>
      </c>
      <c r="L922" t="s">
        <v>269</v>
      </c>
      <c r="M922" t="s">
        <v>269</v>
      </c>
      <c r="N922" t="str">
        <f>B922&amp;D922</f>
        <v>53600990328</v>
      </c>
    </row>
    <row r="923" spans="1:14">
      <c r="A923">
        <v>3649</v>
      </c>
      <c r="B923">
        <v>536</v>
      </c>
      <c r="C923" t="s">
        <v>13</v>
      </c>
      <c r="D923" t="s">
        <v>985</v>
      </c>
      <c r="E923" t="s">
        <v>39</v>
      </c>
      <c r="F923" t="s">
        <v>40</v>
      </c>
      <c r="G923" t="s">
        <v>526</v>
      </c>
      <c r="H923" t="s">
        <v>42</v>
      </c>
      <c r="I923" t="s">
        <v>527</v>
      </c>
      <c r="J923" t="s">
        <v>20</v>
      </c>
      <c r="K923" t="s">
        <v>511</v>
      </c>
      <c r="L923" t="s">
        <v>512</v>
      </c>
      <c r="M923" t="s">
        <v>1758</v>
      </c>
      <c r="N923" t="str">
        <f>B923&amp;D923</f>
        <v>53600990611</v>
      </c>
    </row>
    <row r="924" spans="1:14">
      <c r="A924">
        <v>3087</v>
      </c>
      <c r="B924">
        <v>550</v>
      </c>
      <c r="C924" t="s">
        <v>13</v>
      </c>
      <c r="D924" t="s">
        <v>1759</v>
      </c>
      <c r="E924" t="s">
        <v>1424</v>
      </c>
      <c r="F924" t="s">
        <v>1425</v>
      </c>
      <c r="G924" t="s">
        <v>1426</v>
      </c>
      <c r="H924" t="s">
        <v>250</v>
      </c>
      <c r="I924" t="s">
        <v>1427</v>
      </c>
      <c r="J924" t="s">
        <v>20</v>
      </c>
      <c r="K924" t="s">
        <v>291</v>
      </c>
      <c r="L924" t="s">
        <v>292</v>
      </c>
      <c r="M924" t="s">
        <v>1760</v>
      </c>
      <c r="N924" t="str">
        <f>B924&amp;D924</f>
        <v>55000980106</v>
      </c>
    </row>
    <row r="925" spans="1:14">
      <c r="A925">
        <v>3087</v>
      </c>
      <c r="B925">
        <v>550</v>
      </c>
      <c r="C925" t="s">
        <v>13</v>
      </c>
      <c r="D925" t="s">
        <v>1759</v>
      </c>
      <c r="E925" t="s">
        <v>174</v>
      </c>
      <c r="F925" t="s">
        <v>167</v>
      </c>
      <c r="G925" t="s">
        <v>1999</v>
      </c>
      <c r="H925" t="s">
        <v>169</v>
      </c>
      <c r="I925" t="s">
        <v>2000</v>
      </c>
      <c r="J925" t="s">
        <v>20</v>
      </c>
      <c r="K925" t="s">
        <v>648</v>
      </c>
      <c r="L925" t="s">
        <v>649</v>
      </c>
      <c r="M925" t="s">
        <v>1760</v>
      </c>
      <c r="N925" t="str">
        <f>B925&amp;D925</f>
        <v>55000980106</v>
      </c>
    </row>
    <row r="926" spans="1:14">
      <c r="A926">
        <v>3087</v>
      </c>
      <c r="B926">
        <v>550</v>
      </c>
      <c r="C926" t="s">
        <v>13</v>
      </c>
      <c r="D926" t="s">
        <v>1759</v>
      </c>
      <c r="E926" t="s">
        <v>734</v>
      </c>
      <c r="F926" t="s">
        <v>735</v>
      </c>
      <c r="G926" t="s">
        <v>2472</v>
      </c>
      <c r="H926" t="s">
        <v>169</v>
      </c>
      <c r="I926" t="s">
        <v>2473</v>
      </c>
      <c r="J926" t="s">
        <v>20</v>
      </c>
      <c r="K926" t="s">
        <v>450</v>
      </c>
      <c r="L926" t="s">
        <v>451</v>
      </c>
      <c r="M926" t="s">
        <v>1760</v>
      </c>
      <c r="N926" t="str">
        <f>B926&amp;D926</f>
        <v>55000980106</v>
      </c>
    </row>
    <row r="927" spans="1:14">
      <c r="A927">
        <v>3087</v>
      </c>
      <c r="B927">
        <v>550</v>
      </c>
      <c r="C927" t="s">
        <v>13</v>
      </c>
      <c r="D927" t="s">
        <v>1759</v>
      </c>
      <c r="E927" t="s">
        <v>535</v>
      </c>
      <c r="F927" t="s">
        <v>115</v>
      </c>
      <c r="G927" t="s">
        <v>2474</v>
      </c>
      <c r="H927" t="s">
        <v>117</v>
      </c>
      <c r="I927" t="s">
        <v>2475</v>
      </c>
      <c r="J927" t="s">
        <v>20</v>
      </c>
      <c r="K927" t="s">
        <v>143</v>
      </c>
      <c r="L927" t="s">
        <v>144</v>
      </c>
      <c r="M927" t="s">
        <v>1760</v>
      </c>
      <c r="N927" t="str">
        <f>B927&amp;D927</f>
        <v>55000980106</v>
      </c>
    </row>
    <row r="928" spans="1:14">
      <c r="A928">
        <v>3087</v>
      </c>
      <c r="B928">
        <v>550</v>
      </c>
      <c r="C928" t="s">
        <v>13</v>
      </c>
      <c r="D928" t="s">
        <v>1759</v>
      </c>
      <c r="E928" t="s">
        <v>707</v>
      </c>
      <c r="F928" t="s">
        <v>187</v>
      </c>
      <c r="G928" t="s">
        <v>2476</v>
      </c>
      <c r="H928" t="s">
        <v>189</v>
      </c>
      <c r="I928" t="s">
        <v>2477</v>
      </c>
      <c r="J928" t="s">
        <v>20</v>
      </c>
      <c r="K928" t="s">
        <v>95</v>
      </c>
      <c r="L928" t="s">
        <v>96</v>
      </c>
      <c r="M928" t="s">
        <v>1760</v>
      </c>
      <c r="N928" t="str">
        <f>B928&amp;D928</f>
        <v>55000980106</v>
      </c>
    </row>
    <row r="929" spans="1:14">
      <c r="A929">
        <v>3087</v>
      </c>
      <c r="B929">
        <v>550</v>
      </c>
      <c r="C929" t="s">
        <v>13</v>
      </c>
      <c r="D929" t="s">
        <v>1759</v>
      </c>
      <c r="E929" t="s">
        <v>330</v>
      </c>
      <c r="F929" t="s">
        <v>230</v>
      </c>
      <c r="G929" t="s">
        <v>331</v>
      </c>
      <c r="H929" t="s">
        <v>67</v>
      </c>
      <c r="I929" t="s">
        <v>332</v>
      </c>
      <c r="J929" t="s">
        <v>20</v>
      </c>
      <c r="K929" t="s">
        <v>333</v>
      </c>
      <c r="L929" t="s">
        <v>35</v>
      </c>
      <c r="M929" t="s">
        <v>1760</v>
      </c>
      <c r="N929" t="str">
        <f>B929&amp;D929</f>
        <v>55000980106</v>
      </c>
    </row>
    <row r="930" spans="1:14">
      <c r="A930">
        <v>3087</v>
      </c>
      <c r="B930">
        <v>550</v>
      </c>
      <c r="C930" t="s">
        <v>13</v>
      </c>
      <c r="D930" t="s">
        <v>1759</v>
      </c>
      <c r="E930" t="s">
        <v>39</v>
      </c>
      <c r="F930" t="s">
        <v>40</v>
      </c>
      <c r="G930" t="s">
        <v>720</v>
      </c>
      <c r="H930" t="s">
        <v>42</v>
      </c>
      <c r="I930" t="s">
        <v>721</v>
      </c>
      <c r="J930" t="s">
        <v>20</v>
      </c>
      <c r="K930" t="s">
        <v>830</v>
      </c>
      <c r="L930" t="s">
        <v>831</v>
      </c>
      <c r="M930" t="s">
        <v>1760</v>
      </c>
      <c r="N930" t="str">
        <f>B930&amp;D930</f>
        <v>55000980106</v>
      </c>
    </row>
    <row r="931" spans="1:14">
      <c r="A931">
        <v>533</v>
      </c>
      <c r="B931">
        <v>569</v>
      </c>
      <c r="C931" t="s">
        <v>13</v>
      </c>
      <c r="D931" t="s">
        <v>14</v>
      </c>
      <c r="E931" t="s">
        <v>340</v>
      </c>
      <c r="F931" t="s">
        <v>134</v>
      </c>
      <c r="G931" t="s">
        <v>341</v>
      </c>
      <c r="H931" t="s">
        <v>136</v>
      </c>
      <c r="I931" t="s">
        <v>342</v>
      </c>
      <c r="J931" t="s">
        <v>20</v>
      </c>
      <c r="K931" t="s">
        <v>343</v>
      </c>
      <c r="L931" t="s">
        <v>284</v>
      </c>
      <c r="M931" t="s">
        <v>344</v>
      </c>
      <c r="N931" t="str">
        <f>B931&amp;D931</f>
        <v>56900980114</v>
      </c>
    </row>
    <row r="932" spans="1:14">
      <c r="A932">
        <v>533</v>
      </c>
      <c r="B932">
        <v>569</v>
      </c>
      <c r="C932" t="s">
        <v>13</v>
      </c>
      <c r="D932" t="s">
        <v>14</v>
      </c>
      <c r="E932" t="s">
        <v>345</v>
      </c>
      <c r="F932" t="s">
        <v>346</v>
      </c>
      <c r="G932" t="s">
        <v>347</v>
      </c>
      <c r="H932" t="s">
        <v>250</v>
      </c>
      <c r="I932" t="s">
        <v>348</v>
      </c>
      <c r="J932" t="s">
        <v>20</v>
      </c>
      <c r="K932" t="s">
        <v>349</v>
      </c>
      <c r="L932" t="s">
        <v>350</v>
      </c>
      <c r="M932" t="s">
        <v>344</v>
      </c>
      <c r="N932" t="str">
        <f>B932&amp;D932</f>
        <v>56900980114</v>
      </c>
    </row>
    <row r="933" spans="1:14">
      <c r="A933">
        <v>536</v>
      </c>
      <c r="B933">
        <v>569</v>
      </c>
      <c r="C933" t="s">
        <v>13</v>
      </c>
      <c r="D933" t="s">
        <v>427</v>
      </c>
      <c r="E933" t="s">
        <v>428</v>
      </c>
      <c r="F933" t="s">
        <v>352</v>
      </c>
      <c r="G933" t="s">
        <v>429</v>
      </c>
      <c r="H933" t="s">
        <v>250</v>
      </c>
      <c r="I933" t="s">
        <v>430</v>
      </c>
      <c r="J933" t="s">
        <v>20</v>
      </c>
      <c r="K933" t="s">
        <v>171</v>
      </c>
      <c r="L933" t="s">
        <v>172</v>
      </c>
      <c r="M933" t="s">
        <v>431</v>
      </c>
      <c r="N933" t="str">
        <f>B933&amp;D933</f>
        <v>56900980331</v>
      </c>
    </row>
    <row r="934" spans="1:14">
      <c r="A934">
        <v>533</v>
      </c>
      <c r="B934">
        <v>569</v>
      </c>
      <c r="C934" t="s">
        <v>13</v>
      </c>
      <c r="D934" t="s">
        <v>14</v>
      </c>
      <c r="E934" t="s">
        <v>351</v>
      </c>
      <c r="F934" t="s">
        <v>352</v>
      </c>
      <c r="G934" t="s">
        <v>353</v>
      </c>
      <c r="H934" t="s">
        <v>250</v>
      </c>
      <c r="I934" t="s">
        <v>354</v>
      </c>
      <c r="J934" t="s">
        <v>20</v>
      </c>
      <c r="K934" t="s">
        <v>355</v>
      </c>
      <c r="L934" t="s">
        <v>356</v>
      </c>
      <c r="M934" t="s">
        <v>344</v>
      </c>
      <c r="N934" t="str">
        <f>B934&amp;D934</f>
        <v>56900980114</v>
      </c>
    </row>
    <row r="935" spans="1:14">
      <c r="A935">
        <v>536</v>
      </c>
      <c r="B935">
        <v>569</v>
      </c>
      <c r="C935" t="s">
        <v>13</v>
      </c>
      <c r="D935" t="s">
        <v>427</v>
      </c>
      <c r="E935" t="s">
        <v>351</v>
      </c>
      <c r="F935" t="s">
        <v>352</v>
      </c>
      <c r="G935" t="s">
        <v>353</v>
      </c>
      <c r="H935" t="s">
        <v>250</v>
      </c>
      <c r="I935" t="s">
        <v>354</v>
      </c>
      <c r="J935" t="s">
        <v>20</v>
      </c>
      <c r="K935" t="s">
        <v>432</v>
      </c>
      <c r="L935" t="s">
        <v>433</v>
      </c>
      <c r="M935" t="s">
        <v>431</v>
      </c>
      <c r="N935" t="str">
        <f>B935&amp;D935</f>
        <v>56900980331</v>
      </c>
    </row>
    <row r="936" spans="1:14">
      <c r="A936">
        <v>533</v>
      </c>
      <c r="B936">
        <v>569</v>
      </c>
      <c r="C936" t="s">
        <v>13</v>
      </c>
      <c r="D936" t="s">
        <v>14</v>
      </c>
      <c r="E936" t="s">
        <v>357</v>
      </c>
      <c r="F936" t="s">
        <v>358</v>
      </c>
      <c r="G936" t="s">
        <v>359</v>
      </c>
      <c r="H936" t="s">
        <v>360</v>
      </c>
      <c r="I936" t="s">
        <v>361</v>
      </c>
      <c r="J936" t="s">
        <v>20</v>
      </c>
      <c r="K936" t="s">
        <v>36</v>
      </c>
      <c r="L936" t="s">
        <v>59</v>
      </c>
      <c r="M936" t="s">
        <v>344</v>
      </c>
      <c r="N936" t="str">
        <f>B936&amp;D936</f>
        <v>56900980114</v>
      </c>
    </row>
    <row r="937" spans="1:14">
      <c r="A937">
        <v>535</v>
      </c>
      <c r="B937">
        <v>569</v>
      </c>
      <c r="C937" t="s">
        <v>13</v>
      </c>
      <c r="D937" t="s">
        <v>410</v>
      </c>
      <c r="E937" t="s">
        <v>357</v>
      </c>
      <c r="F937" t="s">
        <v>358</v>
      </c>
      <c r="G937" t="s">
        <v>359</v>
      </c>
      <c r="H937" t="s">
        <v>360</v>
      </c>
      <c r="I937" t="s">
        <v>361</v>
      </c>
      <c r="J937" t="s">
        <v>20</v>
      </c>
      <c r="K937" t="s">
        <v>151</v>
      </c>
      <c r="L937" t="s">
        <v>152</v>
      </c>
      <c r="M937" t="s">
        <v>411</v>
      </c>
      <c r="N937" t="str">
        <f>B937&amp;D937</f>
        <v>56900980215</v>
      </c>
    </row>
    <row r="938" spans="1:14">
      <c r="A938">
        <v>537</v>
      </c>
      <c r="B938">
        <v>569</v>
      </c>
      <c r="C938" t="s">
        <v>13</v>
      </c>
      <c r="D938" t="s">
        <v>465</v>
      </c>
      <c r="E938" t="s">
        <v>357</v>
      </c>
      <c r="F938" t="s">
        <v>358</v>
      </c>
      <c r="G938" t="s">
        <v>466</v>
      </c>
      <c r="H938" t="s">
        <v>360</v>
      </c>
      <c r="I938" t="s">
        <v>467</v>
      </c>
      <c r="J938" t="s">
        <v>20</v>
      </c>
      <c r="K938" t="s">
        <v>468</v>
      </c>
      <c r="L938" t="s">
        <v>469</v>
      </c>
      <c r="M938" t="s">
        <v>470</v>
      </c>
      <c r="N938" t="str">
        <f>B938&amp;D938</f>
        <v>56900980422</v>
      </c>
    </row>
    <row r="939" spans="1:14">
      <c r="A939">
        <v>536</v>
      </c>
      <c r="B939">
        <v>569</v>
      </c>
      <c r="C939" t="s">
        <v>13</v>
      </c>
      <c r="D939" t="s">
        <v>427</v>
      </c>
      <c r="E939" t="s">
        <v>434</v>
      </c>
      <c r="F939" t="s">
        <v>358</v>
      </c>
      <c r="G939" t="s">
        <v>435</v>
      </c>
      <c r="H939" t="s">
        <v>360</v>
      </c>
      <c r="I939" t="s">
        <v>436</v>
      </c>
      <c r="J939" t="s">
        <v>20</v>
      </c>
      <c r="K939" t="s">
        <v>57</v>
      </c>
      <c r="L939" t="s">
        <v>58</v>
      </c>
      <c r="M939" t="s">
        <v>431</v>
      </c>
      <c r="N939" t="str">
        <f>B939&amp;D939</f>
        <v>56900980331</v>
      </c>
    </row>
    <row r="940" spans="1:14">
      <c r="A940">
        <v>536</v>
      </c>
      <c r="B940">
        <v>569</v>
      </c>
      <c r="C940" t="s">
        <v>13</v>
      </c>
      <c r="D940" t="s">
        <v>427</v>
      </c>
      <c r="E940" t="s">
        <v>437</v>
      </c>
      <c r="F940" t="s">
        <v>438</v>
      </c>
      <c r="G940" t="s">
        <v>439</v>
      </c>
      <c r="H940" t="s">
        <v>360</v>
      </c>
      <c r="I940" t="s">
        <v>440</v>
      </c>
      <c r="J940" t="s">
        <v>20</v>
      </c>
      <c r="K940" t="s">
        <v>441</v>
      </c>
      <c r="L940" t="s">
        <v>442</v>
      </c>
      <c r="M940" t="s">
        <v>431</v>
      </c>
      <c r="N940" t="str">
        <f>B940&amp;D940</f>
        <v>56900980331</v>
      </c>
    </row>
    <row r="941" spans="1:14">
      <c r="A941">
        <v>537</v>
      </c>
      <c r="B941">
        <v>569</v>
      </c>
      <c r="C941" t="s">
        <v>13</v>
      </c>
      <c r="D941" t="s">
        <v>465</v>
      </c>
      <c r="E941" t="s">
        <v>437</v>
      </c>
      <c r="F941" t="s">
        <v>438</v>
      </c>
      <c r="G941" t="s">
        <v>471</v>
      </c>
      <c r="H941" t="s">
        <v>360</v>
      </c>
      <c r="I941" t="s">
        <v>472</v>
      </c>
      <c r="J941" t="s">
        <v>20</v>
      </c>
      <c r="K941" t="s">
        <v>145</v>
      </c>
      <c r="L941" t="s">
        <v>146</v>
      </c>
      <c r="M941" t="s">
        <v>470</v>
      </c>
      <c r="N941" t="str">
        <f>B941&amp;D941</f>
        <v>56900980422</v>
      </c>
    </row>
    <row r="942" spans="1:14">
      <c r="A942">
        <v>536</v>
      </c>
      <c r="B942">
        <v>569</v>
      </c>
      <c r="C942" t="s">
        <v>13</v>
      </c>
      <c r="D942" t="s">
        <v>427</v>
      </c>
      <c r="E942" t="s">
        <v>443</v>
      </c>
      <c r="F942" t="s">
        <v>438</v>
      </c>
      <c r="G942" t="s">
        <v>444</v>
      </c>
      <c r="H942" t="s">
        <v>360</v>
      </c>
      <c r="I942" t="s">
        <v>445</v>
      </c>
      <c r="J942" t="s">
        <v>20</v>
      </c>
      <c r="K942" t="s">
        <v>210</v>
      </c>
      <c r="L942" t="s">
        <v>211</v>
      </c>
      <c r="M942" t="s">
        <v>431</v>
      </c>
      <c r="N942" t="str">
        <f>B942&amp;D942</f>
        <v>56900980331</v>
      </c>
    </row>
    <row r="943" spans="1:14">
      <c r="A943">
        <v>533</v>
      </c>
      <c r="B943">
        <v>569</v>
      </c>
      <c r="C943" t="s">
        <v>13</v>
      </c>
      <c r="D943" t="s">
        <v>14</v>
      </c>
      <c r="E943" t="s">
        <v>362</v>
      </c>
      <c r="F943" t="s">
        <v>363</v>
      </c>
      <c r="G943" t="s">
        <v>364</v>
      </c>
      <c r="H943" t="s">
        <v>360</v>
      </c>
      <c r="I943" t="s">
        <v>365</v>
      </c>
      <c r="J943" t="s">
        <v>20</v>
      </c>
      <c r="K943" t="s">
        <v>145</v>
      </c>
      <c r="L943" t="s">
        <v>146</v>
      </c>
      <c r="M943" t="s">
        <v>344</v>
      </c>
      <c r="N943" t="str">
        <f>B943&amp;D943</f>
        <v>56900980114</v>
      </c>
    </row>
    <row r="944" spans="1:14">
      <c r="A944">
        <v>533</v>
      </c>
      <c r="B944">
        <v>569</v>
      </c>
      <c r="C944" t="s">
        <v>13</v>
      </c>
      <c r="D944" t="s">
        <v>14</v>
      </c>
      <c r="E944" t="s">
        <v>362</v>
      </c>
      <c r="F944" t="s">
        <v>363</v>
      </c>
      <c r="G944" t="s">
        <v>366</v>
      </c>
      <c r="H944" t="s">
        <v>360</v>
      </c>
      <c r="I944" t="s">
        <v>367</v>
      </c>
      <c r="J944" t="s">
        <v>20</v>
      </c>
      <c r="K944" t="s">
        <v>343</v>
      </c>
      <c r="L944" t="s">
        <v>284</v>
      </c>
      <c r="M944" t="s">
        <v>344</v>
      </c>
      <c r="N944" t="str">
        <f>B944&amp;D944</f>
        <v>56900980114</v>
      </c>
    </row>
    <row r="945" spans="1:14">
      <c r="A945">
        <v>535</v>
      </c>
      <c r="B945">
        <v>569</v>
      </c>
      <c r="C945" t="s">
        <v>13</v>
      </c>
      <c r="D945" t="s">
        <v>410</v>
      </c>
      <c r="E945" t="s">
        <v>362</v>
      </c>
      <c r="F945" t="s">
        <v>363</v>
      </c>
      <c r="G945" t="s">
        <v>412</v>
      </c>
      <c r="H945" t="s">
        <v>360</v>
      </c>
      <c r="I945" t="s">
        <v>413</v>
      </c>
      <c r="J945" t="s">
        <v>20</v>
      </c>
      <c r="K945" t="s">
        <v>414</v>
      </c>
      <c r="L945" t="s">
        <v>415</v>
      </c>
      <c r="M945" t="s">
        <v>411</v>
      </c>
      <c r="N945" t="str">
        <f>B945&amp;D945</f>
        <v>56900980215</v>
      </c>
    </row>
    <row r="946" spans="1:14">
      <c r="A946">
        <v>536</v>
      </c>
      <c r="B946">
        <v>569</v>
      </c>
      <c r="C946" t="s">
        <v>13</v>
      </c>
      <c r="D946" t="s">
        <v>427</v>
      </c>
      <c r="E946" t="s">
        <v>362</v>
      </c>
      <c r="F946" t="s">
        <v>363</v>
      </c>
      <c r="G946" t="s">
        <v>446</v>
      </c>
      <c r="H946" t="s">
        <v>360</v>
      </c>
      <c r="I946" t="s">
        <v>447</v>
      </c>
      <c r="J946" t="s">
        <v>20</v>
      </c>
      <c r="K946" t="s">
        <v>57</v>
      </c>
      <c r="L946" t="s">
        <v>58</v>
      </c>
      <c r="M946" t="s">
        <v>431</v>
      </c>
      <c r="N946" t="str">
        <f>B946&amp;D946</f>
        <v>56900980331</v>
      </c>
    </row>
    <row r="947" spans="1:14">
      <c r="A947">
        <v>536</v>
      </c>
      <c r="B947">
        <v>569</v>
      </c>
      <c r="C947" t="s">
        <v>13</v>
      </c>
      <c r="D947" t="s">
        <v>427</v>
      </c>
      <c r="E947" t="s">
        <v>362</v>
      </c>
      <c r="F947" t="s">
        <v>363</v>
      </c>
      <c r="G947" t="s">
        <v>448</v>
      </c>
      <c r="H947" t="s">
        <v>360</v>
      </c>
      <c r="I947" t="s">
        <v>449</v>
      </c>
      <c r="J947" t="s">
        <v>20</v>
      </c>
      <c r="K947" t="s">
        <v>450</v>
      </c>
      <c r="L947" t="s">
        <v>451</v>
      </c>
      <c r="M947" t="s">
        <v>431</v>
      </c>
      <c r="N947" t="str">
        <f>B947&amp;D947</f>
        <v>56900980331</v>
      </c>
    </row>
    <row r="948" spans="1:14">
      <c r="A948">
        <v>536</v>
      </c>
      <c r="B948">
        <v>569</v>
      </c>
      <c r="C948" t="s">
        <v>13</v>
      </c>
      <c r="D948" t="s">
        <v>427</v>
      </c>
      <c r="E948" t="s">
        <v>362</v>
      </c>
      <c r="F948" t="s">
        <v>363</v>
      </c>
      <c r="G948" t="s">
        <v>452</v>
      </c>
      <c r="H948" t="s">
        <v>360</v>
      </c>
      <c r="I948" t="s">
        <v>453</v>
      </c>
      <c r="J948" t="s">
        <v>20</v>
      </c>
      <c r="K948" t="s">
        <v>197</v>
      </c>
      <c r="L948" t="s">
        <v>198</v>
      </c>
      <c r="M948" t="s">
        <v>431</v>
      </c>
      <c r="N948" t="str">
        <f>B948&amp;D948</f>
        <v>56900980331</v>
      </c>
    </row>
    <row r="949" spans="1:14">
      <c r="A949">
        <v>536</v>
      </c>
      <c r="B949">
        <v>569</v>
      </c>
      <c r="C949" t="s">
        <v>13</v>
      </c>
      <c r="D949" t="s">
        <v>427</v>
      </c>
      <c r="E949" t="s">
        <v>362</v>
      </c>
      <c r="F949" t="s">
        <v>363</v>
      </c>
      <c r="G949" t="s">
        <v>454</v>
      </c>
      <c r="H949" t="s">
        <v>360</v>
      </c>
      <c r="I949" t="s">
        <v>455</v>
      </c>
      <c r="J949" t="s">
        <v>20</v>
      </c>
      <c r="K949" t="s">
        <v>311</v>
      </c>
      <c r="L949" t="s">
        <v>312</v>
      </c>
      <c r="M949" t="s">
        <v>431</v>
      </c>
      <c r="N949" t="str">
        <f>B949&amp;D949</f>
        <v>56900980331</v>
      </c>
    </row>
    <row r="950" spans="1:14">
      <c r="A950">
        <v>537</v>
      </c>
      <c r="B950">
        <v>569</v>
      </c>
      <c r="C950" t="s">
        <v>13</v>
      </c>
      <c r="D950" t="s">
        <v>465</v>
      </c>
      <c r="E950" t="s">
        <v>473</v>
      </c>
      <c r="F950" t="s">
        <v>363</v>
      </c>
      <c r="G950" t="s">
        <v>474</v>
      </c>
      <c r="H950" t="s">
        <v>360</v>
      </c>
      <c r="I950" t="s">
        <v>475</v>
      </c>
      <c r="J950" t="s">
        <v>20</v>
      </c>
      <c r="K950" t="s">
        <v>343</v>
      </c>
      <c r="L950" t="s">
        <v>284</v>
      </c>
      <c r="M950" t="s">
        <v>470</v>
      </c>
      <c r="N950" t="str">
        <f>B950&amp;D950</f>
        <v>56900980422</v>
      </c>
    </row>
    <row r="951" spans="1:14">
      <c r="A951">
        <v>537</v>
      </c>
      <c r="B951">
        <v>569</v>
      </c>
      <c r="C951" t="s">
        <v>13</v>
      </c>
      <c r="D951" t="s">
        <v>465</v>
      </c>
      <c r="E951" t="s">
        <v>476</v>
      </c>
      <c r="F951" t="s">
        <v>477</v>
      </c>
      <c r="G951" t="s">
        <v>478</v>
      </c>
      <c r="H951" t="s">
        <v>360</v>
      </c>
      <c r="I951" t="s">
        <v>479</v>
      </c>
      <c r="J951" t="s">
        <v>20</v>
      </c>
      <c r="K951" t="s">
        <v>480</v>
      </c>
      <c r="L951" t="s">
        <v>481</v>
      </c>
      <c r="M951" t="s">
        <v>470</v>
      </c>
      <c r="N951" t="str">
        <f>B951&amp;D951</f>
        <v>56900980422</v>
      </c>
    </row>
    <row r="952" spans="1:14">
      <c r="A952">
        <v>535</v>
      </c>
      <c r="B952">
        <v>569</v>
      </c>
      <c r="C952" t="s">
        <v>13</v>
      </c>
      <c r="D952" t="s">
        <v>410</v>
      </c>
      <c r="E952" t="s">
        <v>416</v>
      </c>
      <c r="F952" t="s">
        <v>417</v>
      </c>
      <c r="G952" t="s">
        <v>418</v>
      </c>
      <c r="H952" t="s">
        <v>360</v>
      </c>
      <c r="I952" t="s">
        <v>419</v>
      </c>
      <c r="J952" t="s">
        <v>20</v>
      </c>
      <c r="K952" t="s">
        <v>414</v>
      </c>
      <c r="L952" t="s">
        <v>415</v>
      </c>
      <c r="M952" t="s">
        <v>411</v>
      </c>
      <c r="N952" t="str">
        <f>B952&amp;D952</f>
        <v>56900980215</v>
      </c>
    </row>
    <row r="953" spans="1:14">
      <c r="A953">
        <v>538</v>
      </c>
      <c r="B953">
        <v>569</v>
      </c>
      <c r="C953" t="s">
        <v>13</v>
      </c>
      <c r="D953" t="s">
        <v>500</v>
      </c>
      <c r="E953" t="s">
        <v>416</v>
      </c>
      <c r="F953" t="s">
        <v>417</v>
      </c>
      <c r="G953" t="s">
        <v>501</v>
      </c>
      <c r="H953" t="s">
        <v>360</v>
      </c>
      <c r="I953" t="s">
        <v>502</v>
      </c>
      <c r="J953" t="s">
        <v>20</v>
      </c>
      <c r="K953" t="s">
        <v>62</v>
      </c>
      <c r="L953" t="s">
        <v>63</v>
      </c>
      <c r="M953" t="s">
        <v>503</v>
      </c>
      <c r="N953" t="str">
        <f>B953&amp;D953</f>
        <v>56900980518</v>
      </c>
    </row>
    <row r="954" spans="1:14">
      <c r="A954">
        <v>547</v>
      </c>
      <c r="B954">
        <v>569</v>
      </c>
      <c r="C954" t="s">
        <v>13</v>
      </c>
      <c r="D954" t="s">
        <v>578</v>
      </c>
      <c r="E954" t="s">
        <v>416</v>
      </c>
      <c r="F954" t="s">
        <v>417</v>
      </c>
      <c r="G954" t="s">
        <v>579</v>
      </c>
      <c r="H954" t="s">
        <v>360</v>
      </c>
      <c r="I954" t="s">
        <v>580</v>
      </c>
      <c r="J954" t="s">
        <v>20</v>
      </c>
      <c r="K954" t="s">
        <v>210</v>
      </c>
      <c r="L954" t="s">
        <v>211</v>
      </c>
      <c r="M954" t="s">
        <v>581</v>
      </c>
      <c r="N954" t="str">
        <f>B954&amp;D954</f>
        <v>56900990703</v>
      </c>
    </row>
    <row r="955" spans="1:14">
      <c r="A955">
        <v>536</v>
      </c>
      <c r="B955">
        <v>569</v>
      </c>
      <c r="C955" t="s">
        <v>13</v>
      </c>
      <c r="D955" t="s">
        <v>427</v>
      </c>
      <c r="E955" t="s">
        <v>456</v>
      </c>
      <c r="F955" t="s">
        <v>457</v>
      </c>
      <c r="G955" t="s">
        <v>458</v>
      </c>
      <c r="H955" t="s">
        <v>360</v>
      </c>
      <c r="I955" t="s">
        <v>459</v>
      </c>
      <c r="J955" t="s">
        <v>20</v>
      </c>
      <c r="K955" t="s">
        <v>145</v>
      </c>
      <c r="L955" t="s">
        <v>146</v>
      </c>
      <c r="M955" t="s">
        <v>431</v>
      </c>
      <c r="N955" t="str">
        <f>B955&amp;D955</f>
        <v>56900980331</v>
      </c>
    </row>
    <row r="956" spans="1:14">
      <c r="A956">
        <v>537</v>
      </c>
      <c r="B956">
        <v>569</v>
      </c>
      <c r="C956" t="s">
        <v>13</v>
      </c>
      <c r="D956" t="s">
        <v>465</v>
      </c>
      <c r="E956" t="s">
        <v>456</v>
      </c>
      <c r="F956" t="s">
        <v>457</v>
      </c>
      <c r="G956" t="s">
        <v>458</v>
      </c>
      <c r="H956" t="s">
        <v>360</v>
      </c>
      <c r="I956" t="s">
        <v>459</v>
      </c>
      <c r="J956" t="s">
        <v>20</v>
      </c>
      <c r="K956" t="s">
        <v>482</v>
      </c>
      <c r="L956" t="s">
        <v>483</v>
      </c>
      <c r="M956" t="s">
        <v>470</v>
      </c>
      <c r="N956" t="str">
        <f>B956&amp;D956</f>
        <v>56900980422</v>
      </c>
    </row>
    <row r="957" spans="1:14">
      <c r="A957">
        <v>533</v>
      </c>
      <c r="B957">
        <v>569</v>
      </c>
      <c r="C957" t="s">
        <v>13</v>
      </c>
      <c r="D957" t="s">
        <v>14</v>
      </c>
      <c r="E957" t="s">
        <v>368</v>
      </c>
      <c r="F957" t="s">
        <v>369</v>
      </c>
      <c r="G957" t="s">
        <v>370</v>
      </c>
      <c r="H957" t="s">
        <v>360</v>
      </c>
      <c r="I957" t="s">
        <v>371</v>
      </c>
      <c r="J957" t="s">
        <v>20</v>
      </c>
      <c r="K957" t="s">
        <v>69</v>
      </c>
      <c r="L957" t="s">
        <v>70</v>
      </c>
      <c r="M957" t="s">
        <v>344</v>
      </c>
      <c r="N957" t="str">
        <f>B957&amp;D957</f>
        <v>56900980114</v>
      </c>
    </row>
    <row r="958" spans="1:14">
      <c r="A958">
        <v>535</v>
      </c>
      <c r="B958">
        <v>569</v>
      </c>
      <c r="C958" t="s">
        <v>13</v>
      </c>
      <c r="D958" t="s">
        <v>410</v>
      </c>
      <c r="E958" t="s">
        <v>368</v>
      </c>
      <c r="F958" t="s">
        <v>369</v>
      </c>
      <c r="G958" t="s">
        <v>370</v>
      </c>
      <c r="H958" t="s">
        <v>360</v>
      </c>
      <c r="I958" t="s">
        <v>371</v>
      </c>
      <c r="J958" t="s">
        <v>20</v>
      </c>
      <c r="K958" t="s">
        <v>201</v>
      </c>
      <c r="L958" t="s">
        <v>202</v>
      </c>
      <c r="M958" t="s">
        <v>411</v>
      </c>
      <c r="N958" t="str">
        <f>B958&amp;D958</f>
        <v>56900980215</v>
      </c>
    </row>
    <row r="959" spans="1:14">
      <c r="A959">
        <v>536</v>
      </c>
      <c r="B959">
        <v>569</v>
      </c>
      <c r="C959" t="s">
        <v>13</v>
      </c>
      <c r="D959" t="s">
        <v>427</v>
      </c>
      <c r="E959" t="s">
        <v>368</v>
      </c>
      <c r="F959" t="s">
        <v>369</v>
      </c>
      <c r="G959" t="s">
        <v>370</v>
      </c>
      <c r="H959" t="s">
        <v>360</v>
      </c>
      <c r="I959" t="s">
        <v>371</v>
      </c>
      <c r="J959" t="s">
        <v>20</v>
      </c>
      <c r="K959" t="s">
        <v>201</v>
      </c>
      <c r="L959" t="s">
        <v>202</v>
      </c>
      <c r="M959" t="s">
        <v>431</v>
      </c>
      <c r="N959" t="str">
        <f>B959&amp;D959</f>
        <v>56900980331</v>
      </c>
    </row>
    <row r="960" spans="1:14">
      <c r="A960">
        <v>538</v>
      </c>
      <c r="B960">
        <v>569</v>
      </c>
      <c r="C960" t="s">
        <v>13</v>
      </c>
      <c r="D960" t="s">
        <v>500</v>
      </c>
      <c r="E960" t="s">
        <v>368</v>
      </c>
      <c r="F960" t="s">
        <v>369</v>
      </c>
      <c r="G960" t="s">
        <v>370</v>
      </c>
      <c r="H960" t="s">
        <v>360</v>
      </c>
      <c r="I960" t="s">
        <v>371</v>
      </c>
      <c r="J960" t="s">
        <v>20</v>
      </c>
      <c r="K960" t="s">
        <v>237</v>
      </c>
      <c r="L960" t="s">
        <v>238</v>
      </c>
      <c r="M960" t="s">
        <v>503</v>
      </c>
      <c r="N960" t="str">
        <f>B960&amp;D960</f>
        <v>56900980518</v>
      </c>
    </row>
    <row r="961" spans="1:14">
      <c r="A961">
        <v>533</v>
      </c>
      <c r="B961">
        <v>569</v>
      </c>
      <c r="C961" t="s">
        <v>13</v>
      </c>
      <c r="D961" t="s">
        <v>14</v>
      </c>
      <c r="E961" t="s">
        <v>372</v>
      </c>
      <c r="F961" t="s">
        <v>373</v>
      </c>
      <c r="G961" t="s">
        <v>374</v>
      </c>
      <c r="H961" t="s">
        <v>277</v>
      </c>
      <c r="I961" t="s">
        <v>375</v>
      </c>
      <c r="J961" t="s">
        <v>20</v>
      </c>
      <c r="K961" t="s">
        <v>376</v>
      </c>
      <c r="L961" t="s">
        <v>377</v>
      </c>
      <c r="M961" t="s">
        <v>344</v>
      </c>
      <c r="N961" t="str">
        <f>B961&amp;D961</f>
        <v>56900980114</v>
      </c>
    </row>
    <row r="962" spans="1:14">
      <c r="A962">
        <v>544</v>
      </c>
      <c r="B962">
        <v>569</v>
      </c>
      <c r="C962" t="s">
        <v>13</v>
      </c>
      <c r="D962" t="s">
        <v>558</v>
      </c>
      <c r="E962" t="s">
        <v>48</v>
      </c>
      <c r="F962" t="s">
        <v>49</v>
      </c>
      <c r="G962" t="s">
        <v>559</v>
      </c>
      <c r="H962" t="s">
        <v>18</v>
      </c>
      <c r="I962" t="s">
        <v>560</v>
      </c>
      <c r="J962" t="s">
        <v>20</v>
      </c>
      <c r="K962" t="s">
        <v>561</v>
      </c>
      <c r="L962" t="s">
        <v>562</v>
      </c>
      <c r="M962" t="s">
        <v>563</v>
      </c>
      <c r="N962" t="str">
        <f>B962&amp;D962</f>
        <v>56900990223</v>
      </c>
    </row>
    <row r="963" spans="1:14">
      <c r="A963">
        <v>533</v>
      </c>
      <c r="B963">
        <v>569</v>
      </c>
      <c r="C963" t="s">
        <v>13</v>
      </c>
      <c r="D963" t="s">
        <v>14</v>
      </c>
      <c r="E963" t="s">
        <v>15</v>
      </c>
      <c r="F963" t="s">
        <v>16</v>
      </c>
      <c r="G963" t="s">
        <v>378</v>
      </c>
      <c r="H963" t="s">
        <v>18</v>
      </c>
      <c r="I963" t="s">
        <v>379</v>
      </c>
      <c r="J963" t="s">
        <v>20</v>
      </c>
      <c r="K963" t="s">
        <v>380</v>
      </c>
      <c r="L963" t="s">
        <v>381</v>
      </c>
      <c r="M963" t="s">
        <v>344</v>
      </c>
      <c r="N963" t="str">
        <f>B963&amp;D963</f>
        <v>56900980114</v>
      </c>
    </row>
    <row r="964" spans="1:14">
      <c r="A964">
        <v>534</v>
      </c>
      <c r="B964">
        <v>569</v>
      </c>
      <c r="C964" t="s">
        <v>13</v>
      </c>
      <c r="D964" t="s">
        <v>265</v>
      </c>
      <c r="E964" t="s">
        <v>398</v>
      </c>
      <c r="F964" t="s">
        <v>16</v>
      </c>
      <c r="G964" t="s">
        <v>399</v>
      </c>
      <c r="H964" t="s">
        <v>18</v>
      </c>
      <c r="I964" t="s">
        <v>400</v>
      </c>
      <c r="J964" t="s">
        <v>20</v>
      </c>
      <c r="K964" t="s">
        <v>197</v>
      </c>
      <c r="L964" t="s">
        <v>198</v>
      </c>
      <c r="M964" t="s">
        <v>401</v>
      </c>
      <c r="N964" t="str">
        <f>B964&amp;D964</f>
        <v>56900980123</v>
      </c>
    </row>
    <row r="965" spans="1:14">
      <c r="A965">
        <v>537</v>
      </c>
      <c r="B965">
        <v>569</v>
      </c>
      <c r="C965" t="s">
        <v>13</v>
      </c>
      <c r="D965" t="s">
        <v>465</v>
      </c>
      <c r="E965" t="s">
        <v>398</v>
      </c>
      <c r="F965" t="s">
        <v>16</v>
      </c>
      <c r="G965" t="s">
        <v>484</v>
      </c>
      <c r="H965" t="s">
        <v>18</v>
      </c>
      <c r="I965" t="s">
        <v>485</v>
      </c>
      <c r="J965" t="s">
        <v>20</v>
      </c>
      <c r="K965" t="s">
        <v>380</v>
      </c>
      <c r="L965" t="s">
        <v>381</v>
      </c>
      <c r="M965" t="s">
        <v>470</v>
      </c>
      <c r="N965" t="str">
        <f>B965&amp;D965</f>
        <v>56900980422</v>
      </c>
    </row>
    <row r="966" spans="1:14">
      <c r="A966">
        <v>534</v>
      </c>
      <c r="B966">
        <v>569</v>
      </c>
      <c r="C966" t="s">
        <v>13</v>
      </c>
      <c r="D966" t="s">
        <v>265</v>
      </c>
      <c r="E966" t="s">
        <v>24</v>
      </c>
      <c r="F966" t="s">
        <v>25</v>
      </c>
      <c r="G966" t="s">
        <v>402</v>
      </c>
      <c r="H966" t="s">
        <v>18</v>
      </c>
      <c r="I966" t="s">
        <v>403</v>
      </c>
      <c r="J966" t="s">
        <v>20</v>
      </c>
      <c r="K966" t="s">
        <v>404</v>
      </c>
      <c r="L966" t="s">
        <v>405</v>
      </c>
      <c r="M966" t="s">
        <v>401</v>
      </c>
      <c r="N966" t="str">
        <f>B966&amp;D966</f>
        <v>56900980123</v>
      </c>
    </row>
    <row r="967" spans="1:14">
      <c r="A967">
        <v>537</v>
      </c>
      <c r="B967">
        <v>569</v>
      </c>
      <c r="C967" t="s">
        <v>13</v>
      </c>
      <c r="D967" t="s">
        <v>465</v>
      </c>
      <c r="E967" t="s">
        <v>24</v>
      </c>
      <c r="F967" t="s">
        <v>25</v>
      </c>
      <c r="G967" t="s">
        <v>402</v>
      </c>
      <c r="H967" t="s">
        <v>18</v>
      </c>
      <c r="I967" t="s">
        <v>403</v>
      </c>
      <c r="J967" t="s">
        <v>20</v>
      </c>
      <c r="K967" t="s">
        <v>486</v>
      </c>
      <c r="L967" t="s">
        <v>487</v>
      </c>
      <c r="M967" t="s">
        <v>470</v>
      </c>
      <c r="N967" t="str">
        <f>B967&amp;D967</f>
        <v>56900980422</v>
      </c>
    </row>
    <row r="968" spans="1:14">
      <c r="A968">
        <v>544</v>
      </c>
      <c r="B968">
        <v>569</v>
      </c>
      <c r="C968" t="s">
        <v>13</v>
      </c>
      <c r="D968" t="s">
        <v>558</v>
      </c>
      <c r="E968" t="s">
        <v>24</v>
      </c>
      <c r="F968" t="s">
        <v>25</v>
      </c>
      <c r="G968" t="s">
        <v>402</v>
      </c>
      <c r="H968" t="s">
        <v>18</v>
      </c>
      <c r="I968" t="s">
        <v>403</v>
      </c>
      <c r="J968" t="s">
        <v>20</v>
      </c>
      <c r="K968" t="s">
        <v>404</v>
      </c>
      <c r="L968" t="s">
        <v>405</v>
      </c>
      <c r="M968" t="s">
        <v>563</v>
      </c>
      <c r="N968" t="str">
        <f>B968&amp;D968</f>
        <v>56900990223</v>
      </c>
    </row>
    <row r="969" spans="1:14">
      <c r="A969">
        <v>535</v>
      </c>
      <c r="B969">
        <v>569</v>
      </c>
      <c r="C969" t="s">
        <v>13</v>
      </c>
      <c r="D969" t="s">
        <v>410</v>
      </c>
      <c r="E969" t="s">
        <v>420</v>
      </c>
      <c r="F969" t="s">
        <v>25</v>
      </c>
      <c r="G969" t="s">
        <v>421</v>
      </c>
      <c r="H969" t="s">
        <v>18</v>
      </c>
      <c r="I969" t="s">
        <v>422</v>
      </c>
      <c r="J969" t="s">
        <v>20</v>
      </c>
      <c r="K969" t="s">
        <v>423</v>
      </c>
      <c r="L969" t="s">
        <v>424</v>
      </c>
      <c r="M969" t="s">
        <v>411</v>
      </c>
      <c r="N969" t="str">
        <f>B969&amp;D969</f>
        <v>56900980215</v>
      </c>
    </row>
    <row r="970" spans="1:14">
      <c r="A970">
        <v>541</v>
      </c>
      <c r="B970">
        <v>569</v>
      </c>
      <c r="C970" t="s">
        <v>13</v>
      </c>
      <c r="D970" t="s">
        <v>534</v>
      </c>
      <c r="E970" t="s">
        <v>535</v>
      </c>
      <c r="F970" t="s">
        <v>115</v>
      </c>
      <c r="G970" t="s">
        <v>536</v>
      </c>
      <c r="H970" t="s">
        <v>117</v>
      </c>
      <c r="I970" t="s">
        <v>537</v>
      </c>
      <c r="J970" t="s">
        <v>20</v>
      </c>
      <c r="K970" t="s">
        <v>304</v>
      </c>
      <c r="L970" t="s">
        <v>305</v>
      </c>
      <c r="M970" t="s">
        <v>538</v>
      </c>
      <c r="N970" t="str">
        <f>B970&amp;D970</f>
        <v>56900980804</v>
      </c>
    </row>
    <row r="971" spans="1:14">
      <c r="A971">
        <v>533</v>
      </c>
      <c r="B971">
        <v>569</v>
      </c>
      <c r="C971" t="s">
        <v>13</v>
      </c>
      <c r="D971" t="s">
        <v>14</v>
      </c>
      <c r="E971" t="s">
        <v>382</v>
      </c>
      <c r="F971" t="s">
        <v>115</v>
      </c>
      <c r="G971" t="s">
        <v>383</v>
      </c>
      <c r="H971" t="s">
        <v>117</v>
      </c>
      <c r="I971" t="s">
        <v>384</v>
      </c>
      <c r="J971" t="s">
        <v>20</v>
      </c>
      <c r="K971" t="s">
        <v>385</v>
      </c>
      <c r="L971" t="s">
        <v>386</v>
      </c>
      <c r="M971" t="s">
        <v>344</v>
      </c>
      <c r="N971" t="str">
        <f>B971&amp;D971</f>
        <v>56900980114</v>
      </c>
    </row>
    <row r="972" spans="1:14">
      <c r="A972">
        <v>539</v>
      </c>
      <c r="B972">
        <v>569</v>
      </c>
      <c r="C972" t="s">
        <v>13</v>
      </c>
      <c r="D972" t="s">
        <v>505</v>
      </c>
      <c r="E972" t="s">
        <v>299</v>
      </c>
      <c r="F972" t="s">
        <v>115</v>
      </c>
      <c r="G972" t="s">
        <v>506</v>
      </c>
      <c r="H972" t="s">
        <v>117</v>
      </c>
      <c r="I972" t="s">
        <v>507</v>
      </c>
      <c r="J972" t="s">
        <v>20</v>
      </c>
      <c r="K972" t="s">
        <v>391</v>
      </c>
      <c r="L972" t="s">
        <v>392</v>
      </c>
      <c r="M972" t="s">
        <v>76</v>
      </c>
      <c r="N972" t="str">
        <f>B972&amp;D972</f>
        <v>56900980615</v>
      </c>
    </row>
    <row r="973" spans="1:14">
      <c r="A973">
        <v>540</v>
      </c>
      <c r="B973">
        <v>569</v>
      </c>
      <c r="C973" t="s">
        <v>13</v>
      </c>
      <c r="D973" t="s">
        <v>514</v>
      </c>
      <c r="E973" t="s">
        <v>299</v>
      </c>
      <c r="F973" t="s">
        <v>115</v>
      </c>
      <c r="G973" t="s">
        <v>506</v>
      </c>
      <c r="H973" t="s">
        <v>117</v>
      </c>
      <c r="I973" t="s">
        <v>507</v>
      </c>
      <c r="J973" t="s">
        <v>20</v>
      </c>
      <c r="K973" t="s">
        <v>391</v>
      </c>
      <c r="L973" t="s">
        <v>392</v>
      </c>
      <c r="M973" t="s">
        <v>515</v>
      </c>
      <c r="N973" t="str">
        <f>B973&amp;D973</f>
        <v>56900980616</v>
      </c>
    </row>
    <row r="974" spans="1:14">
      <c r="A974">
        <v>540</v>
      </c>
      <c r="B974">
        <v>569</v>
      </c>
      <c r="C974" t="s">
        <v>13</v>
      </c>
      <c r="D974" t="s">
        <v>514</v>
      </c>
      <c r="E974" t="s">
        <v>516</v>
      </c>
      <c r="F974" t="s">
        <v>115</v>
      </c>
      <c r="G974" t="s">
        <v>517</v>
      </c>
      <c r="H974" t="s">
        <v>117</v>
      </c>
      <c r="I974" t="s">
        <v>518</v>
      </c>
      <c r="J974" t="s">
        <v>20</v>
      </c>
      <c r="K974" t="s">
        <v>201</v>
      </c>
      <c r="L974" t="s">
        <v>202</v>
      </c>
      <c r="M974" t="s">
        <v>515</v>
      </c>
      <c r="N974" t="str">
        <f>B974&amp;D974</f>
        <v>56900980616</v>
      </c>
    </row>
    <row r="975" spans="1:14">
      <c r="A975">
        <v>537</v>
      </c>
      <c r="B975">
        <v>569</v>
      </c>
      <c r="C975" t="s">
        <v>13</v>
      </c>
      <c r="D975" t="s">
        <v>465</v>
      </c>
      <c r="E975" t="s">
        <v>488</v>
      </c>
      <c r="F975" t="s">
        <v>388</v>
      </c>
      <c r="G975" t="s">
        <v>489</v>
      </c>
      <c r="H975" t="s">
        <v>309</v>
      </c>
      <c r="I975" t="s">
        <v>490</v>
      </c>
      <c r="J975" t="s">
        <v>20</v>
      </c>
      <c r="K975" t="s">
        <v>69</v>
      </c>
      <c r="L975" t="s">
        <v>70</v>
      </c>
      <c r="M975" t="s">
        <v>470</v>
      </c>
      <c r="N975" t="str">
        <f>B975&amp;D975</f>
        <v>56900980422</v>
      </c>
    </row>
    <row r="976" spans="1:14">
      <c r="A976">
        <v>533</v>
      </c>
      <c r="B976">
        <v>569</v>
      </c>
      <c r="C976" t="s">
        <v>13</v>
      </c>
      <c r="D976" t="s">
        <v>14</v>
      </c>
      <c r="E976" t="s">
        <v>387</v>
      </c>
      <c r="F976" t="s">
        <v>388</v>
      </c>
      <c r="G976" t="s">
        <v>389</v>
      </c>
      <c r="H976" t="s">
        <v>309</v>
      </c>
      <c r="I976" t="s">
        <v>390</v>
      </c>
      <c r="J976" t="s">
        <v>20</v>
      </c>
      <c r="K976" t="s">
        <v>391</v>
      </c>
      <c r="L976" t="s">
        <v>392</v>
      </c>
      <c r="M976" t="s">
        <v>344</v>
      </c>
      <c r="N976" t="str">
        <f>B976&amp;D976</f>
        <v>56900980114</v>
      </c>
    </row>
    <row r="977" spans="1:14">
      <c r="A977">
        <v>540</v>
      </c>
      <c r="B977">
        <v>569</v>
      </c>
      <c r="C977" t="s">
        <v>13</v>
      </c>
      <c r="D977" t="s">
        <v>514</v>
      </c>
      <c r="E977" t="s">
        <v>519</v>
      </c>
      <c r="F977" t="s">
        <v>187</v>
      </c>
      <c r="G977" t="s">
        <v>520</v>
      </c>
      <c r="H977" t="s">
        <v>189</v>
      </c>
      <c r="I977" t="s">
        <v>521</v>
      </c>
      <c r="J977" t="s">
        <v>20</v>
      </c>
      <c r="K977" t="s">
        <v>304</v>
      </c>
      <c r="L977" t="s">
        <v>305</v>
      </c>
      <c r="M977" t="s">
        <v>515</v>
      </c>
      <c r="N977" t="str">
        <f>B977&amp;D977</f>
        <v>56900980616</v>
      </c>
    </row>
    <row r="978" spans="1:14">
      <c r="A978">
        <v>540</v>
      </c>
      <c r="B978">
        <v>569</v>
      </c>
      <c r="C978" t="s">
        <v>13</v>
      </c>
      <c r="D978" t="s">
        <v>514</v>
      </c>
      <c r="E978" t="s">
        <v>522</v>
      </c>
      <c r="F978" t="s">
        <v>187</v>
      </c>
      <c r="G978" t="s">
        <v>523</v>
      </c>
      <c r="H978" t="s">
        <v>189</v>
      </c>
      <c r="I978" t="s">
        <v>524</v>
      </c>
      <c r="J978" t="s">
        <v>20</v>
      </c>
      <c r="K978" t="s">
        <v>237</v>
      </c>
      <c r="L978" t="s">
        <v>238</v>
      </c>
      <c r="M978" t="s">
        <v>515</v>
      </c>
      <c r="N978" t="str">
        <f>B978&amp;D978</f>
        <v>56900980616</v>
      </c>
    </row>
    <row r="979" spans="1:14">
      <c r="A979">
        <v>542</v>
      </c>
      <c r="B979">
        <v>569</v>
      </c>
      <c r="C979" t="s">
        <v>13</v>
      </c>
      <c r="D979" t="s">
        <v>541</v>
      </c>
      <c r="E979" t="s">
        <v>542</v>
      </c>
      <c r="F979" t="s">
        <v>318</v>
      </c>
      <c r="G979" t="s">
        <v>543</v>
      </c>
      <c r="H979" t="s">
        <v>169</v>
      </c>
      <c r="I979" t="s">
        <v>544</v>
      </c>
      <c r="J979" t="s">
        <v>20</v>
      </c>
      <c r="K979" t="s">
        <v>214</v>
      </c>
      <c r="L979" t="s">
        <v>215</v>
      </c>
      <c r="M979" t="s">
        <v>545</v>
      </c>
      <c r="N979" t="str">
        <f>B979&amp;D979</f>
        <v>56900980820</v>
      </c>
    </row>
    <row r="980" spans="1:14">
      <c r="A980">
        <v>543</v>
      </c>
      <c r="B980">
        <v>569</v>
      </c>
      <c r="C980" t="s">
        <v>13</v>
      </c>
      <c r="D980" t="s">
        <v>549</v>
      </c>
      <c r="E980" t="s">
        <v>542</v>
      </c>
      <c r="F980" t="s">
        <v>318</v>
      </c>
      <c r="G980" t="s">
        <v>550</v>
      </c>
      <c r="H980" t="s">
        <v>169</v>
      </c>
      <c r="I980" t="s">
        <v>551</v>
      </c>
      <c r="J980" t="s">
        <v>20</v>
      </c>
      <c r="K980" t="s">
        <v>552</v>
      </c>
      <c r="L980" t="s">
        <v>553</v>
      </c>
      <c r="M980" t="s">
        <v>554</v>
      </c>
      <c r="N980" t="str">
        <f>B980&amp;D980</f>
        <v>56900981109</v>
      </c>
    </row>
    <row r="981" spans="1:14">
      <c r="A981">
        <v>543</v>
      </c>
      <c r="B981">
        <v>569</v>
      </c>
      <c r="C981" t="s">
        <v>13</v>
      </c>
      <c r="D981" t="s">
        <v>549</v>
      </c>
      <c r="E981" t="s">
        <v>542</v>
      </c>
      <c r="F981" t="s">
        <v>318</v>
      </c>
      <c r="G981" t="s">
        <v>550</v>
      </c>
      <c r="H981" t="s">
        <v>169</v>
      </c>
      <c r="I981" t="s">
        <v>551</v>
      </c>
      <c r="J981" t="s">
        <v>20</v>
      </c>
      <c r="K981" t="s">
        <v>552</v>
      </c>
      <c r="L981" t="s">
        <v>553</v>
      </c>
      <c r="M981" t="s">
        <v>554</v>
      </c>
      <c r="N981" t="str">
        <f>B981&amp;D981</f>
        <v>56900981109</v>
      </c>
    </row>
    <row r="982" spans="1:14">
      <c r="A982">
        <v>547</v>
      </c>
      <c r="B982">
        <v>569</v>
      </c>
      <c r="C982" t="s">
        <v>13</v>
      </c>
      <c r="D982" t="s">
        <v>578</v>
      </c>
      <c r="E982" t="s">
        <v>582</v>
      </c>
      <c r="F982" t="s">
        <v>157</v>
      </c>
      <c r="G982" t="s">
        <v>583</v>
      </c>
      <c r="H982" t="s">
        <v>159</v>
      </c>
      <c r="I982" t="s">
        <v>584</v>
      </c>
      <c r="J982" t="s">
        <v>20</v>
      </c>
      <c r="K982" t="s">
        <v>21</v>
      </c>
      <c r="L982" t="s">
        <v>22</v>
      </c>
      <c r="M982" t="s">
        <v>581</v>
      </c>
      <c r="N982" t="str">
        <f>B982&amp;D982</f>
        <v>56900990703</v>
      </c>
    </row>
    <row r="983" spans="1:14">
      <c r="A983">
        <v>547</v>
      </c>
      <c r="B983">
        <v>569</v>
      </c>
      <c r="C983" t="s">
        <v>13</v>
      </c>
      <c r="D983" t="s">
        <v>578</v>
      </c>
      <c r="E983" t="s">
        <v>90</v>
      </c>
      <c r="F983" t="s">
        <v>91</v>
      </c>
      <c r="G983" t="s">
        <v>585</v>
      </c>
      <c r="H983" t="s">
        <v>93</v>
      </c>
      <c r="I983" t="s">
        <v>586</v>
      </c>
      <c r="J983" t="s">
        <v>20</v>
      </c>
      <c r="K983" t="s">
        <v>210</v>
      </c>
      <c r="L983" t="s">
        <v>211</v>
      </c>
      <c r="M983" t="s">
        <v>581</v>
      </c>
      <c r="N983" t="str">
        <f>B983&amp;D983</f>
        <v>56900990703</v>
      </c>
    </row>
    <row r="984" spans="1:14">
      <c r="A984">
        <v>537</v>
      </c>
      <c r="B984">
        <v>569</v>
      </c>
      <c r="C984" t="s">
        <v>13</v>
      </c>
      <c r="D984" t="s">
        <v>465</v>
      </c>
      <c r="E984" t="s">
        <v>491</v>
      </c>
      <c r="F984" t="s">
        <v>492</v>
      </c>
      <c r="G984" t="s">
        <v>493</v>
      </c>
      <c r="H984" t="s">
        <v>494</v>
      </c>
      <c r="I984" t="s">
        <v>495</v>
      </c>
      <c r="J984" t="s">
        <v>20</v>
      </c>
      <c r="K984" t="s">
        <v>328</v>
      </c>
      <c r="L984" t="s">
        <v>329</v>
      </c>
      <c r="M984" t="s">
        <v>470</v>
      </c>
      <c r="N984" t="str">
        <f>B984&amp;D984</f>
        <v>56900980422</v>
      </c>
    </row>
    <row r="985" spans="1:14">
      <c r="A985">
        <v>546</v>
      </c>
      <c r="B985">
        <v>569</v>
      </c>
      <c r="C985" t="s">
        <v>13</v>
      </c>
      <c r="D985" t="s">
        <v>570</v>
      </c>
      <c r="E985" t="s">
        <v>571</v>
      </c>
      <c r="F985" t="s">
        <v>230</v>
      </c>
      <c r="G985" t="s">
        <v>572</v>
      </c>
      <c r="H985" t="s">
        <v>67</v>
      </c>
      <c r="I985" t="s">
        <v>573</v>
      </c>
      <c r="J985" t="s">
        <v>20</v>
      </c>
      <c r="K985" t="s">
        <v>210</v>
      </c>
      <c r="L985" t="s">
        <v>211</v>
      </c>
      <c r="M985" t="s">
        <v>574</v>
      </c>
      <c r="N985" t="str">
        <f>B985&amp;D985</f>
        <v>56900990605</v>
      </c>
    </row>
    <row r="986" spans="1:14">
      <c r="A986">
        <v>536</v>
      </c>
      <c r="B986">
        <v>569</v>
      </c>
      <c r="C986" t="s">
        <v>13</v>
      </c>
      <c r="D986" t="s">
        <v>427</v>
      </c>
      <c r="E986" t="s">
        <v>330</v>
      </c>
      <c r="F986" t="s">
        <v>230</v>
      </c>
      <c r="G986" t="s">
        <v>331</v>
      </c>
      <c r="H986" t="s">
        <v>67</v>
      </c>
      <c r="I986" t="s">
        <v>332</v>
      </c>
      <c r="J986" t="s">
        <v>20</v>
      </c>
      <c r="K986" t="s">
        <v>333</v>
      </c>
      <c r="L986" t="s">
        <v>35</v>
      </c>
      <c r="M986" t="s">
        <v>431</v>
      </c>
      <c r="N986" t="str">
        <f>B986&amp;D986</f>
        <v>56900980331</v>
      </c>
    </row>
    <row r="987" spans="1:14">
      <c r="A987">
        <v>538</v>
      </c>
      <c r="B987">
        <v>569</v>
      </c>
      <c r="C987" t="s">
        <v>13</v>
      </c>
      <c r="D987" t="s">
        <v>500</v>
      </c>
      <c r="E987" t="s">
        <v>330</v>
      </c>
      <c r="F987" t="s">
        <v>230</v>
      </c>
      <c r="G987" t="s">
        <v>331</v>
      </c>
      <c r="H987" t="s">
        <v>67</v>
      </c>
      <c r="I987" t="s">
        <v>332</v>
      </c>
      <c r="J987" t="s">
        <v>20</v>
      </c>
      <c r="K987" t="s">
        <v>333</v>
      </c>
      <c r="L987" t="s">
        <v>35</v>
      </c>
      <c r="M987" t="s">
        <v>503</v>
      </c>
      <c r="N987" t="str">
        <f>B987&amp;D987</f>
        <v>56900980518</v>
      </c>
    </row>
    <row r="988" spans="1:14">
      <c r="A988">
        <v>541</v>
      </c>
      <c r="B988">
        <v>569</v>
      </c>
      <c r="C988" t="s">
        <v>13</v>
      </c>
      <c r="D988" t="s">
        <v>534</v>
      </c>
      <c r="E988" t="s">
        <v>330</v>
      </c>
      <c r="F988" t="s">
        <v>230</v>
      </c>
      <c r="G988" t="s">
        <v>331</v>
      </c>
      <c r="H988" t="s">
        <v>67</v>
      </c>
      <c r="I988" t="s">
        <v>332</v>
      </c>
      <c r="J988" t="s">
        <v>20</v>
      </c>
      <c r="K988" t="s">
        <v>333</v>
      </c>
      <c r="L988" t="s">
        <v>35</v>
      </c>
      <c r="M988" t="s">
        <v>538</v>
      </c>
      <c r="N988" t="str">
        <f>B988&amp;D988</f>
        <v>56900980804</v>
      </c>
    </row>
    <row r="989" spans="1:14">
      <c r="A989">
        <v>533</v>
      </c>
      <c r="B989">
        <v>569</v>
      </c>
      <c r="C989" t="s">
        <v>13</v>
      </c>
      <c r="D989" t="s">
        <v>14</v>
      </c>
      <c r="E989" t="s">
        <v>39</v>
      </c>
      <c r="F989" t="s">
        <v>40</v>
      </c>
      <c r="G989" t="s">
        <v>847</v>
      </c>
      <c r="H989" t="s">
        <v>42</v>
      </c>
      <c r="I989" t="s">
        <v>848</v>
      </c>
      <c r="J989" t="s">
        <v>20</v>
      </c>
      <c r="K989" t="s">
        <v>849</v>
      </c>
      <c r="L989" t="s">
        <v>919</v>
      </c>
      <c r="M989" t="s">
        <v>344</v>
      </c>
      <c r="N989" t="str">
        <f>B989&amp;D989</f>
        <v>56900980114</v>
      </c>
    </row>
    <row r="990" spans="1:14">
      <c r="A990">
        <v>534</v>
      </c>
      <c r="B990">
        <v>569</v>
      </c>
      <c r="C990" t="s">
        <v>13</v>
      </c>
      <c r="D990" t="s">
        <v>265</v>
      </c>
      <c r="E990" t="s">
        <v>39</v>
      </c>
      <c r="F990" t="s">
        <v>40</v>
      </c>
      <c r="G990" t="s">
        <v>847</v>
      </c>
      <c r="H990" t="s">
        <v>42</v>
      </c>
      <c r="I990" t="s">
        <v>848</v>
      </c>
      <c r="J990" t="s">
        <v>20</v>
      </c>
      <c r="K990" t="s">
        <v>1079</v>
      </c>
      <c r="L990" t="s">
        <v>1351</v>
      </c>
      <c r="M990" t="s">
        <v>401</v>
      </c>
      <c r="N990" t="str">
        <f>B990&amp;D990</f>
        <v>56900980123</v>
      </c>
    </row>
    <row r="991" spans="1:14">
      <c r="A991">
        <v>535</v>
      </c>
      <c r="B991">
        <v>569</v>
      </c>
      <c r="C991" t="s">
        <v>13</v>
      </c>
      <c r="D991" t="s">
        <v>410</v>
      </c>
      <c r="E991" t="s">
        <v>39</v>
      </c>
      <c r="F991" t="s">
        <v>40</v>
      </c>
      <c r="G991" t="s">
        <v>847</v>
      </c>
      <c r="H991" t="s">
        <v>42</v>
      </c>
      <c r="I991" t="s">
        <v>848</v>
      </c>
      <c r="J991" t="s">
        <v>35</v>
      </c>
      <c r="K991" t="s">
        <v>1079</v>
      </c>
      <c r="L991" t="s">
        <v>1080</v>
      </c>
      <c r="M991" t="s">
        <v>411</v>
      </c>
      <c r="N991" t="str">
        <f>B991&amp;D991</f>
        <v>56900980215</v>
      </c>
    </row>
    <row r="992" spans="1:14">
      <c r="A992">
        <v>536</v>
      </c>
      <c r="B992">
        <v>569</v>
      </c>
      <c r="C992" t="s">
        <v>13</v>
      </c>
      <c r="D992" t="s">
        <v>427</v>
      </c>
      <c r="E992" t="s">
        <v>39</v>
      </c>
      <c r="F992" t="s">
        <v>40</v>
      </c>
      <c r="G992" t="s">
        <v>847</v>
      </c>
      <c r="H992" t="s">
        <v>42</v>
      </c>
      <c r="I992" t="s">
        <v>848</v>
      </c>
      <c r="J992" t="s">
        <v>20</v>
      </c>
      <c r="K992" t="s">
        <v>849</v>
      </c>
      <c r="L992" t="s">
        <v>919</v>
      </c>
      <c r="M992" t="s">
        <v>431</v>
      </c>
      <c r="N992" t="str">
        <f>B992&amp;D992</f>
        <v>56900980331</v>
      </c>
    </row>
    <row r="993" spans="1:14">
      <c r="A993">
        <v>537</v>
      </c>
      <c r="B993">
        <v>569</v>
      </c>
      <c r="C993" t="s">
        <v>13</v>
      </c>
      <c r="D993" t="s">
        <v>465</v>
      </c>
      <c r="E993" t="s">
        <v>39</v>
      </c>
      <c r="F993" t="s">
        <v>40</v>
      </c>
      <c r="G993" t="s">
        <v>847</v>
      </c>
      <c r="H993" t="s">
        <v>42</v>
      </c>
      <c r="I993" t="s">
        <v>848</v>
      </c>
      <c r="J993" t="s">
        <v>20</v>
      </c>
      <c r="K993" t="s">
        <v>849</v>
      </c>
      <c r="L993" t="s">
        <v>919</v>
      </c>
      <c r="M993" t="s">
        <v>470</v>
      </c>
      <c r="N993" t="str">
        <f>B993&amp;D993</f>
        <v>56900980422</v>
      </c>
    </row>
    <row r="994" spans="1:14">
      <c r="A994">
        <v>538</v>
      </c>
      <c r="B994">
        <v>569</v>
      </c>
      <c r="C994" t="s">
        <v>13</v>
      </c>
      <c r="D994" t="s">
        <v>500</v>
      </c>
      <c r="E994" t="s">
        <v>39</v>
      </c>
      <c r="F994" t="s">
        <v>40</v>
      </c>
      <c r="G994" t="s">
        <v>847</v>
      </c>
      <c r="H994" t="s">
        <v>42</v>
      </c>
      <c r="I994" t="s">
        <v>848</v>
      </c>
      <c r="J994" t="s">
        <v>20</v>
      </c>
      <c r="K994" t="s">
        <v>849</v>
      </c>
      <c r="L994" t="s">
        <v>919</v>
      </c>
      <c r="M994" t="s">
        <v>503</v>
      </c>
      <c r="N994" t="str">
        <f>B994&amp;D994</f>
        <v>56900980518</v>
      </c>
    </row>
    <row r="995" spans="1:14">
      <c r="A995">
        <v>539</v>
      </c>
      <c r="B995">
        <v>569</v>
      </c>
      <c r="C995" t="s">
        <v>13</v>
      </c>
      <c r="D995" t="s">
        <v>505</v>
      </c>
      <c r="E995" t="s">
        <v>39</v>
      </c>
      <c r="F995" t="s">
        <v>40</v>
      </c>
      <c r="G995" t="s">
        <v>847</v>
      </c>
      <c r="H995" t="s">
        <v>42</v>
      </c>
      <c r="I995" t="s">
        <v>848</v>
      </c>
      <c r="J995" t="s">
        <v>20</v>
      </c>
      <c r="K995" t="s">
        <v>849</v>
      </c>
      <c r="L995" t="s">
        <v>919</v>
      </c>
      <c r="M995" t="s">
        <v>76</v>
      </c>
      <c r="N995" t="str">
        <f>B995&amp;D995</f>
        <v>56900980615</v>
      </c>
    </row>
    <row r="996" spans="1:14">
      <c r="A996">
        <v>540</v>
      </c>
      <c r="B996">
        <v>569</v>
      </c>
      <c r="C996" t="s">
        <v>13</v>
      </c>
      <c r="D996" t="s">
        <v>514</v>
      </c>
      <c r="E996" t="s">
        <v>39</v>
      </c>
      <c r="F996" t="s">
        <v>40</v>
      </c>
      <c r="G996" t="s">
        <v>847</v>
      </c>
      <c r="H996" t="s">
        <v>42</v>
      </c>
      <c r="I996" t="s">
        <v>848</v>
      </c>
      <c r="J996" t="s">
        <v>20</v>
      </c>
      <c r="K996" t="s">
        <v>849</v>
      </c>
      <c r="L996" t="s">
        <v>919</v>
      </c>
      <c r="M996" t="s">
        <v>515</v>
      </c>
      <c r="N996" t="str">
        <f>B996&amp;D996</f>
        <v>56900980616</v>
      </c>
    </row>
    <row r="997" spans="1:14">
      <c r="A997">
        <v>540</v>
      </c>
      <c r="B997">
        <v>569</v>
      </c>
      <c r="C997" t="s">
        <v>13</v>
      </c>
      <c r="D997" t="s">
        <v>514</v>
      </c>
      <c r="E997" t="s">
        <v>39</v>
      </c>
      <c r="F997" t="s">
        <v>40</v>
      </c>
      <c r="G997" t="s">
        <v>847</v>
      </c>
      <c r="H997" t="s">
        <v>42</v>
      </c>
      <c r="I997" t="s">
        <v>848</v>
      </c>
      <c r="J997" t="s">
        <v>939</v>
      </c>
      <c r="K997" t="s">
        <v>849</v>
      </c>
      <c r="L997" t="s">
        <v>940</v>
      </c>
      <c r="M997" t="s">
        <v>515</v>
      </c>
      <c r="N997" t="str">
        <f>B997&amp;D997</f>
        <v>56900980616</v>
      </c>
    </row>
    <row r="998" spans="1:14">
      <c r="A998">
        <v>541</v>
      </c>
      <c r="B998">
        <v>569</v>
      </c>
      <c r="C998" t="s">
        <v>13</v>
      </c>
      <c r="D998" t="s">
        <v>534</v>
      </c>
      <c r="E998" t="s">
        <v>39</v>
      </c>
      <c r="F998" t="s">
        <v>40</v>
      </c>
      <c r="G998" t="s">
        <v>847</v>
      </c>
      <c r="H998" t="s">
        <v>42</v>
      </c>
      <c r="I998" t="s">
        <v>848</v>
      </c>
      <c r="J998" t="s">
        <v>20</v>
      </c>
      <c r="K998" t="s">
        <v>849</v>
      </c>
      <c r="L998" t="s">
        <v>919</v>
      </c>
      <c r="M998" t="s">
        <v>538</v>
      </c>
      <c r="N998" t="str">
        <f>B998&amp;D998</f>
        <v>56900980804</v>
      </c>
    </row>
    <row r="999" spans="1:14">
      <c r="A999">
        <v>542</v>
      </c>
      <c r="B999">
        <v>569</v>
      </c>
      <c r="C999" t="s">
        <v>13</v>
      </c>
      <c r="D999" t="s">
        <v>541</v>
      </c>
      <c r="E999" t="s">
        <v>39</v>
      </c>
      <c r="F999" t="s">
        <v>40</v>
      </c>
      <c r="G999" t="s">
        <v>847</v>
      </c>
      <c r="H999" t="s">
        <v>42</v>
      </c>
      <c r="I999" t="s">
        <v>848</v>
      </c>
      <c r="J999" t="s">
        <v>20</v>
      </c>
      <c r="K999" t="s">
        <v>849</v>
      </c>
      <c r="L999" t="s">
        <v>919</v>
      </c>
      <c r="M999" t="s">
        <v>545</v>
      </c>
      <c r="N999" t="str">
        <f>B999&amp;D999</f>
        <v>56900980820</v>
      </c>
    </row>
    <row r="1000" spans="1:14">
      <c r="A1000">
        <v>543</v>
      </c>
      <c r="B1000">
        <v>569</v>
      </c>
      <c r="C1000" t="s">
        <v>13</v>
      </c>
      <c r="D1000" t="s">
        <v>549</v>
      </c>
      <c r="E1000" t="s">
        <v>39</v>
      </c>
      <c r="F1000" t="s">
        <v>40</v>
      </c>
      <c r="G1000" t="s">
        <v>1958</v>
      </c>
      <c r="H1000" t="s">
        <v>42</v>
      </c>
      <c r="I1000" t="s">
        <v>1959</v>
      </c>
      <c r="J1000" t="s">
        <v>20</v>
      </c>
      <c r="K1000" t="s">
        <v>129</v>
      </c>
      <c r="L1000" t="s">
        <v>130</v>
      </c>
      <c r="M1000" t="s">
        <v>554</v>
      </c>
      <c r="N1000" t="str">
        <f>B1000&amp;D1000</f>
        <v>56900981109</v>
      </c>
    </row>
    <row r="1001" spans="1:14">
      <c r="A1001">
        <v>544</v>
      </c>
      <c r="B1001">
        <v>569</v>
      </c>
      <c r="C1001" t="s">
        <v>13</v>
      </c>
      <c r="D1001" t="s">
        <v>558</v>
      </c>
      <c r="E1001" t="s">
        <v>39</v>
      </c>
      <c r="F1001" t="s">
        <v>40</v>
      </c>
      <c r="G1001" t="s">
        <v>1958</v>
      </c>
      <c r="H1001" t="s">
        <v>42</v>
      </c>
      <c r="I1001" t="s">
        <v>1959</v>
      </c>
      <c r="J1001" t="s">
        <v>20</v>
      </c>
      <c r="K1001" t="s">
        <v>129</v>
      </c>
      <c r="L1001" t="s">
        <v>130</v>
      </c>
      <c r="M1001" t="s">
        <v>563</v>
      </c>
      <c r="N1001" t="str">
        <f>B1001&amp;D1001</f>
        <v>56900990223</v>
      </c>
    </row>
    <row r="1002" spans="1:14">
      <c r="A1002">
        <v>544</v>
      </c>
      <c r="B1002">
        <v>569</v>
      </c>
      <c r="C1002" t="s">
        <v>13</v>
      </c>
      <c r="D1002" t="s">
        <v>558</v>
      </c>
      <c r="E1002" t="s">
        <v>39</v>
      </c>
      <c r="F1002" t="s">
        <v>40</v>
      </c>
      <c r="G1002" t="s">
        <v>1958</v>
      </c>
      <c r="H1002" t="s">
        <v>42</v>
      </c>
      <c r="I1002" t="s">
        <v>1959</v>
      </c>
      <c r="J1002" t="s">
        <v>20</v>
      </c>
      <c r="K1002" t="s">
        <v>129</v>
      </c>
      <c r="L1002" t="s">
        <v>130</v>
      </c>
      <c r="M1002" t="s">
        <v>563</v>
      </c>
      <c r="N1002" t="str">
        <f>B1002&amp;D1002</f>
        <v>56900990223</v>
      </c>
    </row>
    <row r="1003" spans="1:14">
      <c r="A1003">
        <v>545</v>
      </c>
      <c r="B1003">
        <v>569</v>
      </c>
      <c r="C1003" t="s">
        <v>13</v>
      </c>
      <c r="D1003" t="s">
        <v>2001</v>
      </c>
      <c r="E1003" t="s">
        <v>39</v>
      </c>
      <c r="F1003" t="s">
        <v>40</v>
      </c>
      <c r="G1003" t="s">
        <v>847</v>
      </c>
      <c r="H1003" t="s">
        <v>42</v>
      </c>
      <c r="I1003" t="s">
        <v>848</v>
      </c>
      <c r="J1003" t="s">
        <v>20</v>
      </c>
      <c r="K1003" t="s">
        <v>849</v>
      </c>
      <c r="L1003" t="s">
        <v>919</v>
      </c>
      <c r="M1003" t="s">
        <v>919</v>
      </c>
      <c r="N1003" t="str">
        <f>B1003&amp;D1003</f>
        <v>56900990402</v>
      </c>
    </row>
    <row r="1004" spans="1:14">
      <c r="A1004">
        <v>546</v>
      </c>
      <c r="B1004">
        <v>569</v>
      </c>
      <c r="C1004" t="s">
        <v>13</v>
      </c>
      <c r="D1004" t="s">
        <v>570</v>
      </c>
      <c r="E1004" t="s">
        <v>39</v>
      </c>
      <c r="F1004" t="s">
        <v>40</v>
      </c>
      <c r="G1004" t="s">
        <v>1958</v>
      </c>
      <c r="H1004" t="s">
        <v>42</v>
      </c>
      <c r="I1004" t="s">
        <v>1959</v>
      </c>
      <c r="J1004" t="s">
        <v>20</v>
      </c>
      <c r="K1004" t="s">
        <v>668</v>
      </c>
      <c r="L1004" t="s">
        <v>669</v>
      </c>
      <c r="M1004" t="s">
        <v>574</v>
      </c>
      <c r="N1004" t="str">
        <f>B1004&amp;D1004</f>
        <v>56900990605</v>
      </c>
    </row>
    <row r="1005" spans="1:14">
      <c r="A1005">
        <v>546</v>
      </c>
      <c r="B1005">
        <v>569</v>
      </c>
      <c r="C1005" t="s">
        <v>13</v>
      </c>
      <c r="D1005" t="s">
        <v>570</v>
      </c>
      <c r="E1005" t="s">
        <v>39</v>
      </c>
      <c r="F1005" t="s">
        <v>40</v>
      </c>
      <c r="G1005" t="s">
        <v>1958</v>
      </c>
      <c r="H1005" t="s">
        <v>42</v>
      </c>
      <c r="I1005" t="s">
        <v>1959</v>
      </c>
      <c r="J1005" t="s">
        <v>20</v>
      </c>
      <c r="K1005" t="s">
        <v>668</v>
      </c>
      <c r="L1005" t="s">
        <v>669</v>
      </c>
      <c r="M1005" t="s">
        <v>574</v>
      </c>
      <c r="N1005" t="str">
        <f>B1005&amp;D1005</f>
        <v>56900990605</v>
      </c>
    </row>
    <row r="1006" spans="1:14">
      <c r="A1006">
        <v>547</v>
      </c>
      <c r="B1006">
        <v>569</v>
      </c>
      <c r="C1006" t="s">
        <v>13</v>
      </c>
      <c r="D1006" t="s">
        <v>578</v>
      </c>
      <c r="E1006" t="s">
        <v>39</v>
      </c>
      <c r="F1006" t="s">
        <v>40</v>
      </c>
      <c r="G1006" t="s">
        <v>847</v>
      </c>
      <c r="H1006" t="s">
        <v>42</v>
      </c>
      <c r="I1006" t="s">
        <v>848</v>
      </c>
      <c r="J1006" t="s">
        <v>20</v>
      </c>
      <c r="K1006" t="s">
        <v>849</v>
      </c>
      <c r="L1006" t="s">
        <v>919</v>
      </c>
      <c r="M1006" t="s">
        <v>581</v>
      </c>
      <c r="N1006" t="str">
        <f>B1006&amp;D1006</f>
        <v>56900990703</v>
      </c>
    </row>
    <row r="1007" spans="1:14">
      <c r="A1007">
        <v>540</v>
      </c>
      <c r="B1007">
        <v>569</v>
      </c>
      <c r="C1007" t="s">
        <v>13</v>
      </c>
      <c r="D1007" t="s">
        <v>514</v>
      </c>
      <c r="E1007" t="s">
        <v>1912</v>
      </c>
      <c r="F1007" t="s">
        <v>40</v>
      </c>
      <c r="G1007" t="s">
        <v>1913</v>
      </c>
      <c r="H1007" t="s">
        <v>42</v>
      </c>
      <c r="I1007" t="s">
        <v>1914</v>
      </c>
      <c r="J1007" t="s">
        <v>20</v>
      </c>
      <c r="K1007" t="s">
        <v>1915</v>
      </c>
      <c r="L1007" t="s">
        <v>264</v>
      </c>
      <c r="M1007" t="s">
        <v>515</v>
      </c>
      <c r="N1007" t="str">
        <f>B1007&amp;D1007</f>
        <v>56900980616</v>
      </c>
    </row>
    <row r="1008" spans="1:14">
      <c r="A1008">
        <v>1733</v>
      </c>
      <c r="B1008">
        <v>596</v>
      </c>
      <c r="C1008" t="s">
        <v>13</v>
      </c>
      <c r="D1008" t="s">
        <v>1288</v>
      </c>
      <c r="E1008" t="s">
        <v>1289</v>
      </c>
      <c r="F1008" t="s">
        <v>1290</v>
      </c>
      <c r="G1008" t="s">
        <v>1291</v>
      </c>
      <c r="H1008" t="s">
        <v>136</v>
      </c>
      <c r="I1008" t="s">
        <v>1292</v>
      </c>
      <c r="J1008" t="s">
        <v>20</v>
      </c>
      <c r="K1008" t="s">
        <v>1133</v>
      </c>
      <c r="L1008" t="s">
        <v>1134</v>
      </c>
      <c r="M1008" t="s">
        <v>1293</v>
      </c>
      <c r="N1008" t="str">
        <f>B1008&amp;D1008</f>
        <v>59600990728</v>
      </c>
    </row>
    <row r="1009" spans="1:14">
      <c r="A1009">
        <v>1733</v>
      </c>
      <c r="B1009">
        <v>596</v>
      </c>
      <c r="C1009" t="s">
        <v>13</v>
      </c>
      <c r="D1009" t="s">
        <v>1288</v>
      </c>
      <c r="E1009" t="s">
        <v>340</v>
      </c>
      <c r="F1009" t="s">
        <v>134</v>
      </c>
      <c r="G1009" t="s">
        <v>1294</v>
      </c>
      <c r="H1009" t="s">
        <v>136</v>
      </c>
      <c r="I1009" t="s">
        <v>1295</v>
      </c>
      <c r="J1009" t="s">
        <v>20</v>
      </c>
      <c r="K1009" t="s">
        <v>62</v>
      </c>
      <c r="L1009" t="s">
        <v>63</v>
      </c>
      <c r="M1009" t="s">
        <v>1293</v>
      </c>
      <c r="N1009" t="str">
        <f>B1009&amp;D1009</f>
        <v>59600990728</v>
      </c>
    </row>
    <row r="1010" spans="1:14">
      <c r="A1010">
        <v>1733</v>
      </c>
      <c r="B1010">
        <v>596</v>
      </c>
      <c r="C1010" t="s">
        <v>13</v>
      </c>
      <c r="D1010" t="s">
        <v>1288</v>
      </c>
      <c r="E1010" t="s">
        <v>1296</v>
      </c>
      <c r="F1010" t="s">
        <v>134</v>
      </c>
      <c r="G1010" t="s">
        <v>1297</v>
      </c>
      <c r="H1010" t="s">
        <v>136</v>
      </c>
      <c r="I1010" t="s">
        <v>1298</v>
      </c>
      <c r="J1010" t="s">
        <v>20</v>
      </c>
      <c r="K1010" t="s">
        <v>311</v>
      </c>
      <c r="L1010" t="s">
        <v>312</v>
      </c>
      <c r="M1010" t="s">
        <v>1293</v>
      </c>
      <c r="N1010" t="str">
        <f>B1010&amp;D1010</f>
        <v>59600990728</v>
      </c>
    </row>
    <row r="1011" spans="1:14">
      <c r="A1011">
        <v>1733</v>
      </c>
      <c r="B1011">
        <v>596</v>
      </c>
      <c r="C1011" t="s">
        <v>13</v>
      </c>
      <c r="D1011" t="s">
        <v>1288</v>
      </c>
      <c r="E1011" t="s">
        <v>853</v>
      </c>
      <c r="F1011" t="s">
        <v>346</v>
      </c>
      <c r="G1011" t="s">
        <v>854</v>
      </c>
      <c r="H1011" t="s">
        <v>250</v>
      </c>
      <c r="I1011" t="s">
        <v>855</v>
      </c>
      <c r="J1011" t="s">
        <v>20</v>
      </c>
      <c r="K1011" t="s">
        <v>1000</v>
      </c>
      <c r="L1011" t="s">
        <v>1001</v>
      </c>
      <c r="M1011" t="s">
        <v>1293</v>
      </c>
      <c r="N1011" t="str">
        <f>B1011&amp;D1011</f>
        <v>59600990728</v>
      </c>
    </row>
    <row r="1012" spans="1:14">
      <c r="A1012">
        <v>1733</v>
      </c>
      <c r="B1012">
        <v>596</v>
      </c>
      <c r="C1012" t="s">
        <v>13</v>
      </c>
      <c r="D1012" t="s">
        <v>1288</v>
      </c>
      <c r="E1012" t="s">
        <v>357</v>
      </c>
      <c r="F1012" t="s">
        <v>358</v>
      </c>
      <c r="G1012" t="s">
        <v>813</v>
      </c>
      <c r="H1012" t="s">
        <v>360</v>
      </c>
      <c r="I1012" t="s">
        <v>1299</v>
      </c>
      <c r="J1012" t="s">
        <v>20</v>
      </c>
      <c r="K1012" t="s">
        <v>552</v>
      </c>
      <c r="L1012" t="s">
        <v>553</v>
      </c>
      <c r="M1012" t="s">
        <v>1293</v>
      </c>
      <c r="N1012" t="str">
        <f>B1012&amp;D1012</f>
        <v>59600990728</v>
      </c>
    </row>
    <row r="1013" spans="1:14">
      <c r="A1013">
        <v>1733</v>
      </c>
      <c r="B1013">
        <v>596</v>
      </c>
      <c r="C1013" t="s">
        <v>13</v>
      </c>
      <c r="D1013" t="s">
        <v>1288</v>
      </c>
      <c r="E1013" t="s">
        <v>39</v>
      </c>
      <c r="F1013" t="s">
        <v>40</v>
      </c>
      <c r="G1013" t="s">
        <v>2017</v>
      </c>
      <c r="H1013" t="s">
        <v>42</v>
      </c>
      <c r="I1013" t="s">
        <v>2018</v>
      </c>
      <c r="J1013" t="s">
        <v>20</v>
      </c>
      <c r="K1013" t="s">
        <v>2019</v>
      </c>
      <c r="L1013" t="s">
        <v>2020</v>
      </c>
      <c r="M1013" t="s">
        <v>1293</v>
      </c>
      <c r="N1013" t="str">
        <f>B1013&amp;D1013</f>
        <v>59600990728</v>
      </c>
    </row>
    <row r="1014" spans="1:14">
      <c r="A1014">
        <v>2398</v>
      </c>
      <c r="B1014">
        <v>612</v>
      </c>
      <c r="C1014" t="s">
        <v>13</v>
      </c>
      <c r="D1014" t="s">
        <v>1732</v>
      </c>
      <c r="E1014" t="s">
        <v>1733</v>
      </c>
      <c r="F1014" t="s">
        <v>346</v>
      </c>
      <c r="G1014" t="s">
        <v>1734</v>
      </c>
      <c r="H1014" t="s">
        <v>250</v>
      </c>
      <c r="I1014" t="s">
        <v>1735</v>
      </c>
      <c r="J1014" t="s">
        <v>20</v>
      </c>
      <c r="K1014" t="s">
        <v>109</v>
      </c>
      <c r="L1014" t="s">
        <v>110</v>
      </c>
      <c r="M1014" t="s">
        <v>243</v>
      </c>
      <c r="N1014" t="str">
        <f>B1014&amp;D1014</f>
        <v>61200990512</v>
      </c>
    </row>
    <row r="1015" spans="1:14">
      <c r="A1015">
        <v>2398</v>
      </c>
      <c r="B1015">
        <v>612</v>
      </c>
      <c r="C1015" t="s">
        <v>13</v>
      </c>
      <c r="D1015" t="s">
        <v>1732</v>
      </c>
      <c r="E1015" t="s">
        <v>39</v>
      </c>
      <c r="F1015" t="s">
        <v>40</v>
      </c>
      <c r="G1015" t="s">
        <v>1590</v>
      </c>
      <c r="H1015" t="s">
        <v>42</v>
      </c>
      <c r="I1015" t="s">
        <v>1591</v>
      </c>
      <c r="J1015" t="s">
        <v>20</v>
      </c>
      <c r="K1015" t="s">
        <v>511</v>
      </c>
      <c r="L1015" t="s">
        <v>512</v>
      </c>
      <c r="M1015" t="s">
        <v>243</v>
      </c>
      <c r="N1015" t="str">
        <f>B1015&amp;D1015</f>
        <v>61200990512</v>
      </c>
    </row>
    <row r="1016" spans="1:14">
      <c r="A1016">
        <v>2415</v>
      </c>
      <c r="B1016">
        <v>613</v>
      </c>
      <c r="C1016" t="s">
        <v>13</v>
      </c>
      <c r="D1016" t="s">
        <v>1741</v>
      </c>
      <c r="E1016" t="s">
        <v>434</v>
      </c>
      <c r="F1016" t="s">
        <v>358</v>
      </c>
      <c r="G1016" t="s">
        <v>1742</v>
      </c>
      <c r="H1016" t="s">
        <v>360</v>
      </c>
      <c r="I1016" t="s">
        <v>1743</v>
      </c>
      <c r="J1016" t="s">
        <v>20</v>
      </c>
      <c r="K1016" t="s">
        <v>145</v>
      </c>
      <c r="L1016" t="s">
        <v>146</v>
      </c>
      <c r="M1016" t="s">
        <v>1744</v>
      </c>
      <c r="N1016" t="str">
        <f>B1016&amp;D1016</f>
        <v>61300990217</v>
      </c>
    </row>
    <row r="1017" spans="1:14">
      <c r="A1017">
        <v>2415</v>
      </c>
      <c r="B1017">
        <v>613</v>
      </c>
      <c r="C1017" t="s">
        <v>13</v>
      </c>
      <c r="D1017" t="s">
        <v>1741</v>
      </c>
      <c r="E1017" t="s">
        <v>443</v>
      </c>
      <c r="F1017" t="s">
        <v>438</v>
      </c>
      <c r="G1017" t="s">
        <v>1745</v>
      </c>
      <c r="H1017" t="s">
        <v>360</v>
      </c>
      <c r="I1017" t="s">
        <v>1746</v>
      </c>
      <c r="J1017" t="s">
        <v>20</v>
      </c>
      <c r="K1017" t="s">
        <v>145</v>
      </c>
      <c r="L1017" t="s">
        <v>146</v>
      </c>
      <c r="M1017" t="s">
        <v>1744</v>
      </c>
      <c r="N1017" t="str">
        <f>B1017&amp;D1017</f>
        <v>61300990217</v>
      </c>
    </row>
    <row r="1018" spans="1:14">
      <c r="A1018">
        <v>2415</v>
      </c>
      <c r="B1018">
        <v>613</v>
      </c>
      <c r="C1018" t="s">
        <v>13</v>
      </c>
      <c r="D1018" t="s">
        <v>1741</v>
      </c>
      <c r="E1018" t="s">
        <v>362</v>
      </c>
      <c r="F1018" t="s">
        <v>363</v>
      </c>
      <c r="G1018" t="s">
        <v>446</v>
      </c>
      <c r="H1018" t="s">
        <v>360</v>
      </c>
      <c r="I1018" t="s">
        <v>447</v>
      </c>
      <c r="J1018" t="s">
        <v>20</v>
      </c>
      <c r="K1018" t="s">
        <v>561</v>
      </c>
      <c r="L1018" t="s">
        <v>562</v>
      </c>
      <c r="M1018" t="s">
        <v>1744</v>
      </c>
      <c r="N1018" t="str">
        <f>B1018&amp;D1018</f>
        <v>61300990217</v>
      </c>
    </row>
    <row r="1019" spans="1:14">
      <c r="A1019">
        <v>2415</v>
      </c>
      <c r="B1019">
        <v>613</v>
      </c>
      <c r="C1019" t="s">
        <v>13</v>
      </c>
      <c r="D1019" t="s">
        <v>1741</v>
      </c>
      <c r="E1019" t="s">
        <v>1747</v>
      </c>
      <c r="F1019" t="s">
        <v>1748</v>
      </c>
      <c r="G1019" t="s">
        <v>1749</v>
      </c>
      <c r="H1019" t="s">
        <v>360</v>
      </c>
      <c r="I1019" t="s">
        <v>1750</v>
      </c>
      <c r="J1019" t="s">
        <v>20</v>
      </c>
      <c r="K1019" t="s">
        <v>486</v>
      </c>
      <c r="L1019" t="s">
        <v>487</v>
      </c>
      <c r="M1019" t="s">
        <v>1744</v>
      </c>
      <c r="N1019" t="str">
        <f>B1019&amp;D1019</f>
        <v>61300990217</v>
      </c>
    </row>
    <row r="1020" spans="1:14">
      <c r="A1020">
        <v>2413</v>
      </c>
      <c r="B1020">
        <v>613</v>
      </c>
      <c r="C1020" t="s">
        <v>13</v>
      </c>
      <c r="D1020" t="s">
        <v>1737</v>
      </c>
      <c r="E1020" t="s">
        <v>104</v>
      </c>
      <c r="F1020" t="s">
        <v>105</v>
      </c>
      <c r="G1020" t="s">
        <v>106</v>
      </c>
      <c r="H1020" t="s">
        <v>107</v>
      </c>
      <c r="I1020" t="s">
        <v>108</v>
      </c>
      <c r="J1020" t="s">
        <v>20</v>
      </c>
      <c r="K1020" t="s">
        <v>486</v>
      </c>
      <c r="L1020" t="s">
        <v>487</v>
      </c>
      <c r="M1020" t="s">
        <v>1738</v>
      </c>
      <c r="N1020" t="str">
        <f>B1020&amp;D1020</f>
        <v>61300980724</v>
      </c>
    </row>
    <row r="1021" spans="1:14">
      <c r="A1021">
        <v>2415</v>
      </c>
      <c r="B1021">
        <v>613</v>
      </c>
      <c r="C1021" t="s">
        <v>13</v>
      </c>
      <c r="D1021" t="s">
        <v>1741</v>
      </c>
      <c r="E1021" t="s">
        <v>1751</v>
      </c>
      <c r="F1021" t="s">
        <v>115</v>
      </c>
      <c r="G1021" t="s">
        <v>1752</v>
      </c>
      <c r="H1021" t="s">
        <v>117</v>
      </c>
      <c r="I1021" t="s">
        <v>1753</v>
      </c>
      <c r="J1021" t="s">
        <v>20</v>
      </c>
      <c r="K1021" t="s">
        <v>1572</v>
      </c>
      <c r="L1021" t="s">
        <v>1573</v>
      </c>
      <c r="M1021" t="s">
        <v>1744</v>
      </c>
      <c r="N1021" t="str">
        <f>B1021&amp;D1021</f>
        <v>61300990217</v>
      </c>
    </row>
    <row r="1022" spans="1:14">
      <c r="A1022">
        <v>2415</v>
      </c>
      <c r="B1022">
        <v>613</v>
      </c>
      <c r="C1022" t="s">
        <v>13</v>
      </c>
      <c r="D1022" t="s">
        <v>1741</v>
      </c>
      <c r="E1022" t="s">
        <v>1751</v>
      </c>
      <c r="F1022" t="s">
        <v>115</v>
      </c>
      <c r="G1022" t="s">
        <v>1754</v>
      </c>
      <c r="H1022" t="s">
        <v>117</v>
      </c>
      <c r="I1022" t="s">
        <v>1755</v>
      </c>
      <c r="J1022" t="s">
        <v>20</v>
      </c>
      <c r="K1022" t="s">
        <v>1572</v>
      </c>
      <c r="L1022" t="s">
        <v>1573</v>
      </c>
      <c r="M1022" t="s">
        <v>1744</v>
      </c>
      <c r="N1022" t="str">
        <f>B1022&amp;D1022</f>
        <v>61300990217</v>
      </c>
    </row>
    <row r="1023" spans="1:14">
      <c r="A1023">
        <v>2415</v>
      </c>
      <c r="B1023">
        <v>613</v>
      </c>
      <c r="C1023" t="s">
        <v>13</v>
      </c>
      <c r="D1023" t="s">
        <v>1741</v>
      </c>
      <c r="E1023" t="s">
        <v>519</v>
      </c>
      <c r="F1023" t="s">
        <v>187</v>
      </c>
      <c r="G1023" t="s">
        <v>1756</v>
      </c>
      <c r="H1023" t="s">
        <v>189</v>
      </c>
      <c r="I1023" t="s">
        <v>1757</v>
      </c>
      <c r="J1023" t="s">
        <v>20</v>
      </c>
      <c r="K1023" t="s">
        <v>414</v>
      </c>
      <c r="L1023" t="s">
        <v>415</v>
      </c>
      <c r="M1023" t="s">
        <v>1744</v>
      </c>
      <c r="N1023" t="str">
        <f>B1023&amp;D1023</f>
        <v>61300990217</v>
      </c>
    </row>
    <row r="1024" spans="1:14">
      <c r="A1024">
        <v>2413</v>
      </c>
      <c r="B1024">
        <v>613</v>
      </c>
      <c r="C1024" t="s">
        <v>13</v>
      </c>
      <c r="D1024" t="s">
        <v>1737</v>
      </c>
      <c r="E1024" t="s">
        <v>39</v>
      </c>
      <c r="F1024" t="s">
        <v>40</v>
      </c>
      <c r="G1024" t="s">
        <v>41</v>
      </c>
      <c r="H1024" t="s">
        <v>42</v>
      </c>
      <c r="I1024" t="s">
        <v>43</v>
      </c>
      <c r="J1024" t="s">
        <v>20</v>
      </c>
      <c r="K1024" t="s">
        <v>511</v>
      </c>
      <c r="L1024" t="s">
        <v>512</v>
      </c>
      <c r="M1024" t="s">
        <v>1738</v>
      </c>
      <c r="N1024" t="str">
        <f>B1024&amp;D1024</f>
        <v>61300980724</v>
      </c>
    </row>
    <row r="1025" spans="1:14">
      <c r="A1025">
        <v>2414</v>
      </c>
      <c r="B1025">
        <v>613</v>
      </c>
      <c r="C1025" t="s">
        <v>13</v>
      </c>
      <c r="D1025" t="s">
        <v>564</v>
      </c>
      <c r="E1025" t="s">
        <v>39</v>
      </c>
      <c r="F1025" t="s">
        <v>40</v>
      </c>
      <c r="G1025" t="s">
        <v>2043</v>
      </c>
      <c r="H1025" t="s">
        <v>42</v>
      </c>
      <c r="I1025" t="s">
        <v>2044</v>
      </c>
      <c r="J1025" t="s">
        <v>20</v>
      </c>
      <c r="K1025" t="s">
        <v>511</v>
      </c>
      <c r="L1025" t="s">
        <v>512</v>
      </c>
      <c r="M1025" t="s">
        <v>512</v>
      </c>
      <c r="N1025" t="str">
        <f>B1025&amp;D1025</f>
        <v>61300981115</v>
      </c>
    </row>
    <row r="1026" spans="1:14">
      <c r="A1026">
        <v>2415</v>
      </c>
      <c r="B1026">
        <v>613</v>
      </c>
      <c r="C1026" t="s">
        <v>13</v>
      </c>
      <c r="D1026" t="s">
        <v>1741</v>
      </c>
      <c r="E1026" t="s">
        <v>39</v>
      </c>
      <c r="F1026" t="s">
        <v>40</v>
      </c>
      <c r="G1026" t="s">
        <v>240</v>
      </c>
      <c r="H1026" t="s">
        <v>42</v>
      </c>
      <c r="I1026" t="s">
        <v>241</v>
      </c>
      <c r="J1026" t="s">
        <v>20</v>
      </c>
      <c r="K1026" t="s">
        <v>2050</v>
      </c>
      <c r="L1026" t="s">
        <v>2051</v>
      </c>
      <c r="M1026" t="s">
        <v>1744</v>
      </c>
      <c r="N1026" t="str">
        <f>B1026&amp;D1026</f>
        <v>61300990217</v>
      </c>
    </row>
    <row r="1027" spans="1:14">
      <c r="A1027">
        <v>2415</v>
      </c>
      <c r="B1027">
        <v>613</v>
      </c>
      <c r="C1027" t="s">
        <v>13</v>
      </c>
      <c r="D1027" t="s">
        <v>1741</v>
      </c>
      <c r="E1027" t="s">
        <v>39</v>
      </c>
      <c r="F1027" t="s">
        <v>40</v>
      </c>
      <c r="G1027" t="s">
        <v>1590</v>
      </c>
      <c r="H1027" t="s">
        <v>42</v>
      </c>
      <c r="I1027" t="s">
        <v>1591</v>
      </c>
      <c r="J1027" t="s">
        <v>20</v>
      </c>
      <c r="K1027" t="s">
        <v>511</v>
      </c>
      <c r="L1027" t="s">
        <v>512</v>
      </c>
      <c r="M1027" t="s">
        <v>1744</v>
      </c>
      <c r="N1027" t="str">
        <f>B1027&amp;D1027</f>
        <v>61300990217</v>
      </c>
    </row>
    <row r="1028" spans="1:14">
      <c r="A1028">
        <v>3641</v>
      </c>
      <c r="B1028">
        <v>650</v>
      </c>
      <c r="C1028" t="s">
        <v>13</v>
      </c>
      <c r="D1028" t="s">
        <v>2081</v>
      </c>
      <c r="E1028" t="s">
        <v>2692</v>
      </c>
      <c r="F1028" t="s">
        <v>1767</v>
      </c>
      <c r="G1028" t="s">
        <v>2693</v>
      </c>
      <c r="H1028" t="s">
        <v>136</v>
      </c>
      <c r="I1028" t="s">
        <v>2694</v>
      </c>
      <c r="J1028" t="s">
        <v>20</v>
      </c>
      <c r="K1028" t="s">
        <v>865</v>
      </c>
      <c r="L1028" t="s">
        <v>866</v>
      </c>
      <c r="M1028" t="s">
        <v>2086</v>
      </c>
      <c r="N1028" t="str">
        <f>B1028&amp;D1028</f>
        <v>65000991128</v>
      </c>
    </row>
    <row r="1029" spans="1:14">
      <c r="A1029">
        <v>3640</v>
      </c>
      <c r="B1029">
        <v>650</v>
      </c>
      <c r="C1029" t="s">
        <v>13</v>
      </c>
      <c r="D1029" t="s">
        <v>2079</v>
      </c>
      <c r="E1029" t="s">
        <v>133</v>
      </c>
      <c r="F1029" t="s">
        <v>134</v>
      </c>
      <c r="G1029" t="s">
        <v>2683</v>
      </c>
      <c r="H1029" t="s">
        <v>136</v>
      </c>
      <c r="I1029" t="s">
        <v>2684</v>
      </c>
      <c r="J1029" t="s">
        <v>20</v>
      </c>
      <c r="K1029" t="s">
        <v>1676</v>
      </c>
      <c r="L1029" t="s">
        <v>1677</v>
      </c>
      <c r="M1029" t="s">
        <v>2080</v>
      </c>
      <c r="N1029" t="str">
        <f>B1029&amp;D1029</f>
        <v>65000990228</v>
      </c>
    </row>
    <row r="1030" spans="1:14">
      <c r="A1030">
        <v>3640</v>
      </c>
      <c r="B1030">
        <v>650</v>
      </c>
      <c r="C1030" t="s">
        <v>13</v>
      </c>
      <c r="D1030" t="s">
        <v>2079</v>
      </c>
      <c r="E1030" t="s">
        <v>133</v>
      </c>
      <c r="F1030" t="s">
        <v>134</v>
      </c>
      <c r="G1030" t="s">
        <v>2683</v>
      </c>
      <c r="H1030" t="s">
        <v>136</v>
      </c>
      <c r="I1030" t="s">
        <v>2684</v>
      </c>
      <c r="J1030" t="s">
        <v>20</v>
      </c>
      <c r="K1030" t="s">
        <v>1676</v>
      </c>
      <c r="L1030" t="s">
        <v>1677</v>
      </c>
      <c r="M1030" t="s">
        <v>2080</v>
      </c>
      <c r="N1030" t="str">
        <f>B1030&amp;D1030</f>
        <v>65000990228</v>
      </c>
    </row>
    <row r="1031" spans="1:14">
      <c r="A1031">
        <v>3640</v>
      </c>
      <c r="B1031">
        <v>650</v>
      </c>
      <c r="C1031" t="s">
        <v>13</v>
      </c>
      <c r="D1031" t="s">
        <v>2079</v>
      </c>
      <c r="E1031" t="s">
        <v>2685</v>
      </c>
      <c r="F1031" t="s">
        <v>1099</v>
      </c>
      <c r="G1031" t="s">
        <v>2686</v>
      </c>
      <c r="H1031" t="s">
        <v>136</v>
      </c>
      <c r="I1031" t="s">
        <v>2687</v>
      </c>
      <c r="J1031" t="s">
        <v>20</v>
      </c>
      <c r="K1031" t="s">
        <v>654</v>
      </c>
      <c r="L1031" t="s">
        <v>655</v>
      </c>
      <c r="M1031" t="s">
        <v>2080</v>
      </c>
      <c r="N1031" t="str">
        <f>B1031&amp;D1031</f>
        <v>65000990228</v>
      </c>
    </row>
    <row r="1032" spans="1:14">
      <c r="A1032">
        <v>3641</v>
      </c>
      <c r="B1032">
        <v>650</v>
      </c>
      <c r="C1032" t="s">
        <v>13</v>
      </c>
      <c r="D1032" t="s">
        <v>2081</v>
      </c>
      <c r="E1032" t="s">
        <v>2564</v>
      </c>
      <c r="F1032" t="s">
        <v>1183</v>
      </c>
      <c r="G1032" t="s">
        <v>2565</v>
      </c>
      <c r="H1032" t="s">
        <v>250</v>
      </c>
      <c r="I1032" t="s">
        <v>2566</v>
      </c>
      <c r="J1032" t="s">
        <v>20</v>
      </c>
      <c r="K1032" t="s">
        <v>201</v>
      </c>
      <c r="L1032" t="s">
        <v>202</v>
      </c>
      <c r="M1032" t="s">
        <v>2086</v>
      </c>
      <c r="N1032" t="str">
        <f>B1032&amp;D1032</f>
        <v>65000991128</v>
      </c>
    </row>
    <row r="1033" spans="1:14">
      <c r="A1033">
        <v>3638</v>
      </c>
      <c r="B1033">
        <v>650</v>
      </c>
      <c r="C1033" t="s">
        <v>13</v>
      </c>
      <c r="D1033" t="s">
        <v>2058</v>
      </c>
      <c r="E1033" t="s">
        <v>362</v>
      </c>
      <c r="F1033" t="s">
        <v>363</v>
      </c>
      <c r="G1033" t="s">
        <v>366</v>
      </c>
      <c r="H1033" t="s">
        <v>360</v>
      </c>
      <c r="I1033" t="s">
        <v>367</v>
      </c>
      <c r="J1033" t="s">
        <v>20</v>
      </c>
      <c r="K1033" t="s">
        <v>145</v>
      </c>
      <c r="L1033" t="s">
        <v>146</v>
      </c>
      <c r="M1033" t="s">
        <v>2063</v>
      </c>
      <c r="N1033" t="str">
        <f>B1033&amp;D1033</f>
        <v>65000981026</v>
      </c>
    </row>
    <row r="1034" spans="1:14">
      <c r="A1034">
        <v>3638</v>
      </c>
      <c r="B1034">
        <v>650</v>
      </c>
      <c r="C1034" t="s">
        <v>13</v>
      </c>
      <c r="D1034" t="s">
        <v>2058</v>
      </c>
      <c r="E1034" t="s">
        <v>671</v>
      </c>
      <c r="F1034" t="s">
        <v>105</v>
      </c>
      <c r="G1034" t="s">
        <v>2661</v>
      </c>
      <c r="H1034" t="s">
        <v>107</v>
      </c>
      <c r="I1034" t="s">
        <v>2662</v>
      </c>
      <c r="J1034" t="s">
        <v>20</v>
      </c>
      <c r="K1034" t="s">
        <v>414</v>
      </c>
      <c r="L1034" t="s">
        <v>415</v>
      </c>
      <c r="M1034" t="s">
        <v>2063</v>
      </c>
      <c r="N1034" t="str">
        <f>B1034&amp;D1034</f>
        <v>65000981026</v>
      </c>
    </row>
    <row r="1035" spans="1:14">
      <c r="A1035">
        <v>3643</v>
      </c>
      <c r="B1035">
        <v>650</v>
      </c>
      <c r="C1035" t="s">
        <v>13</v>
      </c>
      <c r="D1035" t="s">
        <v>2106</v>
      </c>
      <c r="E1035" t="s">
        <v>671</v>
      </c>
      <c r="F1035" t="s">
        <v>105</v>
      </c>
      <c r="G1035" t="s">
        <v>1674</v>
      </c>
      <c r="H1035" t="s">
        <v>107</v>
      </c>
      <c r="I1035" t="s">
        <v>1675</v>
      </c>
      <c r="J1035" t="s">
        <v>20</v>
      </c>
      <c r="K1035" t="s">
        <v>1084</v>
      </c>
      <c r="L1035" t="s">
        <v>1085</v>
      </c>
      <c r="M1035" t="s">
        <v>2111</v>
      </c>
      <c r="N1035" t="str">
        <f>B1035&amp;D1035</f>
        <v>65000991219</v>
      </c>
    </row>
    <row r="1036" spans="1:14">
      <c r="A1036">
        <v>3638</v>
      </c>
      <c r="B1036">
        <v>650</v>
      </c>
      <c r="C1036" t="s">
        <v>13</v>
      </c>
      <c r="D1036" t="s">
        <v>2058</v>
      </c>
      <c r="E1036" t="s">
        <v>104</v>
      </c>
      <c r="F1036" t="s">
        <v>105</v>
      </c>
      <c r="G1036" t="s">
        <v>2663</v>
      </c>
      <c r="H1036" t="s">
        <v>107</v>
      </c>
      <c r="I1036" t="s">
        <v>2664</v>
      </c>
      <c r="J1036" t="s">
        <v>20</v>
      </c>
      <c r="K1036" t="s">
        <v>414</v>
      </c>
      <c r="L1036" t="s">
        <v>415</v>
      </c>
      <c r="M1036" t="s">
        <v>2063</v>
      </c>
      <c r="N1036" t="str">
        <f>B1036&amp;D1036</f>
        <v>65000981026</v>
      </c>
    </row>
    <row r="1037" spans="1:14">
      <c r="A1037">
        <v>3643</v>
      </c>
      <c r="B1037">
        <v>650</v>
      </c>
      <c r="C1037" t="s">
        <v>13</v>
      </c>
      <c r="D1037" t="s">
        <v>2106</v>
      </c>
      <c r="E1037" t="s">
        <v>104</v>
      </c>
      <c r="F1037" t="s">
        <v>105</v>
      </c>
      <c r="G1037" t="s">
        <v>2702</v>
      </c>
      <c r="H1037" t="s">
        <v>107</v>
      </c>
      <c r="I1037" t="s">
        <v>2703</v>
      </c>
      <c r="J1037" t="s">
        <v>20</v>
      </c>
      <c r="K1037" t="s">
        <v>2704</v>
      </c>
      <c r="L1037" t="s">
        <v>2705</v>
      </c>
      <c r="M1037" t="s">
        <v>2111</v>
      </c>
      <c r="N1037" t="str">
        <f>B1037&amp;D1037</f>
        <v>65000991219</v>
      </c>
    </row>
    <row r="1038" spans="1:14">
      <c r="A1038">
        <v>3643</v>
      </c>
      <c r="B1038">
        <v>650</v>
      </c>
      <c r="C1038" t="s">
        <v>13</v>
      </c>
      <c r="D1038" t="s">
        <v>2106</v>
      </c>
      <c r="E1038" t="s">
        <v>104</v>
      </c>
      <c r="F1038" t="s">
        <v>105</v>
      </c>
      <c r="G1038" t="s">
        <v>2702</v>
      </c>
      <c r="H1038" t="s">
        <v>107</v>
      </c>
      <c r="I1038" t="s">
        <v>2703</v>
      </c>
      <c r="J1038" t="s">
        <v>20</v>
      </c>
      <c r="K1038" t="s">
        <v>2704</v>
      </c>
      <c r="L1038" t="s">
        <v>2705</v>
      </c>
      <c r="M1038" t="s">
        <v>2111</v>
      </c>
      <c r="N1038" t="str">
        <f>B1038&amp;D1038</f>
        <v>65000991219</v>
      </c>
    </row>
    <row r="1039" spans="1:14">
      <c r="A1039">
        <v>3643</v>
      </c>
      <c r="B1039">
        <v>650</v>
      </c>
      <c r="C1039" t="s">
        <v>13</v>
      </c>
      <c r="D1039" t="s">
        <v>2106</v>
      </c>
      <c r="E1039" t="s">
        <v>104</v>
      </c>
      <c r="F1039" t="s">
        <v>105</v>
      </c>
      <c r="G1039" t="s">
        <v>2706</v>
      </c>
      <c r="H1039" t="s">
        <v>107</v>
      </c>
      <c r="I1039" t="s">
        <v>2707</v>
      </c>
      <c r="J1039" t="s">
        <v>20</v>
      </c>
      <c r="K1039" t="s">
        <v>1084</v>
      </c>
      <c r="L1039" t="s">
        <v>1085</v>
      </c>
      <c r="M1039" t="s">
        <v>2111</v>
      </c>
      <c r="N1039" t="str">
        <f>B1039&amp;D1039</f>
        <v>65000991219</v>
      </c>
    </row>
    <row r="1040" spans="1:14">
      <c r="A1040">
        <v>3639</v>
      </c>
      <c r="B1040">
        <v>650</v>
      </c>
      <c r="C1040" t="s">
        <v>13</v>
      </c>
      <c r="D1040" t="s">
        <v>2077</v>
      </c>
      <c r="E1040" t="s">
        <v>2144</v>
      </c>
      <c r="F1040" t="s">
        <v>2004</v>
      </c>
      <c r="G1040" t="s">
        <v>2671</v>
      </c>
      <c r="H1040" t="s">
        <v>18</v>
      </c>
      <c r="I1040" t="s">
        <v>2672</v>
      </c>
      <c r="J1040" t="s">
        <v>20</v>
      </c>
      <c r="K1040" t="s">
        <v>291</v>
      </c>
      <c r="L1040" t="s">
        <v>292</v>
      </c>
      <c r="M1040" t="s">
        <v>2078</v>
      </c>
      <c r="N1040" t="str">
        <f>B1040&amp;D1040</f>
        <v>65000981218</v>
      </c>
    </row>
    <row r="1041" spans="1:14">
      <c r="A1041">
        <v>3639</v>
      </c>
      <c r="B1041">
        <v>650</v>
      </c>
      <c r="C1041" t="s">
        <v>13</v>
      </c>
      <c r="D1041" t="s">
        <v>2077</v>
      </c>
      <c r="E1041" t="s">
        <v>2144</v>
      </c>
      <c r="F1041" t="s">
        <v>2004</v>
      </c>
      <c r="G1041" t="s">
        <v>2673</v>
      </c>
      <c r="H1041" t="s">
        <v>18</v>
      </c>
      <c r="I1041" t="s">
        <v>2674</v>
      </c>
      <c r="J1041" t="s">
        <v>20</v>
      </c>
      <c r="K1041" t="s">
        <v>291</v>
      </c>
      <c r="L1041" t="s">
        <v>292</v>
      </c>
      <c r="M1041" t="s">
        <v>2078</v>
      </c>
      <c r="N1041" t="str">
        <f>B1041&amp;D1041</f>
        <v>65000981218</v>
      </c>
    </row>
    <row r="1042" spans="1:14">
      <c r="A1042">
        <v>3641</v>
      </c>
      <c r="B1042">
        <v>650</v>
      </c>
      <c r="C1042" t="s">
        <v>13</v>
      </c>
      <c r="D1042" t="s">
        <v>2081</v>
      </c>
      <c r="E1042" t="s">
        <v>2003</v>
      </c>
      <c r="F1042" t="s">
        <v>2004</v>
      </c>
      <c r="G1042" t="s">
        <v>2695</v>
      </c>
      <c r="H1042" t="s">
        <v>18</v>
      </c>
      <c r="I1042" t="s">
        <v>2696</v>
      </c>
      <c r="J1042" t="s">
        <v>20</v>
      </c>
      <c r="K1042" t="s">
        <v>291</v>
      </c>
      <c r="L1042" t="s">
        <v>292</v>
      </c>
      <c r="M1042" t="s">
        <v>2086</v>
      </c>
      <c r="N1042" t="str">
        <f>B1042&amp;D1042</f>
        <v>65000991128</v>
      </c>
    </row>
    <row r="1043" spans="1:14">
      <c r="A1043">
        <v>3643</v>
      </c>
      <c r="B1043">
        <v>650</v>
      </c>
      <c r="C1043" t="s">
        <v>13</v>
      </c>
      <c r="D1043" t="s">
        <v>2106</v>
      </c>
      <c r="E1043" t="s">
        <v>2003</v>
      </c>
      <c r="F1043" t="s">
        <v>2004</v>
      </c>
      <c r="G1043" t="s">
        <v>2708</v>
      </c>
      <c r="H1043" t="s">
        <v>18</v>
      </c>
      <c r="I1043" t="s">
        <v>2709</v>
      </c>
      <c r="J1043" t="s">
        <v>20</v>
      </c>
      <c r="K1043" t="s">
        <v>1572</v>
      </c>
      <c r="L1043" t="s">
        <v>1573</v>
      </c>
      <c r="M1043" t="s">
        <v>2111</v>
      </c>
      <c r="N1043" t="str">
        <f>B1043&amp;D1043</f>
        <v>65000991219</v>
      </c>
    </row>
    <row r="1044" spans="1:14">
      <c r="A1044">
        <v>3643</v>
      </c>
      <c r="B1044">
        <v>650</v>
      </c>
      <c r="C1044" t="s">
        <v>13</v>
      </c>
      <c r="D1044" t="s">
        <v>2106</v>
      </c>
      <c r="E1044" t="s">
        <v>2003</v>
      </c>
      <c r="F1044" t="s">
        <v>2004</v>
      </c>
      <c r="G1044" t="s">
        <v>2695</v>
      </c>
      <c r="H1044" t="s">
        <v>18</v>
      </c>
      <c r="I1044" t="s">
        <v>2696</v>
      </c>
      <c r="J1044" t="s">
        <v>20</v>
      </c>
      <c r="K1044" t="s">
        <v>414</v>
      </c>
      <c r="L1044" t="s">
        <v>415</v>
      </c>
      <c r="M1044" t="s">
        <v>2111</v>
      </c>
      <c r="N1044" t="str">
        <f>B1044&amp;D1044</f>
        <v>65000991219</v>
      </c>
    </row>
    <row r="1045" spans="1:14">
      <c r="A1045">
        <v>3638</v>
      </c>
      <c r="B1045">
        <v>650</v>
      </c>
      <c r="C1045" t="s">
        <v>13</v>
      </c>
      <c r="D1045" t="s">
        <v>2058</v>
      </c>
      <c r="E1045" t="s">
        <v>734</v>
      </c>
      <c r="F1045" t="s">
        <v>735</v>
      </c>
      <c r="G1045" t="s">
        <v>2665</v>
      </c>
      <c r="H1045" t="s">
        <v>169</v>
      </c>
      <c r="I1045" t="s">
        <v>2666</v>
      </c>
      <c r="J1045" t="s">
        <v>20</v>
      </c>
      <c r="K1045" t="s">
        <v>798</v>
      </c>
      <c r="L1045" t="s">
        <v>936</v>
      </c>
      <c r="M1045" t="s">
        <v>2063</v>
      </c>
      <c r="N1045" t="str">
        <f>B1045&amp;D1045</f>
        <v>65000981026</v>
      </c>
    </row>
    <row r="1046" spans="1:14">
      <c r="A1046">
        <v>3639</v>
      </c>
      <c r="B1046">
        <v>650</v>
      </c>
      <c r="C1046" t="s">
        <v>13</v>
      </c>
      <c r="D1046" t="s">
        <v>2077</v>
      </c>
      <c r="E1046" t="s">
        <v>734</v>
      </c>
      <c r="F1046" t="s">
        <v>735</v>
      </c>
      <c r="G1046" t="s">
        <v>2675</v>
      </c>
      <c r="H1046" t="s">
        <v>169</v>
      </c>
      <c r="I1046" t="s">
        <v>2676</v>
      </c>
      <c r="J1046" t="s">
        <v>20</v>
      </c>
      <c r="K1046" t="s">
        <v>865</v>
      </c>
      <c r="L1046" t="s">
        <v>866</v>
      </c>
      <c r="M1046" t="s">
        <v>2078</v>
      </c>
      <c r="N1046" t="str">
        <f>B1046&amp;D1046</f>
        <v>65000981218</v>
      </c>
    </row>
    <row r="1047" spans="1:14">
      <c r="A1047">
        <v>3640</v>
      </c>
      <c r="B1047">
        <v>650</v>
      </c>
      <c r="C1047" t="s">
        <v>13</v>
      </c>
      <c r="D1047" t="s">
        <v>2079</v>
      </c>
      <c r="E1047" t="s">
        <v>734</v>
      </c>
      <c r="F1047" t="s">
        <v>735</v>
      </c>
      <c r="G1047" t="s">
        <v>2688</v>
      </c>
      <c r="H1047" t="s">
        <v>169</v>
      </c>
      <c r="I1047" t="s">
        <v>2689</v>
      </c>
      <c r="J1047" t="s">
        <v>20</v>
      </c>
      <c r="K1047" t="s">
        <v>138</v>
      </c>
      <c r="L1047" t="s">
        <v>139</v>
      </c>
      <c r="M1047" t="s">
        <v>2080</v>
      </c>
      <c r="N1047" t="str">
        <f>B1047&amp;D1047</f>
        <v>65000990228</v>
      </c>
    </row>
    <row r="1048" spans="1:14">
      <c r="A1048">
        <v>3643</v>
      </c>
      <c r="B1048">
        <v>650</v>
      </c>
      <c r="C1048" t="s">
        <v>13</v>
      </c>
      <c r="D1048" t="s">
        <v>2106</v>
      </c>
      <c r="E1048" t="s">
        <v>734</v>
      </c>
      <c r="F1048" t="s">
        <v>735</v>
      </c>
      <c r="G1048" t="s">
        <v>2009</v>
      </c>
      <c r="H1048" t="s">
        <v>169</v>
      </c>
      <c r="I1048" t="s">
        <v>2010</v>
      </c>
      <c r="J1048" t="s">
        <v>20</v>
      </c>
      <c r="K1048" t="s">
        <v>145</v>
      </c>
      <c r="L1048" t="s">
        <v>146</v>
      </c>
      <c r="M1048" t="s">
        <v>2111</v>
      </c>
      <c r="N1048" t="str">
        <f>B1048&amp;D1048</f>
        <v>65000991219</v>
      </c>
    </row>
    <row r="1049" spans="1:14">
      <c r="A1049">
        <v>3638</v>
      </c>
      <c r="B1049">
        <v>650</v>
      </c>
      <c r="C1049" t="s">
        <v>13</v>
      </c>
      <c r="D1049" t="s">
        <v>2058</v>
      </c>
      <c r="E1049" t="s">
        <v>15</v>
      </c>
      <c r="F1049" t="s">
        <v>16</v>
      </c>
      <c r="G1049" t="s">
        <v>55</v>
      </c>
      <c r="H1049" t="s">
        <v>18</v>
      </c>
      <c r="I1049" t="s">
        <v>56</v>
      </c>
      <c r="J1049" t="s">
        <v>20</v>
      </c>
      <c r="K1049" t="s">
        <v>1207</v>
      </c>
      <c r="L1049" t="s">
        <v>37</v>
      </c>
      <c r="M1049" t="s">
        <v>2063</v>
      </c>
      <c r="N1049" t="str">
        <f>B1049&amp;D1049</f>
        <v>65000981026</v>
      </c>
    </row>
    <row r="1050" spans="1:14">
      <c r="A1050">
        <v>3638</v>
      </c>
      <c r="B1050">
        <v>650</v>
      </c>
      <c r="C1050" t="s">
        <v>13</v>
      </c>
      <c r="D1050" t="s">
        <v>2058</v>
      </c>
      <c r="E1050" t="s">
        <v>15</v>
      </c>
      <c r="F1050" t="s">
        <v>16</v>
      </c>
      <c r="G1050" t="s">
        <v>2417</v>
      </c>
      <c r="H1050" t="s">
        <v>18</v>
      </c>
      <c r="I1050" t="s">
        <v>2418</v>
      </c>
      <c r="J1050" t="s">
        <v>20</v>
      </c>
      <c r="K1050" t="s">
        <v>304</v>
      </c>
      <c r="L1050" t="s">
        <v>305</v>
      </c>
      <c r="M1050" t="s">
        <v>2063</v>
      </c>
      <c r="N1050" t="str">
        <f>B1050&amp;D1050</f>
        <v>65000981026</v>
      </c>
    </row>
    <row r="1051" spans="1:14">
      <c r="A1051">
        <v>3641</v>
      </c>
      <c r="B1051">
        <v>650</v>
      </c>
      <c r="C1051" t="s">
        <v>13</v>
      </c>
      <c r="D1051" t="s">
        <v>2081</v>
      </c>
      <c r="E1051" t="s">
        <v>257</v>
      </c>
      <c r="F1051" t="s">
        <v>16</v>
      </c>
      <c r="G1051" t="s">
        <v>258</v>
      </c>
      <c r="H1051" t="s">
        <v>18</v>
      </c>
      <c r="I1051" t="s">
        <v>259</v>
      </c>
      <c r="J1051" t="s">
        <v>20</v>
      </c>
      <c r="K1051" t="s">
        <v>1084</v>
      </c>
      <c r="L1051" t="s">
        <v>1085</v>
      </c>
      <c r="M1051" t="s">
        <v>2086</v>
      </c>
      <c r="N1051" t="str">
        <f>B1051&amp;D1051</f>
        <v>65000991128</v>
      </c>
    </row>
    <row r="1052" spans="1:14">
      <c r="A1052">
        <v>3643</v>
      </c>
      <c r="B1052">
        <v>650</v>
      </c>
      <c r="C1052" t="s">
        <v>13</v>
      </c>
      <c r="D1052" t="s">
        <v>2106</v>
      </c>
      <c r="E1052" t="s">
        <v>257</v>
      </c>
      <c r="F1052" t="s">
        <v>16</v>
      </c>
      <c r="G1052" t="s">
        <v>258</v>
      </c>
      <c r="H1052" t="s">
        <v>18</v>
      </c>
      <c r="I1052" t="s">
        <v>259</v>
      </c>
      <c r="J1052" t="s">
        <v>20</v>
      </c>
      <c r="K1052" t="s">
        <v>1084</v>
      </c>
      <c r="L1052" t="s">
        <v>1085</v>
      </c>
      <c r="M1052" t="s">
        <v>2111</v>
      </c>
      <c r="N1052" t="str">
        <f>B1052&amp;D1052</f>
        <v>65000991219</v>
      </c>
    </row>
    <row r="1053" spans="1:14">
      <c r="A1053">
        <v>3643</v>
      </c>
      <c r="B1053">
        <v>650</v>
      </c>
      <c r="C1053" t="s">
        <v>13</v>
      </c>
      <c r="D1053" t="s">
        <v>2106</v>
      </c>
      <c r="E1053" t="s">
        <v>1271</v>
      </c>
      <c r="F1053" t="s">
        <v>759</v>
      </c>
      <c r="G1053" t="s">
        <v>2710</v>
      </c>
      <c r="H1053" t="s">
        <v>117</v>
      </c>
      <c r="I1053" t="s">
        <v>2711</v>
      </c>
      <c r="J1053" t="s">
        <v>20</v>
      </c>
      <c r="K1053" t="s">
        <v>268</v>
      </c>
      <c r="L1053" t="s">
        <v>269</v>
      </c>
      <c r="M1053" t="s">
        <v>2111</v>
      </c>
      <c r="N1053" t="str">
        <f>B1053&amp;D1053</f>
        <v>65000991219</v>
      </c>
    </row>
    <row r="1054" spans="1:14">
      <c r="A1054">
        <v>3641</v>
      </c>
      <c r="B1054">
        <v>650</v>
      </c>
      <c r="C1054" t="s">
        <v>13</v>
      </c>
      <c r="D1054" t="s">
        <v>2081</v>
      </c>
      <c r="E1054" t="s">
        <v>114</v>
      </c>
      <c r="F1054" t="s">
        <v>115</v>
      </c>
      <c r="G1054" t="s">
        <v>2697</v>
      </c>
      <c r="H1054" t="s">
        <v>117</v>
      </c>
      <c r="I1054" t="s">
        <v>2698</v>
      </c>
      <c r="J1054" t="s">
        <v>20</v>
      </c>
      <c r="K1054" t="s">
        <v>21</v>
      </c>
      <c r="L1054" t="s">
        <v>22</v>
      </c>
      <c r="M1054" t="s">
        <v>2086</v>
      </c>
      <c r="N1054" t="str">
        <f>B1054&amp;D1054</f>
        <v>65000991128</v>
      </c>
    </row>
    <row r="1055" spans="1:14">
      <c r="A1055">
        <v>3643</v>
      </c>
      <c r="B1055">
        <v>650</v>
      </c>
      <c r="C1055" t="s">
        <v>13</v>
      </c>
      <c r="D1055" t="s">
        <v>2106</v>
      </c>
      <c r="E1055" t="s">
        <v>488</v>
      </c>
      <c r="F1055" t="s">
        <v>388</v>
      </c>
      <c r="G1055" t="s">
        <v>2712</v>
      </c>
      <c r="H1055" t="s">
        <v>309</v>
      </c>
      <c r="I1055" t="s">
        <v>2713</v>
      </c>
      <c r="J1055" t="s">
        <v>20</v>
      </c>
      <c r="K1055" t="s">
        <v>138</v>
      </c>
      <c r="L1055" t="s">
        <v>139</v>
      </c>
      <c r="M1055" t="s">
        <v>2111</v>
      </c>
      <c r="N1055" t="str">
        <f>B1055&amp;D1055</f>
        <v>65000991219</v>
      </c>
    </row>
    <row r="1056" spans="1:14">
      <c r="A1056">
        <v>3643</v>
      </c>
      <c r="B1056">
        <v>650</v>
      </c>
      <c r="C1056" t="s">
        <v>13</v>
      </c>
      <c r="D1056" t="s">
        <v>2106</v>
      </c>
      <c r="E1056" t="s">
        <v>764</v>
      </c>
      <c r="F1056" t="s">
        <v>388</v>
      </c>
      <c r="G1056" t="s">
        <v>1539</v>
      </c>
      <c r="H1056" t="s">
        <v>309</v>
      </c>
      <c r="I1056" t="s">
        <v>1540</v>
      </c>
      <c r="J1056" t="s">
        <v>20</v>
      </c>
      <c r="K1056" t="s">
        <v>450</v>
      </c>
      <c r="L1056" t="s">
        <v>451</v>
      </c>
      <c r="M1056" t="s">
        <v>2111</v>
      </c>
      <c r="N1056" t="str">
        <f>B1056&amp;D1056</f>
        <v>65000991219</v>
      </c>
    </row>
    <row r="1057" spans="1:14">
      <c r="A1057">
        <v>3638</v>
      </c>
      <c r="B1057">
        <v>650</v>
      </c>
      <c r="C1057" t="s">
        <v>13</v>
      </c>
      <c r="D1057" t="s">
        <v>2058</v>
      </c>
      <c r="E1057" t="s">
        <v>899</v>
      </c>
      <c r="F1057" t="s">
        <v>318</v>
      </c>
      <c r="G1057" t="s">
        <v>1560</v>
      </c>
      <c r="H1057" t="s">
        <v>169</v>
      </c>
      <c r="I1057" t="s">
        <v>1561</v>
      </c>
      <c r="J1057" t="s">
        <v>20</v>
      </c>
      <c r="K1057" t="s">
        <v>1072</v>
      </c>
      <c r="L1057" t="s">
        <v>1073</v>
      </c>
      <c r="M1057" t="s">
        <v>2063</v>
      </c>
      <c r="N1057" t="str">
        <f>B1057&amp;D1057</f>
        <v>65000981026</v>
      </c>
    </row>
    <row r="1058" spans="1:14">
      <c r="A1058">
        <v>3638</v>
      </c>
      <c r="B1058">
        <v>650</v>
      </c>
      <c r="C1058" t="s">
        <v>13</v>
      </c>
      <c r="D1058" t="s">
        <v>2058</v>
      </c>
      <c r="E1058" t="s">
        <v>119</v>
      </c>
      <c r="F1058" t="s">
        <v>120</v>
      </c>
      <c r="G1058" t="s">
        <v>2667</v>
      </c>
      <c r="H1058" t="s">
        <v>122</v>
      </c>
      <c r="I1058" t="s">
        <v>2668</v>
      </c>
      <c r="J1058" t="s">
        <v>20</v>
      </c>
      <c r="K1058" t="s">
        <v>145</v>
      </c>
      <c r="L1058" t="s">
        <v>146</v>
      </c>
      <c r="M1058" t="s">
        <v>2063</v>
      </c>
      <c r="N1058" t="str">
        <f>B1058&amp;D1058</f>
        <v>65000981026</v>
      </c>
    </row>
    <row r="1059" spans="1:14">
      <c r="A1059">
        <v>3638</v>
      </c>
      <c r="B1059">
        <v>650</v>
      </c>
      <c r="C1059" t="s">
        <v>13</v>
      </c>
      <c r="D1059" t="s">
        <v>2058</v>
      </c>
      <c r="E1059" t="s">
        <v>119</v>
      </c>
      <c r="F1059" t="s">
        <v>120</v>
      </c>
      <c r="G1059" t="s">
        <v>2669</v>
      </c>
      <c r="H1059" t="s">
        <v>122</v>
      </c>
      <c r="I1059" t="s">
        <v>2670</v>
      </c>
      <c r="J1059" t="s">
        <v>20</v>
      </c>
      <c r="K1059" t="s">
        <v>145</v>
      </c>
      <c r="L1059" t="s">
        <v>146</v>
      </c>
      <c r="M1059" t="s">
        <v>2063</v>
      </c>
      <c r="N1059" t="str">
        <f>B1059&amp;D1059</f>
        <v>65000981026</v>
      </c>
    </row>
    <row r="1060" spans="1:14">
      <c r="A1060">
        <v>3639</v>
      </c>
      <c r="B1060">
        <v>650</v>
      </c>
      <c r="C1060" t="s">
        <v>13</v>
      </c>
      <c r="D1060" t="s">
        <v>2077</v>
      </c>
      <c r="E1060" t="s">
        <v>119</v>
      </c>
      <c r="F1060" t="s">
        <v>120</v>
      </c>
      <c r="G1060" t="s">
        <v>2677</v>
      </c>
      <c r="H1060" t="s">
        <v>122</v>
      </c>
      <c r="I1060" t="s">
        <v>2678</v>
      </c>
      <c r="J1060" t="s">
        <v>20</v>
      </c>
      <c r="K1060" t="s">
        <v>81</v>
      </c>
      <c r="L1060" t="s">
        <v>82</v>
      </c>
      <c r="M1060" t="s">
        <v>2078</v>
      </c>
      <c r="N1060" t="str">
        <f>B1060&amp;D1060</f>
        <v>65000981218</v>
      </c>
    </row>
    <row r="1061" spans="1:14">
      <c r="A1061">
        <v>3642</v>
      </c>
      <c r="B1061">
        <v>650</v>
      </c>
      <c r="C1061" t="s">
        <v>13</v>
      </c>
      <c r="D1061" t="s">
        <v>2093</v>
      </c>
      <c r="E1061" t="s">
        <v>2699</v>
      </c>
      <c r="F1061" t="s">
        <v>91</v>
      </c>
      <c r="G1061" t="s">
        <v>2700</v>
      </c>
      <c r="H1061" t="s">
        <v>93</v>
      </c>
      <c r="I1061" t="s">
        <v>2701</v>
      </c>
      <c r="J1061" t="s">
        <v>20</v>
      </c>
      <c r="K1061" t="s">
        <v>463</v>
      </c>
      <c r="L1061" t="s">
        <v>464</v>
      </c>
      <c r="M1061" t="s">
        <v>2096</v>
      </c>
      <c r="N1061" t="str">
        <f>B1061&amp;D1061</f>
        <v>65000991208</v>
      </c>
    </row>
    <row r="1062" spans="1:14">
      <c r="A1062">
        <v>3639</v>
      </c>
      <c r="B1062">
        <v>650</v>
      </c>
      <c r="C1062" t="s">
        <v>13</v>
      </c>
      <c r="D1062" t="s">
        <v>2077</v>
      </c>
      <c r="E1062" t="s">
        <v>2679</v>
      </c>
      <c r="F1062" t="s">
        <v>2680</v>
      </c>
      <c r="G1062" t="s">
        <v>2681</v>
      </c>
      <c r="H1062" t="s">
        <v>67</v>
      </c>
      <c r="I1062" t="s">
        <v>2682</v>
      </c>
      <c r="J1062" t="s">
        <v>20</v>
      </c>
      <c r="K1062" t="s">
        <v>201</v>
      </c>
      <c r="L1062" t="s">
        <v>202</v>
      </c>
      <c r="M1062" t="s">
        <v>2078</v>
      </c>
      <c r="N1062" t="str">
        <f>B1062&amp;D1062</f>
        <v>65000981218</v>
      </c>
    </row>
    <row r="1063" spans="1:14">
      <c r="A1063">
        <v>3638</v>
      </c>
      <c r="B1063">
        <v>650</v>
      </c>
      <c r="C1063" t="s">
        <v>13</v>
      </c>
      <c r="D1063" t="s">
        <v>2058</v>
      </c>
      <c r="E1063" t="s">
        <v>39</v>
      </c>
      <c r="F1063" t="s">
        <v>40</v>
      </c>
      <c r="G1063" t="s">
        <v>2059</v>
      </c>
      <c r="H1063" t="s">
        <v>42</v>
      </c>
      <c r="I1063" t="s">
        <v>2060</v>
      </c>
      <c r="J1063" t="s">
        <v>20</v>
      </c>
      <c r="K1063" t="s">
        <v>2061</v>
      </c>
      <c r="L1063" t="s">
        <v>2062</v>
      </c>
      <c r="M1063" t="s">
        <v>2063</v>
      </c>
      <c r="N1063" t="str">
        <f>B1063&amp;D1063</f>
        <v>65000981026</v>
      </c>
    </row>
    <row r="1064" spans="1:14">
      <c r="A1064">
        <v>3639</v>
      </c>
      <c r="B1064">
        <v>650</v>
      </c>
      <c r="C1064" t="s">
        <v>13</v>
      </c>
      <c r="D1064" t="s">
        <v>2077</v>
      </c>
      <c r="E1064" t="s">
        <v>39</v>
      </c>
      <c r="F1064" t="s">
        <v>40</v>
      </c>
      <c r="G1064" t="s">
        <v>2059</v>
      </c>
      <c r="H1064" t="s">
        <v>42</v>
      </c>
      <c r="I1064" t="s">
        <v>2060</v>
      </c>
      <c r="J1064" t="s">
        <v>20</v>
      </c>
      <c r="K1064" t="s">
        <v>2061</v>
      </c>
      <c r="L1064" t="s">
        <v>2062</v>
      </c>
      <c r="M1064" t="s">
        <v>2078</v>
      </c>
      <c r="N1064" t="str">
        <f>B1064&amp;D1064</f>
        <v>65000981218</v>
      </c>
    </row>
    <row r="1065" spans="1:14">
      <c r="A1065">
        <v>3640</v>
      </c>
      <c r="B1065">
        <v>650</v>
      </c>
      <c r="C1065" t="s">
        <v>13</v>
      </c>
      <c r="D1065" t="s">
        <v>2079</v>
      </c>
      <c r="E1065" t="s">
        <v>39</v>
      </c>
      <c r="F1065" t="s">
        <v>40</v>
      </c>
      <c r="G1065" t="s">
        <v>2059</v>
      </c>
      <c r="H1065" t="s">
        <v>42</v>
      </c>
      <c r="I1065" t="s">
        <v>2060</v>
      </c>
      <c r="J1065" t="s">
        <v>20</v>
      </c>
      <c r="K1065" t="s">
        <v>2061</v>
      </c>
      <c r="L1065" t="s">
        <v>2062</v>
      </c>
      <c r="M1065" t="s">
        <v>2080</v>
      </c>
      <c r="N1065" t="str">
        <f>B1065&amp;D1065</f>
        <v>65000990228</v>
      </c>
    </row>
    <row r="1066" spans="1:14">
      <c r="A1066">
        <v>3641</v>
      </c>
      <c r="B1066">
        <v>650</v>
      </c>
      <c r="C1066" t="s">
        <v>13</v>
      </c>
      <c r="D1066" t="s">
        <v>2081</v>
      </c>
      <c r="E1066" t="s">
        <v>39</v>
      </c>
      <c r="F1066" t="s">
        <v>40</v>
      </c>
      <c r="G1066" t="s">
        <v>2082</v>
      </c>
      <c r="H1066" t="s">
        <v>42</v>
      </c>
      <c r="I1066" t="s">
        <v>2083</v>
      </c>
      <c r="J1066" t="s">
        <v>20</v>
      </c>
      <c r="K1066" t="s">
        <v>2084</v>
      </c>
      <c r="L1066" t="s">
        <v>2085</v>
      </c>
      <c r="M1066" t="s">
        <v>2086</v>
      </c>
      <c r="N1066" t="str">
        <f>B1066&amp;D1066</f>
        <v>65000991128</v>
      </c>
    </row>
    <row r="1067" spans="1:14">
      <c r="A1067">
        <v>3642</v>
      </c>
      <c r="B1067">
        <v>650</v>
      </c>
      <c r="C1067" t="s">
        <v>13</v>
      </c>
      <c r="D1067" t="s">
        <v>2093</v>
      </c>
      <c r="E1067" t="s">
        <v>39</v>
      </c>
      <c r="F1067" t="s">
        <v>40</v>
      </c>
      <c r="G1067" t="s">
        <v>2094</v>
      </c>
      <c r="H1067" t="s">
        <v>42</v>
      </c>
      <c r="I1067" t="s">
        <v>2095</v>
      </c>
      <c r="J1067" t="s">
        <v>20</v>
      </c>
      <c r="K1067" t="s">
        <v>830</v>
      </c>
      <c r="L1067" t="s">
        <v>831</v>
      </c>
      <c r="M1067" t="s">
        <v>2096</v>
      </c>
      <c r="N1067" t="str">
        <f>B1067&amp;D1067</f>
        <v>65000991208</v>
      </c>
    </row>
    <row r="1068" spans="1:14">
      <c r="A1068">
        <v>3643</v>
      </c>
      <c r="B1068">
        <v>650</v>
      </c>
      <c r="C1068" t="s">
        <v>13</v>
      </c>
      <c r="D1068" t="s">
        <v>2106</v>
      </c>
      <c r="E1068" t="s">
        <v>39</v>
      </c>
      <c r="F1068" t="s">
        <v>40</v>
      </c>
      <c r="G1068" t="s">
        <v>2107</v>
      </c>
      <c r="H1068" t="s">
        <v>42</v>
      </c>
      <c r="I1068" t="s">
        <v>2108</v>
      </c>
      <c r="J1068" t="s">
        <v>20</v>
      </c>
      <c r="K1068" t="s">
        <v>2109</v>
      </c>
      <c r="L1068" t="s">
        <v>2110</v>
      </c>
      <c r="M1068" t="s">
        <v>2111</v>
      </c>
      <c r="N1068" t="str">
        <f>B1068&amp;D1068</f>
        <v>65000991219</v>
      </c>
    </row>
    <row r="1069" spans="1:14">
      <c r="A1069">
        <v>2713</v>
      </c>
      <c r="B1069">
        <v>677</v>
      </c>
      <c r="C1069" t="s">
        <v>13</v>
      </c>
      <c r="D1069" t="s">
        <v>2064</v>
      </c>
      <c r="E1069" t="s">
        <v>345</v>
      </c>
      <c r="F1069" t="s">
        <v>346</v>
      </c>
      <c r="G1069" t="s">
        <v>2065</v>
      </c>
      <c r="H1069" t="s">
        <v>250</v>
      </c>
      <c r="I1069" t="s">
        <v>2066</v>
      </c>
      <c r="J1069" t="s">
        <v>20</v>
      </c>
      <c r="K1069" t="s">
        <v>1586</v>
      </c>
      <c r="L1069" t="s">
        <v>1587</v>
      </c>
      <c r="M1069" t="s">
        <v>2067</v>
      </c>
      <c r="N1069" t="str">
        <f>B1069&amp;D1069</f>
        <v>67700990302</v>
      </c>
    </row>
    <row r="1070" spans="1:14">
      <c r="A1070">
        <v>2713</v>
      </c>
      <c r="B1070">
        <v>677</v>
      </c>
      <c r="C1070" t="s">
        <v>13</v>
      </c>
      <c r="D1070" t="s">
        <v>2064</v>
      </c>
      <c r="E1070" t="s">
        <v>1268</v>
      </c>
      <c r="F1070" t="s">
        <v>346</v>
      </c>
      <c r="G1070" t="s">
        <v>2068</v>
      </c>
      <c r="H1070" t="s">
        <v>250</v>
      </c>
      <c r="I1070" t="s">
        <v>2069</v>
      </c>
      <c r="J1070" t="s">
        <v>20</v>
      </c>
      <c r="K1070" t="s">
        <v>279</v>
      </c>
      <c r="L1070" t="s">
        <v>280</v>
      </c>
      <c r="M1070" t="s">
        <v>2067</v>
      </c>
      <c r="N1070" t="str">
        <f>B1070&amp;D1070</f>
        <v>67700990302</v>
      </c>
    </row>
    <row r="1071" spans="1:14">
      <c r="A1071">
        <v>2713</v>
      </c>
      <c r="B1071">
        <v>677</v>
      </c>
      <c r="C1071" t="s">
        <v>13</v>
      </c>
      <c r="D1071" t="s">
        <v>2064</v>
      </c>
      <c r="E1071" t="s">
        <v>362</v>
      </c>
      <c r="F1071" t="s">
        <v>363</v>
      </c>
      <c r="G1071" t="s">
        <v>2070</v>
      </c>
      <c r="H1071" t="s">
        <v>360</v>
      </c>
      <c r="I1071" t="s">
        <v>2071</v>
      </c>
      <c r="J1071" t="s">
        <v>20</v>
      </c>
      <c r="K1071" t="s">
        <v>552</v>
      </c>
      <c r="L1071" t="s">
        <v>553</v>
      </c>
      <c r="M1071" t="s">
        <v>2067</v>
      </c>
      <c r="N1071" t="str">
        <f>B1071&amp;D1071</f>
        <v>67700990302</v>
      </c>
    </row>
    <row r="1072" spans="1:14">
      <c r="A1072">
        <v>2713</v>
      </c>
      <c r="B1072">
        <v>677</v>
      </c>
      <c r="C1072" t="s">
        <v>13</v>
      </c>
      <c r="D1072" t="s">
        <v>2064</v>
      </c>
      <c r="E1072" t="s">
        <v>473</v>
      </c>
      <c r="F1072" t="s">
        <v>363</v>
      </c>
      <c r="G1072" t="s">
        <v>728</v>
      </c>
      <c r="H1072" t="s">
        <v>360</v>
      </c>
      <c r="I1072" t="s">
        <v>729</v>
      </c>
      <c r="J1072" t="s">
        <v>20</v>
      </c>
      <c r="K1072" t="s">
        <v>552</v>
      </c>
      <c r="L1072" t="s">
        <v>553</v>
      </c>
      <c r="M1072" t="s">
        <v>2067</v>
      </c>
      <c r="N1072" t="str">
        <f>B1072&amp;D1072</f>
        <v>67700990302</v>
      </c>
    </row>
    <row r="1073" spans="1:14">
      <c r="A1073">
        <v>2713</v>
      </c>
      <c r="B1073">
        <v>677</v>
      </c>
      <c r="C1073" t="s">
        <v>13</v>
      </c>
      <c r="D1073" t="s">
        <v>2064</v>
      </c>
      <c r="E1073" t="s">
        <v>473</v>
      </c>
      <c r="F1073" t="s">
        <v>363</v>
      </c>
      <c r="G1073" t="s">
        <v>2072</v>
      </c>
      <c r="H1073" t="s">
        <v>360</v>
      </c>
      <c r="I1073" t="s">
        <v>455</v>
      </c>
      <c r="J1073" t="s">
        <v>20</v>
      </c>
      <c r="K1073" t="s">
        <v>151</v>
      </c>
      <c r="L1073" t="s">
        <v>152</v>
      </c>
      <c r="M1073" t="s">
        <v>2067</v>
      </c>
      <c r="N1073" t="str">
        <f>B1073&amp;D1073</f>
        <v>67700990302</v>
      </c>
    </row>
    <row r="1074" spans="1:14">
      <c r="A1074">
        <v>2713</v>
      </c>
      <c r="B1074">
        <v>677</v>
      </c>
      <c r="C1074" t="s">
        <v>13</v>
      </c>
      <c r="D1074" t="s">
        <v>2064</v>
      </c>
      <c r="E1074" t="s">
        <v>416</v>
      </c>
      <c r="F1074" t="s">
        <v>417</v>
      </c>
      <c r="G1074" t="s">
        <v>501</v>
      </c>
      <c r="H1074" t="s">
        <v>360</v>
      </c>
      <c r="I1074" t="s">
        <v>502</v>
      </c>
      <c r="J1074" t="s">
        <v>20</v>
      </c>
      <c r="K1074" t="s">
        <v>441</v>
      </c>
      <c r="L1074" t="s">
        <v>442</v>
      </c>
      <c r="M1074" t="s">
        <v>2067</v>
      </c>
      <c r="N1074" t="str">
        <f>B1074&amp;D1074</f>
        <v>67700990302</v>
      </c>
    </row>
    <row r="1075" spans="1:14">
      <c r="A1075">
        <v>2718</v>
      </c>
      <c r="B1075">
        <v>677</v>
      </c>
      <c r="C1075" t="s">
        <v>13</v>
      </c>
      <c r="D1075" t="s">
        <v>2119</v>
      </c>
      <c r="E1075" t="s">
        <v>274</v>
      </c>
      <c r="F1075" t="s">
        <v>275</v>
      </c>
      <c r="G1075" t="s">
        <v>2120</v>
      </c>
      <c r="H1075" t="s">
        <v>277</v>
      </c>
      <c r="I1075" t="s">
        <v>2121</v>
      </c>
      <c r="J1075" t="s">
        <v>20</v>
      </c>
      <c r="K1075" t="s">
        <v>1770</v>
      </c>
      <c r="L1075" t="s">
        <v>1771</v>
      </c>
      <c r="M1075" t="s">
        <v>2122</v>
      </c>
      <c r="N1075" t="str">
        <f>B1075&amp;D1075</f>
        <v>67700990815</v>
      </c>
    </row>
    <row r="1076" spans="1:14">
      <c r="A1076">
        <v>2718</v>
      </c>
      <c r="B1076">
        <v>677</v>
      </c>
      <c r="C1076" t="s">
        <v>13</v>
      </c>
      <c r="D1076" t="s">
        <v>2119</v>
      </c>
      <c r="E1076" t="s">
        <v>872</v>
      </c>
      <c r="F1076" t="s">
        <v>868</v>
      </c>
      <c r="G1076" t="s">
        <v>873</v>
      </c>
      <c r="H1076" t="s">
        <v>277</v>
      </c>
      <c r="I1076" t="s">
        <v>874</v>
      </c>
      <c r="J1076" t="s">
        <v>20</v>
      </c>
      <c r="K1076" t="s">
        <v>197</v>
      </c>
      <c r="L1076" t="s">
        <v>198</v>
      </c>
      <c r="M1076" t="s">
        <v>2122</v>
      </c>
      <c r="N1076" t="str">
        <f>B1076&amp;D1076</f>
        <v>67700990815</v>
      </c>
    </row>
    <row r="1077" spans="1:14">
      <c r="A1077">
        <v>2718</v>
      </c>
      <c r="B1077">
        <v>677</v>
      </c>
      <c r="C1077" t="s">
        <v>13</v>
      </c>
      <c r="D1077" t="s">
        <v>2119</v>
      </c>
      <c r="E1077" t="s">
        <v>2123</v>
      </c>
      <c r="F1077" t="s">
        <v>876</v>
      </c>
      <c r="G1077" t="s">
        <v>2124</v>
      </c>
      <c r="H1077" t="s">
        <v>277</v>
      </c>
      <c r="I1077" t="s">
        <v>2125</v>
      </c>
      <c r="J1077" t="s">
        <v>35</v>
      </c>
      <c r="K1077" t="s">
        <v>304</v>
      </c>
      <c r="L1077" t="s">
        <v>1197</v>
      </c>
      <c r="M1077" t="s">
        <v>2122</v>
      </c>
      <c r="N1077" t="str">
        <f>B1077&amp;D1077</f>
        <v>67700990815</v>
      </c>
    </row>
    <row r="1078" spans="1:14">
      <c r="A1078">
        <v>2719</v>
      </c>
      <c r="B1078">
        <v>677</v>
      </c>
      <c r="C1078" t="s">
        <v>13</v>
      </c>
      <c r="D1078" t="s">
        <v>2140</v>
      </c>
      <c r="E1078" t="s">
        <v>592</v>
      </c>
      <c r="F1078" t="s">
        <v>105</v>
      </c>
      <c r="G1078" t="s">
        <v>2141</v>
      </c>
      <c r="H1078" t="s">
        <v>107</v>
      </c>
      <c r="I1078" t="s">
        <v>2142</v>
      </c>
      <c r="J1078" t="s">
        <v>20</v>
      </c>
      <c r="K1078" t="s">
        <v>145</v>
      </c>
      <c r="L1078" t="s">
        <v>146</v>
      </c>
      <c r="M1078" t="s">
        <v>2143</v>
      </c>
      <c r="N1078" t="str">
        <f>B1078&amp;D1078</f>
        <v>67700990824</v>
      </c>
    </row>
    <row r="1079" spans="1:14">
      <c r="A1079">
        <v>2720</v>
      </c>
      <c r="B1079">
        <v>677</v>
      </c>
      <c r="C1079" t="s">
        <v>13</v>
      </c>
      <c r="D1079" t="s">
        <v>812</v>
      </c>
      <c r="E1079" t="s">
        <v>592</v>
      </c>
      <c r="F1079" t="s">
        <v>105</v>
      </c>
      <c r="G1079" t="s">
        <v>2157</v>
      </c>
      <c r="H1079" t="s">
        <v>107</v>
      </c>
      <c r="I1079" t="s">
        <v>2158</v>
      </c>
      <c r="J1079" t="s">
        <v>20</v>
      </c>
      <c r="K1079" t="s">
        <v>145</v>
      </c>
      <c r="L1079" t="s">
        <v>146</v>
      </c>
      <c r="M1079" t="s">
        <v>2159</v>
      </c>
      <c r="N1079" t="str">
        <f>B1079&amp;D1079</f>
        <v>67700990918</v>
      </c>
    </row>
    <row r="1080" spans="1:14">
      <c r="A1080">
        <v>2719</v>
      </c>
      <c r="B1080">
        <v>677</v>
      </c>
      <c r="C1080" t="s">
        <v>13</v>
      </c>
      <c r="D1080" t="s">
        <v>2140</v>
      </c>
      <c r="E1080" t="s">
        <v>2144</v>
      </c>
      <c r="F1080" t="s">
        <v>2004</v>
      </c>
      <c r="G1080" t="s">
        <v>2145</v>
      </c>
      <c r="H1080" t="s">
        <v>18</v>
      </c>
      <c r="I1080" t="s">
        <v>2146</v>
      </c>
      <c r="J1080" t="s">
        <v>20</v>
      </c>
      <c r="K1080" t="s">
        <v>205</v>
      </c>
      <c r="L1080" t="s">
        <v>206</v>
      </c>
      <c r="M1080" t="s">
        <v>2143</v>
      </c>
      <c r="N1080" t="str">
        <f>B1080&amp;D1080</f>
        <v>67700990824</v>
      </c>
    </row>
    <row r="1081" spans="1:14">
      <c r="A1081">
        <v>2707</v>
      </c>
      <c r="B1081">
        <v>677</v>
      </c>
      <c r="C1081" t="s">
        <v>13</v>
      </c>
      <c r="D1081" t="s">
        <v>2002</v>
      </c>
      <c r="E1081" t="s">
        <v>2003</v>
      </c>
      <c r="F1081" t="s">
        <v>2004</v>
      </c>
      <c r="G1081" t="s">
        <v>2005</v>
      </c>
      <c r="H1081" t="s">
        <v>18</v>
      </c>
      <c r="I1081" t="s">
        <v>2006</v>
      </c>
      <c r="J1081" t="s">
        <v>20</v>
      </c>
      <c r="K1081" t="s">
        <v>561</v>
      </c>
      <c r="L1081" t="s">
        <v>562</v>
      </c>
      <c r="M1081" t="s">
        <v>2007</v>
      </c>
      <c r="N1081" t="str">
        <f>B1081&amp;D1081</f>
        <v>67700980802</v>
      </c>
    </row>
    <row r="1082" spans="1:14">
      <c r="A1082">
        <v>2707</v>
      </c>
      <c r="B1082">
        <v>677</v>
      </c>
      <c r="C1082" t="s">
        <v>13</v>
      </c>
      <c r="D1082" t="s">
        <v>2002</v>
      </c>
      <c r="E1082" t="s">
        <v>2003</v>
      </c>
      <c r="F1082" t="s">
        <v>2004</v>
      </c>
      <c r="G1082" t="s">
        <v>2005</v>
      </c>
      <c r="H1082" t="s">
        <v>18</v>
      </c>
      <c r="I1082" t="s">
        <v>2006</v>
      </c>
      <c r="J1082" t="s">
        <v>20</v>
      </c>
      <c r="K1082" t="s">
        <v>561</v>
      </c>
      <c r="L1082" t="s">
        <v>562</v>
      </c>
      <c r="M1082" t="s">
        <v>2007</v>
      </c>
      <c r="N1082" t="str">
        <f>B1082&amp;D1082</f>
        <v>67700980802</v>
      </c>
    </row>
    <row r="1083" spans="1:14">
      <c r="A1083">
        <v>2710</v>
      </c>
      <c r="B1083">
        <v>677</v>
      </c>
      <c r="C1083" t="s">
        <v>13</v>
      </c>
      <c r="D1083" t="s">
        <v>566</v>
      </c>
      <c r="E1083" t="s">
        <v>2003</v>
      </c>
      <c r="F1083" t="s">
        <v>2004</v>
      </c>
      <c r="G1083" t="s">
        <v>2005</v>
      </c>
      <c r="H1083" t="s">
        <v>18</v>
      </c>
      <c r="I1083" t="s">
        <v>2006</v>
      </c>
      <c r="J1083" t="s">
        <v>20</v>
      </c>
      <c r="K1083" t="s">
        <v>441</v>
      </c>
      <c r="L1083" t="s">
        <v>442</v>
      </c>
      <c r="M1083" t="s">
        <v>2021</v>
      </c>
      <c r="N1083" t="str">
        <f>B1083&amp;D1083</f>
        <v>67700990210</v>
      </c>
    </row>
    <row r="1084" spans="1:14">
      <c r="A1084">
        <v>2719</v>
      </c>
      <c r="B1084">
        <v>677</v>
      </c>
      <c r="C1084" t="s">
        <v>13</v>
      </c>
      <c r="D1084" t="s">
        <v>2140</v>
      </c>
      <c r="E1084" t="s">
        <v>2003</v>
      </c>
      <c r="F1084" t="s">
        <v>2004</v>
      </c>
      <c r="G1084" t="s">
        <v>2147</v>
      </c>
      <c r="H1084" t="s">
        <v>18</v>
      </c>
      <c r="I1084" t="s">
        <v>2148</v>
      </c>
      <c r="J1084" t="s">
        <v>20</v>
      </c>
      <c r="K1084" t="s">
        <v>658</v>
      </c>
      <c r="L1084" t="s">
        <v>659</v>
      </c>
      <c r="M1084" t="s">
        <v>2143</v>
      </c>
      <c r="N1084" t="str">
        <f>B1084&amp;D1084</f>
        <v>67700990824</v>
      </c>
    </row>
    <row r="1085" spans="1:14">
      <c r="A1085">
        <v>2720</v>
      </c>
      <c r="B1085">
        <v>677</v>
      </c>
      <c r="C1085" t="s">
        <v>13</v>
      </c>
      <c r="D1085" t="s">
        <v>812</v>
      </c>
      <c r="E1085" t="s">
        <v>2003</v>
      </c>
      <c r="F1085" t="s">
        <v>2004</v>
      </c>
      <c r="G1085" t="s">
        <v>2160</v>
      </c>
      <c r="H1085" t="s">
        <v>18</v>
      </c>
      <c r="I1085" t="s">
        <v>2161</v>
      </c>
      <c r="J1085" t="s">
        <v>20</v>
      </c>
      <c r="K1085" t="s">
        <v>815</v>
      </c>
      <c r="L1085" t="s">
        <v>816</v>
      </c>
      <c r="M1085" t="s">
        <v>2159</v>
      </c>
      <c r="N1085" t="str">
        <f>B1085&amp;D1085</f>
        <v>67700990918</v>
      </c>
    </row>
    <row r="1086" spans="1:14">
      <c r="A1086">
        <v>2708</v>
      </c>
      <c r="B1086">
        <v>677</v>
      </c>
      <c r="C1086" t="s">
        <v>13</v>
      </c>
      <c r="D1086" t="s">
        <v>2008</v>
      </c>
      <c r="E1086" t="s">
        <v>734</v>
      </c>
      <c r="F1086" t="s">
        <v>735</v>
      </c>
      <c r="G1086" t="s">
        <v>2009</v>
      </c>
      <c r="H1086" t="s">
        <v>169</v>
      </c>
      <c r="I1086" t="s">
        <v>2010</v>
      </c>
      <c r="J1086" t="s">
        <v>20</v>
      </c>
      <c r="K1086" t="s">
        <v>450</v>
      </c>
      <c r="L1086" t="s">
        <v>451</v>
      </c>
      <c r="M1086" t="s">
        <v>2011</v>
      </c>
      <c r="N1086" t="str">
        <f>B1086&amp;D1086</f>
        <v>67700980825</v>
      </c>
    </row>
    <row r="1087" spans="1:14">
      <c r="A1087">
        <v>2719</v>
      </c>
      <c r="B1087">
        <v>677</v>
      </c>
      <c r="C1087" t="s">
        <v>13</v>
      </c>
      <c r="D1087" t="s">
        <v>2140</v>
      </c>
      <c r="E1087" t="s">
        <v>48</v>
      </c>
      <c r="F1087" t="s">
        <v>49</v>
      </c>
      <c r="G1087" t="s">
        <v>683</v>
      </c>
      <c r="H1087" t="s">
        <v>18</v>
      </c>
      <c r="I1087" t="s">
        <v>684</v>
      </c>
      <c r="J1087" t="s">
        <v>20</v>
      </c>
      <c r="K1087" t="s">
        <v>552</v>
      </c>
      <c r="L1087" t="s">
        <v>553</v>
      </c>
      <c r="M1087" t="s">
        <v>2143</v>
      </c>
      <c r="N1087" t="str">
        <f>B1087&amp;D1087</f>
        <v>67700990824</v>
      </c>
    </row>
    <row r="1088" spans="1:14">
      <c r="A1088">
        <v>2719</v>
      </c>
      <c r="B1088">
        <v>677</v>
      </c>
      <c r="C1088" t="s">
        <v>13</v>
      </c>
      <c r="D1088" t="s">
        <v>2140</v>
      </c>
      <c r="E1088" t="s">
        <v>1111</v>
      </c>
      <c r="F1088" t="s">
        <v>49</v>
      </c>
      <c r="G1088" t="s">
        <v>2149</v>
      </c>
      <c r="H1088" t="s">
        <v>18</v>
      </c>
      <c r="I1088" t="s">
        <v>2150</v>
      </c>
      <c r="J1088" t="s">
        <v>20</v>
      </c>
      <c r="K1088" t="s">
        <v>815</v>
      </c>
      <c r="L1088" t="s">
        <v>816</v>
      </c>
      <c r="M1088" t="s">
        <v>2143</v>
      </c>
      <c r="N1088" t="str">
        <f>B1088&amp;D1088</f>
        <v>67700990824</v>
      </c>
    </row>
    <row r="1089" spans="1:14">
      <c r="A1089">
        <v>2719</v>
      </c>
      <c r="B1089">
        <v>677</v>
      </c>
      <c r="C1089" t="s">
        <v>13</v>
      </c>
      <c r="D1089" t="s">
        <v>2140</v>
      </c>
      <c r="E1089" t="s">
        <v>1111</v>
      </c>
      <c r="F1089" t="s">
        <v>49</v>
      </c>
      <c r="G1089" t="s">
        <v>2149</v>
      </c>
      <c r="H1089" t="s">
        <v>18</v>
      </c>
      <c r="I1089" t="s">
        <v>2150</v>
      </c>
      <c r="J1089" t="s">
        <v>20</v>
      </c>
      <c r="K1089" t="s">
        <v>815</v>
      </c>
      <c r="L1089" t="s">
        <v>816</v>
      </c>
      <c r="M1089" t="s">
        <v>2143</v>
      </c>
      <c r="N1089" t="str">
        <f>B1089&amp;D1089</f>
        <v>67700990824</v>
      </c>
    </row>
    <row r="1090" spans="1:14">
      <c r="A1090">
        <v>2714</v>
      </c>
      <c r="B1090">
        <v>677</v>
      </c>
      <c r="C1090" t="s">
        <v>13</v>
      </c>
      <c r="D1090" t="s">
        <v>602</v>
      </c>
      <c r="E1090" t="s">
        <v>24</v>
      </c>
      <c r="F1090" t="s">
        <v>25</v>
      </c>
      <c r="G1090" t="s">
        <v>2087</v>
      </c>
      <c r="H1090" t="s">
        <v>18</v>
      </c>
      <c r="I1090" t="s">
        <v>2088</v>
      </c>
      <c r="J1090" t="s">
        <v>20</v>
      </c>
      <c r="K1090" t="s">
        <v>171</v>
      </c>
      <c r="L1090" t="s">
        <v>172</v>
      </c>
      <c r="M1090" t="s">
        <v>850</v>
      </c>
      <c r="N1090" t="str">
        <f>B1090&amp;D1090</f>
        <v>67700990510</v>
      </c>
    </row>
    <row r="1091" spans="1:14">
      <c r="A1091">
        <v>2720</v>
      </c>
      <c r="B1091">
        <v>677</v>
      </c>
      <c r="C1091" t="s">
        <v>13</v>
      </c>
      <c r="D1091" t="s">
        <v>812</v>
      </c>
      <c r="E1091" t="s">
        <v>24</v>
      </c>
      <c r="F1091" t="s">
        <v>25</v>
      </c>
      <c r="G1091" t="s">
        <v>2087</v>
      </c>
      <c r="H1091" t="s">
        <v>18</v>
      </c>
      <c r="I1091" t="s">
        <v>2088</v>
      </c>
      <c r="J1091" t="s">
        <v>20</v>
      </c>
      <c r="K1091" t="s">
        <v>171</v>
      </c>
      <c r="L1091" t="s">
        <v>172</v>
      </c>
      <c r="M1091" t="s">
        <v>2159</v>
      </c>
      <c r="N1091" t="str">
        <f>B1091&amp;D1091</f>
        <v>67700990918</v>
      </c>
    </row>
    <row r="1092" spans="1:14">
      <c r="A1092">
        <v>2710</v>
      </c>
      <c r="B1092">
        <v>677</v>
      </c>
      <c r="C1092" t="s">
        <v>13</v>
      </c>
      <c r="D1092" t="s">
        <v>566</v>
      </c>
      <c r="E1092" t="s">
        <v>420</v>
      </c>
      <c r="F1092" t="s">
        <v>25</v>
      </c>
      <c r="G1092" t="s">
        <v>2022</v>
      </c>
      <c r="H1092" t="s">
        <v>18</v>
      </c>
      <c r="I1092" t="s">
        <v>2023</v>
      </c>
      <c r="J1092" t="s">
        <v>20</v>
      </c>
      <c r="K1092" t="s">
        <v>279</v>
      </c>
      <c r="L1092" t="s">
        <v>280</v>
      </c>
      <c r="M1092" t="s">
        <v>2021</v>
      </c>
      <c r="N1092" t="str">
        <f>B1092&amp;D1092</f>
        <v>67700990210</v>
      </c>
    </row>
    <row r="1093" spans="1:14">
      <c r="A1093">
        <v>2715</v>
      </c>
      <c r="B1093">
        <v>677</v>
      </c>
      <c r="C1093" t="s">
        <v>13</v>
      </c>
      <c r="D1093" t="s">
        <v>570</v>
      </c>
      <c r="E1093" t="s">
        <v>420</v>
      </c>
      <c r="F1093" t="s">
        <v>25</v>
      </c>
      <c r="G1093" t="s">
        <v>2022</v>
      </c>
      <c r="H1093" t="s">
        <v>18</v>
      </c>
      <c r="I1093" t="s">
        <v>2023</v>
      </c>
      <c r="J1093" t="s">
        <v>20</v>
      </c>
      <c r="K1093" t="s">
        <v>1056</v>
      </c>
      <c r="L1093" t="s">
        <v>1057</v>
      </c>
      <c r="M1093" t="s">
        <v>2097</v>
      </c>
      <c r="N1093" t="str">
        <f>B1093&amp;D1093</f>
        <v>67700990605</v>
      </c>
    </row>
    <row r="1094" spans="1:14">
      <c r="A1094">
        <v>2718</v>
      </c>
      <c r="B1094">
        <v>677</v>
      </c>
      <c r="C1094" t="s">
        <v>13</v>
      </c>
      <c r="D1094" t="s">
        <v>2119</v>
      </c>
      <c r="E1094" t="s">
        <v>420</v>
      </c>
      <c r="F1094" t="s">
        <v>25</v>
      </c>
      <c r="G1094" t="s">
        <v>2126</v>
      </c>
      <c r="H1094" t="s">
        <v>18</v>
      </c>
      <c r="I1094" t="s">
        <v>2127</v>
      </c>
      <c r="J1094" t="s">
        <v>20</v>
      </c>
      <c r="K1094" t="s">
        <v>210</v>
      </c>
      <c r="L1094" t="s">
        <v>211</v>
      </c>
      <c r="M1094" t="s">
        <v>2122</v>
      </c>
      <c r="N1094" t="str">
        <f>B1094&amp;D1094</f>
        <v>67700990815</v>
      </c>
    </row>
    <row r="1095" spans="1:14">
      <c r="A1095">
        <v>2721</v>
      </c>
      <c r="B1095">
        <v>677</v>
      </c>
      <c r="C1095" t="s">
        <v>13</v>
      </c>
      <c r="D1095" t="s">
        <v>2171</v>
      </c>
      <c r="E1095" t="s">
        <v>420</v>
      </c>
      <c r="F1095" t="s">
        <v>25</v>
      </c>
      <c r="G1095" t="s">
        <v>2022</v>
      </c>
      <c r="H1095" t="s">
        <v>18</v>
      </c>
      <c r="I1095" t="s">
        <v>2023</v>
      </c>
      <c r="J1095" t="s">
        <v>20</v>
      </c>
      <c r="K1095" t="s">
        <v>1056</v>
      </c>
      <c r="L1095" t="s">
        <v>1057</v>
      </c>
      <c r="M1095" t="s">
        <v>2097</v>
      </c>
      <c r="N1095" t="str">
        <f>B1095&amp;D1095</f>
        <v>67700991109</v>
      </c>
    </row>
    <row r="1096" spans="1:14">
      <c r="A1096">
        <v>2711</v>
      </c>
      <c r="B1096">
        <v>677</v>
      </c>
      <c r="C1096" t="s">
        <v>13</v>
      </c>
      <c r="D1096" t="s">
        <v>334</v>
      </c>
      <c r="E1096" t="s">
        <v>1271</v>
      </c>
      <c r="F1096" t="s">
        <v>759</v>
      </c>
      <c r="G1096" t="s">
        <v>2045</v>
      </c>
      <c r="H1096" t="s">
        <v>117</v>
      </c>
      <c r="I1096" t="s">
        <v>2046</v>
      </c>
      <c r="J1096" t="s">
        <v>20</v>
      </c>
      <c r="K1096" t="s">
        <v>1079</v>
      </c>
      <c r="L1096" t="s">
        <v>1351</v>
      </c>
      <c r="M1096" t="s">
        <v>1305</v>
      </c>
      <c r="N1096" t="str">
        <f>B1096&amp;D1096</f>
        <v>67700990405</v>
      </c>
    </row>
    <row r="1097" spans="1:14">
      <c r="A1097">
        <v>2712</v>
      </c>
      <c r="B1097">
        <v>677</v>
      </c>
      <c r="C1097" t="s">
        <v>13</v>
      </c>
      <c r="D1097" t="s">
        <v>2052</v>
      </c>
      <c r="E1097" t="s">
        <v>382</v>
      </c>
      <c r="F1097" t="s">
        <v>115</v>
      </c>
      <c r="G1097" t="s">
        <v>2053</v>
      </c>
      <c r="H1097" t="s">
        <v>117</v>
      </c>
      <c r="I1097" t="s">
        <v>2054</v>
      </c>
      <c r="J1097" t="s">
        <v>20</v>
      </c>
      <c r="K1097" t="s">
        <v>482</v>
      </c>
      <c r="L1097" t="s">
        <v>483</v>
      </c>
      <c r="M1097" t="s">
        <v>2055</v>
      </c>
      <c r="N1097" t="str">
        <f>B1097&amp;D1097</f>
        <v>67700990418</v>
      </c>
    </row>
    <row r="1098" spans="1:14">
      <c r="A1098">
        <v>2711</v>
      </c>
      <c r="B1098">
        <v>677</v>
      </c>
      <c r="C1098" t="s">
        <v>13</v>
      </c>
      <c r="D1098" t="s">
        <v>334</v>
      </c>
      <c r="E1098" t="s">
        <v>2047</v>
      </c>
      <c r="F1098" t="s">
        <v>115</v>
      </c>
      <c r="G1098" t="s">
        <v>2048</v>
      </c>
      <c r="H1098" t="s">
        <v>117</v>
      </c>
      <c r="I1098" t="s">
        <v>2049</v>
      </c>
      <c r="J1098" t="s">
        <v>20</v>
      </c>
      <c r="K1098" t="s">
        <v>201</v>
      </c>
      <c r="L1098" t="s">
        <v>202</v>
      </c>
      <c r="M1098" t="s">
        <v>1305</v>
      </c>
      <c r="N1098" t="str">
        <f>B1098&amp;D1098</f>
        <v>67700990405</v>
      </c>
    </row>
    <row r="1099" spans="1:14">
      <c r="A1099">
        <v>2719</v>
      </c>
      <c r="B1099">
        <v>677</v>
      </c>
      <c r="C1099" t="s">
        <v>13</v>
      </c>
      <c r="D1099" t="s">
        <v>2140</v>
      </c>
      <c r="E1099" t="s">
        <v>2047</v>
      </c>
      <c r="F1099" t="s">
        <v>115</v>
      </c>
      <c r="G1099" t="s">
        <v>2048</v>
      </c>
      <c r="H1099" t="s">
        <v>117</v>
      </c>
      <c r="I1099" t="s">
        <v>2049</v>
      </c>
      <c r="J1099" t="s">
        <v>20</v>
      </c>
      <c r="K1099" t="s">
        <v>201</v>
      </c>
      <c r="L1099" t="s">
        <v>202</v>
      </c>
      <c r="M1099" t="s">
        <v>2143</v>
      </c>
      <c r="N1099" t="str">
        <f>B1099&amp;D1099</f>
        <v>67700990824</v>
      </c>
    </row>
    <row r="1100" spans="1:14">
      <c r="A1100">
        <v>2715</v>
      </c>
      <c r="B1100">
        <v>677</v>
      </c>
      <c r="C1100" t="s">
        <v>13</v>
      </c>
      <c r="D1100" t="s">
        <v>570</v>
      </c>
      <c r="E1100" t="s">
        <v>1947</v>
      </c>
      <c r="F1100" t="s">
        <v>307</v>
      </c>
      <c r="G1100" t="s">
        <v>2098</v>
      </c>
      <c r="H1100" t="s">
        <v>309</v>
      </c>
      <c r="I1100" t="s">
        <v>2099</v>
      </c>
      <c r="J1100" t="s">
        <v>20</v>
      </c>
      <c r="K1100" t="s">
        <v>311</v>
      </c>
      <c r="L1100" t="s">
        <v>312</v>
      </c>
      <c r="M1100" t="s">
        <v>2097</v>
      </c>
      <c r="N1100" t="str">
        <f>B1100&amp;D1100</f>
        <v>67700990605</v>
      </c>
    </row>
    <row r="1101" spans="1:14">
      <c r="A1101">
        <v>2715</v>
      </c>
      <c r="B1101">
        <v>677</v>
      </c>
      <c r="C1101" t="s">
        <v>13</v>
      </c>
      <c r="D1101" t="s">
        <v>570</v>
      </c>
      <c r="E1101" t="s">
        <v>1947</v>
      </c>
      <c r="F1101" t="s">
        <v>307</v>
      </c>
      <c r="G1101" t="s">
        <v>2100</v>
      </c>
      <c r="H1101" t="s">
        <v>309</v>
      </c>
      <c r="I1101" t="s">
        <v>2101</v>
      </c>
      <c r="J1101" t="s">
        <v>20</v>
      </c>
      <c r="K1101" t="s">
        <v>52</v>
      </c>
      <c r="L1101" t="s">
        <v>53</v>
      </c>
      <c r="M1101" t="s">
        <v>2097</v>
      </c>
      <c r="N1101" t="str">
        <f>B1101&amp;D1101</f>
        <v>67700990605</v>
      </c>
    </row>
    <row r="1102" spans="1:14">
      <c r="A1102">
        <v>2721</v>
      </c>
      <c r="B1102">
        <v>677</v>
      </c>
      <c r="C1102" t="s">
        <v>13</v>
      </c>
      <c r="D1102" t="s">
        <v>2171</v>
      </c>
      <c r="E1102" t="s">
        <v>639</v>
      </c>
      <c r="F1102" t="s">
        <v>640</v>
      </c>
      <c r="G1102" t="s">
        <v>2172</v>
      </c>
      <c r="H1102" t="s">
        <v>309</v>
      </c>
      <c r="I1102" t="s">
        <v>2173</v>
      </c>
      <c r="J1102" t="s">
        <v>20</v>
      </c>
      <c r="K1102" t="s">
        <v>800</v>
      </c>
      <c r="L1102" t="s">
        <v>801</v>
      </c>
      <c r="M1102" t="s">
        <v>2097</v>
      </c>
      <c r="N1102" t="str">
        <f>B1102&amp;D1102</f>
        <v>67700991109</v>
      </c>
    </row>
    <row r="1103" spans="1:14">
      <c r="A1103">
        <v>2721</v>
      </c>
      <c r="B1103">
        <v>677</v>
      </c>
      <c r="C1103" t="s">
        <v>13</v>
      </c>
      <c r="D1103" t="s">
        <v>2171</v>
      </c>
      <c r="E1103" t="s">
        <v>1342</v>
      </c>
      <c r="F1103" t="s">
        <v>640</v>
      </c>
      <c r="G1103" t="s">
        <v>2174</v>
      </c>
      <c r="H1103" t="s">
        <v>309</v>
      </c>
      <c r="I1103" t="s">
        <v>2175</v>
      </c>
      <c r="J1103" t="s">
        <v>20</v>
      </c>
      <c r="K1103" t="s">
        <v>44</v>
      </c>
      <c r="L1103" t="s">
        <v>45</v>
      </c>
      <c r="M1103" t="s">
        <v>2097</v>
      </c>
      <c r="N1103" t="str">
        <f>B1103&amp;D1103</f>
        <v>67700991109</v>
      </c>
    </row>
    <row r="1104" spans="1:14">
      <c r="A1104">
        <v>2719</v>
      </c>
      <c r="B1104">
        <v>677</v>
      </c>
      <c r="C1104" t="s">
        <v>13</v>
      </c>
      <c r="D1104" t="s">
        <v>2140</v>
      </c>
      <c r="E1104" t="s">
        <v>488</v>
      </c>
      <c r="F1104" t="s">
        <v>388</v>
      </c>
      <c r="G1104" t="s">
        <v>2151</v>
      </c>
      <c r="H1104" t="s">
        <v>309</v>
      </c>
      <c r="I1104" t="s">
        <v>2152</v>
      </c>
      <c r="J1104" t="s">
        <v>20</v>
      </c>
      <c r="K1104" t="s">
        <v>450</v>
      </c>
      <c r="L1104" t="s">
        <v>451</v>
      </c>
      <c r="M1104" t="s">
        <v>2143</v>
      </c>
      <c r="N1104" t="str">
        <f>B1104&amp;D1104</f>
        <v>67700990824</v>
      </c>
    </row>
    <row r="1105" spans="1:14">
      <c r="A1105">
        <v>2719</v>
      </c>
      <c r="B1105">
        <v>677</v>
      </c>
      <c r="C1105" t="s">
        <v>13</v>
      </c>
      <c r="D1105" t="s">
        <v>2140</v>
      </c>
      <c r="E1105" t="s">
        <v>702</v>
      </c>
      <c r="F1105" t="s">
        <v>388</v>
      </c>
      <c r="G1105" t="s">
        <v>703</v>
      </c>
      <c r="H1105" t="s">
        <v>309</v>
      </c>
      <c r="I1105" t="s">
        <v>704</v>
      </c>
      <c r="J1105" t="s">
        <v>20</v>
      </c>
      <c r="K1105" t="s">
        <v>57</v>
      </c>
      <c r="L1105" t="s">
        <v>58</v>
      </c>
      <c r="M1105" t="s">
        <v>2143</v>
      </c>
      <c r="N1105" t="str">
        <f>B1105&amp;D1105</f>
        <v>67700990824</v>
      </c>
    </row>
    <row r="1106" spans="1:14">
      <c r="A1106">
        <v>2710</v>
      </c>
      <c r="B1106">
        <v>677</v>
      </c>
      <c r="C1106" t="s">
        <v>13</v>
      </c>
      <c r="D1106" t="s">
        <v>566</v>
      </c>
      <c r="E1106" t="s">
        <v>387</v>
      </c>
      <c r="F1106" t="s">
        <v>388</v>
      </c>
      <c r="G1106" t="s">
        <v>2024</v>
      </c>
      <c r="H1106" t="s">
        <v>309</v>
      </c>
      <c r="I1106" t="s">
        <v>2025</v>
      </c>
      <c r="J1106" t="s">
        <v>20</v>
      </c>
      <c r="K1106" t="s">
        <v>414</v>
      </c>
      <c r="L1106" t="s">
        <v>415</v>
      </c>
      <c r="M1106" t="s">
        <v>2021</v>
      </c>
      <c r="N1106" t="str">
        <f>B1106&amp;D1106</f>
        <v>67700990210</v>
      </c>
    </row>
    <row r="1107" spans="1:14">
      <c r="A1107">
        <v>2710</v>
      </c>
      <c r="B1107">
        <v>677</v>
      </c>
      <c r="C1107" t="s">
        <v>13</v>
      </c>
      <c r="D1107" t="s">
        <v>566</v>
      </c>
      <c r="E1107" t="s">
        <v>387</v>
      </c>
      <c r="F1107" t="s">
        <v>388</v>
      </c>
      <c r="G1107" t="s">
        <v>889</v>
      </c>
      <c r="H1107" t="s">
        <v>309</v>
      </c>
      <c r="I1107" t="s">
        <v>890</v>
      </c>
      <c r="J1107" t="s">
        <v>20</v>
      </c>
      <c r="K1107" t="s">
        <v>283</v>
      </c>
      <c r="L1107" t="s">
        <v>1021</v>
      </c>
      <c r="M1107" t="s">
        <v>2021</v>
      </c>
      <c r="N1107" t="str">
        <f>B1107&amp;D1107</f>
        <v>67700990210</v>
      </c>
    </row>
    <row r="1108" spans="1:14">
      <c r="A1108">
        <v>2718</v>
      </c>
      <c r="B1108">
        <v>677</v>
      </c>
      <c r="C1108" t="s">
        <v>13</v>
      </c>
      <c r="D1108" t="s">
        <v>2119</v>
      </c>
      <c r="E1108" t="s">
        <v>186</v>
      </c>
      <c r="F1108" t="s">
        <v>187</v>
      </c>
      <c r="G1108" t="s">
        <v>2128</v>
      </c>
      <c r="H1108" t="s">
        <v>189</v>
      </c>
      <c r="I1108" t="s">
        <v>2129</v>
      </c>
      <c r="J1108" t="s">
        <v>35</v>
      </c>
      <c r="K1108" t="s">
        <v>52</v>
      </c>
      <c r="L1108" t="s">
        <v>1573</v>
      </c>
      <c r="M1108" t="s">
        <v>2122</v>
      </c>
      <c r="N1108" t="str">
        <f>B1108&amp;D1108</f>
        <v>67700990815</v>
      </c>
    </row>
    <row r="1109" spans="1:14">
      <c r="A1109">
        <v>2718</v>
      </c>
      <c r="B1109">
        <v>677</v>
      </c>
      <c r="C1109" t="s">
        <v>13</v>
      </c>
      <c r="D1109" t="s">
        <v>2119</v>
      </c>
      <c r="E1109" t="s">
        <v>186</v>
      </c>
      <c r="F1109" t="s">
        <v>187</v>
      </c>
      <c r="G1109" t="s">
        <v>2130</v>
      </c>
      <c r="H1109" t="s">
        <v>189</v>
      </c>
      <c r="I1109" t="s">
        <v>2131</v>
      </c>
      <c r="J1109" t="s">
        <v>871</v>
      </c>
      <c r="K1109" t="s">
        <v>52</v>
      </c>
      <c r="L1109" t="s">
        <v>223</v>
      </c>
      <c r="M1109" t="s">
        <v>2122</v>
      </c>
      <c r="N1109" t="str">
        <f>B1109&amp;D1109</f>
        <v>67700990815</v>
      </c>
    </row>
    <row r="1110" spans="1:14">
      <c r="A1110">
        <v>2720</v>
      </c>
      <c r="B1110">
        <v>677</v>
      </c>
      <c r="C1110" t="s">
        <v>13</v>
      </c>
      <c r="D1110" t="s">
        <v>812</v>
      </c>
      <c r="E1110" t="s">
        <v>186</v>
      </c>
      <c r="F1110" t="s">
        <v>187</v>
      </c>
      <c r="G1110" t="s">
        <v>2128</v>
      </c>
      <c r="H1110" t="s">
        <v>189</v>
      </c>
      <c r="I1110" t="s">
        <v>2129</v>
      </c>
      <c r="J1110" t="s">
        <v>20</v>
      </c>
      <c r="K1110" t="s">
        <v>52</v>
      </c>
      <c r="L1110" t="s">
        <v>53</v>
      </c>
      <c r="M1110" t="s">
        <v>2159</v>
      </c>
      <c r="N1110" t="str">
        <f>B1110&amp;D1110</f>
        <v>67700990918</v>
      </c>
    </row>
    <row r="1111" spans="1:14">
      <c r="A1111">
        <v>2720</v>
      </c>
      <c r="B1111">
        <v>677</v>
      </c>
      <c r="C1111" t="s">
        <v>13</v>
      </c>
      <c r="D1111" t="s">
        <v>812</v>
      </c>
      <c r="E1111" t="s">
        <v>186</v>
      </c>
      <c r="F1111" t="s">
        <v>187</v>
      </c>
      <c r="G1111" t="s">
        <v>2128</v>
      </c>
      <c r="H1111" t="s">
        <v>189</v>
      </c>
      <c r="I1111" t="s">
        <v>2129</v>
      </c>
      <c r="J1111" t="s">
        <v>20</v>
      </c>
      <c r="K1111" t="s">
        <v>52</v>
      </c>
      <c r="L1111" t="s">
        <v>53</v>
      </c>
      <c r="M1111" t="s">
        <v>2159</v>
      </c>
      <c r="N1111" t="str">
        <f>B1111&amp;D1111</f>
        <v>67700990918</v>
      </c>
    </row>
    <row r="1112" spans="1:14">
      <c r="A1112">
        <v>2718</v>
      </c>
      <c r="B1112">
        <v>677</v>
      </c>
      <c r="C1112" t="s">
        <v>13</v>
      </c>
      <c r="D1112" t="s">
        <v>2119</v>
      </c>
      <c r="E1112" t="s">
        <v>707</v>
      </c>
      <c r="F1112" t="s">
        <v>187</v>
      </c>
      <c r="G1112" t="s">
        <v>2132</v>
      </c>
      <c r="H1112" t="s">
        <v>189</v>
      </c>
      <c r="I1112" t="s">
        <v>2133</v>
      </c>
      <c r="J1112" t="s">
        <v>20</v>
      </c>
      <c r="K1112" t="s">
        <v>552</v>
      </c>
      <c r="L1112" t="s">
        <v>553</v>
      </c>
      <c r="M1112" t="s">
        <v>2122</v>
      </c>
      <c r="N1112" t="str">
        <f>B1112&amp;D1112</f>
        <v>67700990815</v>
      </c>
    </row>
    <row r="1113" spans="1:14">
      <c r="A1113">
        <v>2718</v>
      </c>
      <c r="B1113">
        <v>677</v>
      </c>
      <c r="C1113" t="s">
        <v>13</v>
      </c>
      <c r="D1113" t="s">
        <v>2119</v>
      </c>
      <c r="E1113" t="s">
        <v>707</v>
      </c>
      <c r="F1113" t="s">
        <v>187</v>
      </c>
      <c r="G1113" t="s">
        <v>2134</v>
      </c>
      <c r="H1113" t="s">
        <v>189</v>
      </c>
      <c r="I1113" t="s">
        <v>2135</v>
      </c>
      <c r="J1113" t="s">
        <v>20</v>
      </c>
      <c r="K1113" t="s">
        <v>552</v>
      </c>
      <c r="L1113" t="s">
        <v>553</v>
      </c>
      <c r="M1113" t="s">
        <v>2122</v>
      </c>
      <c r="N1113" t="str">
        <f>B1113&amp;D1113</f>
        <v>67700990815</v>
      </c>
    </row>
    <row r="1114" spans="1:14">
      <c r="A1114">
        <v>2720</v>
      </c>
      <c r="B1114">
        <v>677</v>
      </c>
      <c r="C1114" t="s">
        <v>13</v>
      </c>
      <c r="D1114" t="s">
        <v>812</v>
      </c>
      <c r="E1114" t="s">
        <v>707</v>
      </c>
      <c r="F1114" t="s">
        <v>187</v>
      </c>
      <c r="G1114" t="s">
        <v>2132</v>
      </c>
      <c r="H1114" t="s">
        <v>189</v>
      </c>
      <c r="I1114" t="s">
        <v>2133</v>
      </c>
      <c r="J1114" t="s">
        <v>20</v>
      </c>
      <c r="K1114" t="s">
        <v>62</v>
      </c>
      <c r="L1114" t="s">
        <v>63</v>
      </c>
      <c r="M1114" t="s">
        <v>2159</v>
      </c>
      <c r="N1114" t="str">
        <f>B1114&amp;D1114</f>
        <v>67700990918</v>
      </c>
    </row>
    <row r="1115" spans="1:14">
      <c r="A1115">
        <v>2720</v>
      </c>
      <c r="B1115">
        <v>677</v>
      </c>
      <c r="C1115" t="s">
        <v>13</v>
      </c>
      <c r="D1115" t="s">
        <v>812</v>
      </c>
      <c r="E1115" t="s">
        <v>707</v>
      </c>
      <c r="F1115" t="s">
        <v>187</v>
      </c>
      <c r="G1115" t="s">
        <v>2132</v>
      </c>
      <c r="H1115" t="s">
        <v>189</v>
      </c>
      <c r="I1115" t="s">
        <v>2133</v>
      </c>
      <c r="J1115" t="s">
        <v>20</v>
      </c>
      <c r="K1115" t="s">
        <v>62</v>
      </c>
      <c r="L1115" t="s">
        <v>63</v>
      </c>
      <c r="M1115" t="s">
        <v>2159</v>
      </c>
      <c r="N1115" t="str">
        <f>B1115&amp;D1115</f>
        <v>67700990918</v>
      </c>
    </row>
    <row r="1116" spans="1:14">
      <c r="A1116">
        <v>2710</v>
      </c>
      <c r="B1116">
        <v>677</v>
      </c>
      <c r="C1116" t="s">
        <v>13</v>
      </c>
      <c r="D1116" t="s">
        <v>566</v>
      </c>
      <c r="E1116" t="s">
        <v>2026</v>
      </c>
      <c r="F1116" t="s">
        <v>2027</v>
      </c>
      <c r="G1116" t="s">
        <v>2028</v>
      </c>
      <c r="H1116" t="s">
        <v>169</v>
      </c>
      <c r="I1116" t="s">
        <v>2029</v>
      </c>
      <c r="J1116" t="s">
        <v>20</v>
      </c>
      <c r="K1116" t="s">
        <v>2030</v>
      </c>
      <c r="L1116" t="s">
        <v>2031</v>
      </c>
      <c r="M1116" t="s">
        <v>2021</v>
      </c>
      <c r="N1116" t="str">
        <f>B1116&amp;D1116</f>
        <v>67700990210</v>
      </c>
    </row>
    <row r="1117" spans="1:14">
      <c r="A1117">
        <v>2710</v>
      </c>
      <c r="B1117">
        <v>677</v>
      </c>
      <c r="C1117" t="s">
        <v>13</v>
      </c>
      <c r="D1117" t="s">
        <v>566</v>
      </c>
      <c r="E1117" t="s">
        <v>2026</v>
      </c>
      <c r="F1117" t="s">
        <v>2027</v>
      </c>
      <c r="G1117" t="s">
        <v>2032</v>
      </c>
      <c r="H1117" t="s">
        <v>169</v>
      </c>
      <c r="I1117" t="s">
        <v>2033</v>
      </c>
      <c r="J1117" t="s">
        <v>20</v>
      </c>
      <c r="K1117" t="s">
        <v>973</v>
      </c>
      <c r="L1117" t="s">
        <v>2034</v>
      </c>
      <c r="M1117" t="s">
        <v>2021</v>
      </c>
      <c r="N1117" t="str">
        <f>B1117&amp;D1117</f>
        <v>67700990210</v>
      </c>
    </row>
    <row r="1118" spans="1:14">
      <c r="A1118">
        <v>2719</v>
      </c>
      <c r="B1118">
        <v>677</v>
      </c>
      <c r="C1118" t="s">
        <v>13</v>
      </c>
      <c r="D1118" t="s">
        <v>2140</v>
      </c>
      <c r="E1118" t="s">
        <v>2026</v>
      </c>
      <c r="F1118" t="s">
        <v>2027</v>
      </c>
      <c r="G1118" t="s">
        <v>2153</v>
      </c>
      <c r="H1118" t="s">
        <v>169</v>
      </c>
      <c r="I1118" t="s">
        <v>2154</v>
      </c>
      <c r="J1118" t="s">
        <v>20</v>
      </c>
      <c r="K1118" t="s">
        <v>2155</v>
      </c>
      <c r="L1118" t="s">
        <v>2156</v>
      </c>
      <c r="M1118" t="s">
        <v>2143</v>
      </c>
      <c r="N1118" t="str">
        <f>B1118&amp;D1118</f>
        <v>67700990824</v>
      </c>
    </row>
    <row r="1119" spans="1:14">
      <c r="A1119">
        <v>2710</v>
      </c>
      <c r="B1119">
        <v>677</v>
      </c>
      <c r="C1119" t="s">
        <v>13</v>
      </c>
      <c r="D1119" t="s">
        <v>566</v>
      </c>
      <c r="E1119" t="s">
        <v>1548</v>
      </c>
      <c r="F1119" t="s">
        <v>1549</v>
      </c>
      <c r="G1119" t="s">
        <v>2035</v>
      </c>
      <c r="H1119" t="s">
        <v>122</v>
      </c>
      <c r="I1119" t="s">
        <v>2036</v>
      </c>
      <c r="J1119" t="s">
        <v>20</v>
      </c>
      <c r="K1119" t="s">
        <v>830</v>
      </c>
      <c r="L1119" t="s">
        <v>831</v>
      </c>
      <c r="M1119" t="s">
        <v>2021</v>
      </c>
      <c r="N1119" t="str">
        <f>B1119&amp;D1119</f>
        <v>67700990210</v>
      </c>
    </row>
    <row r="1120" spans="1:14">
      <c r="A1120">
        <v>2715</v>
      </c>
      <c r="B1120">
        <v>677</v>
      </c>
      <c r="C1120" t="s">
        <v>13</v>
      </c>
      <c r="D1120" t="s">
        <v>570</v>
      </c>
      <c r="E1120" t="s">
        <v>542</v>
      </c>
      <c r="F1120" t="s">
        <v>318</v>
      </c>
      <c r="G1120" t="s">
        <v>2102</v>
      </c>
      <c r="H1120" t="s">
        <v>169</v>
      </c>
      <c r="I1120" t="s">
        <v>2103</v>
      </c>
      <c r="J1120" t="s">
        <v>20</v>
      </c>
      <c r="K1120" t="s">
        <v>283</v>
      </c>
      <c r="L1120" t="s">
        <v>1021</v>
      </c>
      <c r="M1120" t="s">
        <v>2097</v>
      </c>
      <c r="N1120" t="str">
        <f>B1120&amp;D1120</f>
        <v>67700990605</v>
      </c>
    </row>
    <row r="1121" spans="1:14">
      <c r="A1121">
        <v>2718</v>
      </c>
      <c r="B1121">
        <v>677</v>
      </c>
      <c r="C1121" t="s">
        <v>13</v>
      </c>
      <c r="D1121" t="s">
        <v>2119</v>
      </c>
      <c r="E1121" t="s">
        <v>542</v>
      </c>
      <c r="F1121" t="s">
        <v>318</v>
      </c>
      <c r="G1121" t="s">
        <v>2136</v>
      </c>
      <c r="H1121" t="s">
        <v>169</v>
      </c>
      <c r="I1121" t="s">
        <v>2137</v>
      </c>
      <c r="J1121" t="s">
        <v>20</v>
      </c>
      <c r="K1121" t="s">
        <v>685</v>
      </c>
      <c r="L1121" t="s">
        <v>686</v>
      </c>
      <c r="M1121" t="s">
        <v>2122</v>
      </c>
      <c r="N1121" t="str">
        <f>B1121&amp;D1121</f>
        <v>67700990815</v>
      </c>
    </row>
    <row r="1122" spans="1:14">
      <c r="A1122">
        <v>2720</v>
      </c>
      <c r="B1122">
        <v>677</v>
      </c>
      <c r="C1122" t="s">
        <v>13</v>
      </c>
      <c r="D1122" t="s">
        <v>812</v>
      </c>
      <c r="E1122" t="s">
        <v>542</v>
      </c>
      <c r="F1122" t="s">
        <v>318</v>
      </c>
      <c r="G1122" t="s">
        <v>2162</v>
      </c>
      <c r="H1122" t="s">
        <v>169</v>
      </c>
      <c r="I1122" t="s">
        <v>2163</v>
      </c>
      <c r="J1122" t="s">
        <v>20</v>
      </c>
      <c r="K1122" t="s">
        <v>552</v>
      </c>
      <c r="L1122" t="s">
        <v>553</v>
      </c>
      <c r="M1122" t="s">
        <v>2159</v>
      </c>
      <c r="N1122" t="str">
        <f>B1122&amp;D1122</f>
        <v>67700990918</v>
      </c>
    </row>
    <row r="1123" spans="1:14">
      <c r="A1123">
        <v>2720</v>
      </c>
      <c r="B1123">
        <v>677</v>
      </c>
      <c r="C1123" t="s">
        <v>13</v>
      </c>
      <c r="D1123" t="s">
        <v>812</v>
      </c>
      <c r="E1123" t="s">
        <v>542</v>
      </c>
      <c r="F1123" t="s">
        <v>318</v>
      </c>
      <c r="G1123" t="s">
        <v>2136</v>
      </c>
      <c r="H1123" t="s">
        <v>169</v>
      </c>
      <c r="I1123" t="s">
        <v>2137</v>
      </c>
      <c r="J1123" t="s">
        <v>20</v>
      </c>
      <c r="K1123" t="s">
        <v>685</v>
      </c>
      <c r="L1123" t="s">
        <v>686</v>
      </c>
      <c r="M1123" t="s">
        <v>2159</v>
      </c>
      <c r="N1123" t="str">
        <f>B1123&amp;D1123</f>
        <v>67700990918</v>
      </c>
    </row>
    <row r="1124" spans="1:14">
      <c r="A1124">
        <v>2720</v>
      </c>
      <c r="B1124">
        <v>677</v>
      </c>
      <c r="C1124" t="s">
        <v>13</v>
      </c>
      <c r="D1124" t="s">
        <v>812</v>
      </c>
      <c r="E1124" t="s">
        <v>2164</v>
      </c>
      <c r="F1124" t="s">
        <v>318</v>
      </c>
      <c r="G1124" t="s">
        <v>2165</v>
      </c>
      <c r="H1124" t="s">
        <v>169</v>
      </c>
      <c r="I1124" t="s">
        <v>2166</v>
      </c>
      <c r="J1124" t="s">
        <v>20</v>
      </c>
      <c r="K1124" t="s">
        <v>151</v>
      </c>
      <c r="L1124" t="s">
        <v>152</v>
      </c>
      <c r="M1124" t="s">
        <v>2159</v>
      </c>
      <c r="N1124" t="str">
        <f>B1124&amp;D1124</f>
        <v>67700990918</v>
      </c>
    </row>
    <row r="1125" spans="1:14">
      <c r="A1125">
        <v>2720</v>
      </c>
      <c r="B1125">
        <v>677</v>
      </c>
      <c r="C1125" t="s">
        <v>13</v>
      </c>
      <c r="D1125" t="s">
        <v>812</v>
      </c>
      <c r="E1125" t="s">
        <v>226</v>
      </c>
      <c r="F1125" t="s">
        <v>219</v>
      </c>
      <c r="G1125" t="s">
        <v>2167</v>
      </c>
      <c r="H1125" t="s">
        <v>122</v>
      </c>
      <c r="I1125" t="s">
        <v>2168</v>
      </c>
      <c r="J1125" t="s">
        <v>20</v>
      </c>
      <c r="K1125" t="s">
        <v>414</v>
      </c>
      <c r="L1125" t="s">
        <v>415</v>
      </c>
      <c r="M1125" t="s">
        <v>2159</v>
      </c>
      <c r="N1125" t="str">
        <f>B1125&amp;D1125</f>
        <v>67700990918</v>
      </c>
    </row>
    <row r="1126" spans="1:14">
      <c r="A1126">
        <v>2720</v>
      </c>
      <c r="B1126">
        <v>677</v>
      </c>
      <c r="C1126" t="s">
        <v>13</v>
      </c>
      <c r="D1126" t="s">
        <v>812</v>
      </c>
      <c r="E1126" t="s">
        <v>226</v>
      </c>
      <c r="F1126" t="s">
        <v>219</v>
      </c>
      <c r="G1126" t="s">
        <v>2167</v>
      </c>
      <c r="H1126" t="s">
        <v>122</v>
      </c>
      <c r="I1126" t="s">
        <v>2168</v>
      </c>
      <c r="J1126" t="s">
        <v>20</v>
      </c>
      <c r="K1126" t="s">
        <v>414</v>
      </c>
      <c r="L1126" t="s">
        <v>415</v>
      </c>
      <c r="M1126" t="s">
        <v>2159</v>
      </c>
      <c r="N1126" t="str">
        <f>B1126&amp;D1126</f>
        <v>67700990918</v>
      </c>
    </row>
    <row r="1127" spans="1:14">
      <c r="A1127">
        <v>2720</v>
      </c>
      <c r="B1127">
        <v>677</v>
      </c>
      <c r="C1127" t="s">
        <v>13</v>
      </c>
      <c r="D1127" t="s">
        <v>812</v>
      </c>
      <c r="E1127" t="s">
        <v>770</v>
      </c>
      <c r="F1127" t="s">
        <v>219</v>
      </c>
      <c r="G1127" t="s">
        <v>2169</v>
      </c>
      <c r="H1127" t="s">
        <v>122</v>
      </c>
      <c r="I1127" t="s">
        <v>2170</v>
      </c>
      <c r="J1127" t="s">
        <v>20</v>
      </c>
      <c r="K1127" t="s">
        <v>197</v>
      </c>
      <c r="L1127" t="s">
        <v>198</v>
      </c>
      <c r="M1127" t="s">
        <v>2159</v>
      </c>
      <c r="N1127" t="str">
        <f>B1127&amp;D1127</f>
        <v>67700990918</v>
      </c>
    </row>
    <row r="1128" spans="1:14">
      <c r="A1128">
        <v>2710</v>
      </c>
      <c r="B1128">
        <v>677</v>
      </c>
      <c r="C1128" t="s">
        <v>13</v>
      </c>
      <c r="D1128" t="s">
        <v>566</v>
      </c>
      <c r="E1128" t="s">
        <v>836</v>
      </c>
      <c r="F1128" t="s">
        <v>157</v>
      </c>
      <c r="G1128" t="s">
        <v>2037</v>
      </c>
      <c r="H1128" t="s">
        <v>159</v>
      </c>
      <c r="I1128" t="s">
        <v>2038</v>
      </c>
      <c r="J1128" t="s">
        <v>20</v>
      </c>
      <c r="K1128" t="s">
        <v>355</v>
      </c>
      <c r="L1128" t="s">
        <v>356</v>
      </c>
      <c r="M1128" t="s">
        <v>2021</v>
      </c>
      <c r="N1128" t="str">
        <f>B1128&amp;D1128</f>
        <v>67700990210</v>
      </c>
    </row>
    <row r="1129" spans="1:14">
      <c r="A1129">
        <v>2712</v>
      </c>
      <c r="B1129">
        <v>677</v>
      </c>
      <c r="C1129" t="s">
        <v>13</v>
      </c>
      <c r="D1129" t="s">
        <v>2052</v>
      </c>
      <c r="E1129" t="s">
        <v>836</v>
      </c>
      <c r="F1129" t="s">
        <v>157</v>
      </c>
      <c r="G1129" t="s">
        <v>2056</v>
      </c>
      <c r="H1129" t="s">
        <v>159</v>
      </c>
      <c r="I1129" t="s">
        <v>2057</v>
      </c>
      <c r="J1129" t="s">
        <v>20</v>
      </c>
      <c r="K1129" t="s">
        <v>616</v>
      </c>
      <c r="L1129" t="s">
        <v>617</v>
      </c>
      <c r="M1129" t="s">
        <v>2055</v>
      </c>
      <c r="N1129" t="str">
        <f>B1129&amp;D1129</f>
        <v>67700990418</v>
      </c>
    </row>
    <row r="1130" spans="1:14">
      <c r="A1130">
        <v>2714</v>
      </c>
      <c r="B1130">
        <v>677</v>
      </c>
      <c r="C1130" t="s">
        <v>13</v>
      </c>
      <c r="D1130" t="s">
        <v>602</v>
      </c>
      <c r="E1130" t="s">
        <v>836</v>
      </c>
      <c r="F1130" t="s">
        <v>157</v>
      </c>
      <c r="G1130" t="s">
        <v>2037</v>
      </c>
      <c r="H1130" t="s">
        <v>159</v>
      </c>
      <c r="I1130" t="s">
        <v>2038</v>
      </c>
      <c r="J1130" t="s">
        <v>20</v>
      </c>
      <c r="K1130" t="s">
        <v>100</v>
      </c>
      <c r="L1130" t="s">
        <v>101</v>
      </c>
      <c r="M1130" t="s">
        <v>850</v>
      </c>
      <c r="N1130" t="str">
        <f>B1130&amp;D1130</f>
        <v>67700990510</v>
      </c>
    </row>
    <row r="1131" spans="1:14">
      <c r="A1131">
        <v>2721</v>
      </c>
      <c r="B1131">
        <v>677</v>
      </c>
      <c r="C1131" t="s">
        <v>13</v>
      </c>
      <c r="D1131" t="s">
        <v>2171</v>
      </c>
      <c r="E1131" t="s">
        <v>836</v>
      </c>
      <c r="F1131" t="s">
        <v>157</v>
      </c>
      <c r="G1131" t="s">
        <v>2176</v>
      </c>
      <c r="H1131" t="s">
        <v>159</v>
      </c>
      <c r="I1131" t="s">
        <v>2177</v>
      </c>
      <c r="J1131" t="s">
        <v>20</v>
      </c>
      <c r="K1131" t="s">
        <v>328</v>
      </c>
      <c r="L1131" t="s">
        <v>329</v>
      </c>
      <c r="M1131" t="s">
        <v>2097</v>
      </c>
      <c r="N1131" t="str">
        <f>B1131&amp;D1131</f>
        <v>67700991109</v>
      </c>
    </row>
    <row r="1132" spans="1:14">
      <c r="A1132">
        <v>2709</v>
      </c>
      <c r="B1132">
        <v>677</v>
      </c>
      <c r="C1132" t="s">
        <v>13</v>
      </c>
      <c r="D1132" t="s">
        <v>724</v>
      </c>
      <c r="E1132" t="s">
        <v>1680</v>
      </c>
      <c r="F1132" t="s">
        <v>1681</v>
      </c>
      <c r="G1132" t="s">
        <v>2012</v>
      </c>
      <c r="H1132" t="s">
        <v>159</v>
      </c>
      <c r="I1132" t="s">
        <v>2013</v>
      </c>
      <c r="J1132" t="s">
        <v>20</v>
      </c>
      <c r="K1132" t="s">
        <v>28</v>
      </c>
      <c r="L1132" t="s">
        <v>29</v>
      </c>
      <c r="M1132" t="s">
        <v>2014</v>
      </c>
      <c r="N1132" t="str">
        <f>B1132&amp;D1132</f>
        <v>67700990103</v>
      </c>
    </row>
    <row r="1133" spans="1:14">
      <c r="A1133">
        <v>2709</v>
      </c>
      <c r="B1133">
        <v>677</v>
      </c>
      <c r="C1133" t="s">
        <v>13</v>
      </c>
      <c r="D1133" t="s">
        <v>724</v>
      </c>
      <c r="E1133" t="s">
        <v>1680</v>
      </c>
      <c r="F1133" t="s">
        <v>1681</v>
      </c>
      <c r="G1133" t="s">
        <v>2015</v>
      </c>
      <c r="H1133" t="s">
        <v>159</v>
      </c>
      <c r="I1133" t="s">
        <v>2016</v>
      </c>
      <c r="J1133" t="s">
        <v>20</v>
      </c>
      <c r="K1133" t="s">
        <v>380</v>
      </c>
      <c r="L1133" t="s">
        <v>381</v>
      </c>
      <c r="M1133" t="s">
        <v>2014</v>
      </c>
      <c r="N1133" t="str">
        <f>B1133&amp;D1133</f>
        <v>67700990103</v>
      </c>
    </row>
    <row r="1134" spans="1:14">
      <c r="A1134">
        <v>2709</v>
      </c>
      <c r="B1134">
        <v>677</v>
      </c>
      <c r="C1134" t="s">
        <v>13</v>
      </c>
      <c r="D1134" t="s">
        <v>724</v>
      </c>
      <c r="E1134" t="s">
        <v>1680</v>
      </c>
      <c r="F1134" t="s">
        <v>1681</v>
      </c>
      <c r="G1134" t="s">
        <v>2015</v>
      </c>
      <c r="H1134" t="s">
        <v>159</v>
      </c>
      <c r="I1134" t="s">
        <v>2016</v>
      </c>
      <c r="J1134" t="s">
        <v>20</v>
      </c>
      <c r="K1134" t="s">
        <v>380</v>
      </c>
      <c r="L1134" t="s">
        <v>381</v>
      </c>
      <c r="M1134" t="s">
        <v>2014</v>
      </c>
      <c r="N1134" t="str">
        <f>B1134&amp;D1134</f>
        <v>67700990103</v>
      </c>
    </row>
    <row r="1135" spans="1:14">
      <c r="A1135">
        <v>2710</v>
      </c>
      <c r="B1135">
        <v>677</v>
      </c>
      <c r="C1135" t="s">
        <v>13</v>
      </c>
      <c r="D1135" t="s">
        <v>566</v>
      </c>
      <c r="E1135" t="s">
        <v>1680</v>
      </c>
      <c r="F1135" t="s">
        <v>1681</v>
      </c>
      <c r="G1135" t="s">
        <v>2015</v>
      </c>
      <c r="H1135" t="s">
        <v>159</v>
      </c>
      <c r="I1135" t="s">
        <v>2016</v>
      </c>
      <c r="J1135" t="s">
        <v>20</v>
      </c>
      <c r="K1135" t="s">
        <v>279</v>
      </c>
      <c r="L1135" t="s">
        <v>280</v>
      </c>
      <c r="M1135" t="s">
        <v>2021</v>
      </c>
      <c r="N1135" t="str">
        <f>B1135&amp;D1135</f>
        <v>67700990210</v>
      </c>
    </row>
    <row r="1136" spans="1:14">
      <c r="A1136">
        <v>2710</v>
      </c>
      <c r="B1136">
        <v>677</v>
      </c>
      <c r="C1136" t="s">
        <v>13</v>
      </c>
      <c r="D1136" t="s">
        <v>566</v>
      </c>
      <c r="E1136" t="s">
        <v>1680</v>
      </c>
      <c r="F1136" t="s">
        <v>1681</v>
      </c>
      <c r="G1136" t="s">
        <v>2039</v>
      </c>
      <c r="H1136" t="s">
        <v>159</v>
      </c>
      <c r="I1136" t="s">
        <v>2040</v>
      </c>
      <c r="J1136" t="s">
        <v>20</v>
      </c>
      <c r="K1136" t="s">
        <v>279</v>
      </c>
      <c r="L1136" t="s">
        <v>280</v>
      </c>
      <c r="M1136" t="s">
        <v>2021</v>
      </c>
      <c r="N1136" t="str">
        <f>B1136&amp;D1136</f>
        <v>67700990210</v>
      </c>
    </row>
    <row r="1137" spans="1:14">
      <c r="A1137">
        <v>2710</v>
      </c>
      <c r="B1137">
        <v>677</v>
      </c>
      <c r="C1137" t="s">
        <v>13</v>
      </c>
      <c r="D1137" t="s">
        <v>566</v>
      </c>
      <c r="E1137" t="s">
        <v>1680</v>
      </c>
      <c r="F1137" t="s">
        <v>1681</v>
      </c>
      <c r="G1137" t="s">
        <v>2039</v>
      </c>
      <c r="H1137" t="s">
        <v>159</v>
      </c>
      <c r="I1137" t="s">
        <v>2040</v>
      </c>
      <c r="J1137" t="s">
        <v>20</v>
      </c>
      <c r="K1137" t="s">
        <v>279</v>
      </c>
      <c r="L1137" t="s">
        <v>280</v>
      </c>
      <c r="M1137" t="s">
        <v>2021</v>
      </c>
      <c r="N1137" t="str">
        <f>B1137&amp;D1137</f>
        <v>67700990210</v>
      </c>
    </row>
    <row r="1138" spans="1:14">
      <c r="A1138">
        <v>2714</v>
      </c>
      <c r="B1138">
        <v>677</v>
      </c>
      <c r="C1138" t="s">
        <v>13</v>
      </c>
      <c r="D1138" t="s">
        <v>602</v>
      </c>
      <c r="E1138" t="s">
        <v>1680</v>
      </c>
      <c r="F1138" t="s">
        <v>1681</v>
      </c>
      <c r="G1138" t="s">
        <v>2089</v>
      </c>
      <c r="H1138" t="s">
        <v>159</v>
      </c>
      <c r="I1138" t="s">
        <v>2090</v>
      </c>
      <c r="J1138" t="s">
        <v>20</v>
      </c>
      <c r="K1138" t="s">
        <v>1133</v>
      </c>
      <c r="L1138" t="s">
        <v>1134</v>
      </c>
      <c r="M1138" t="s">
        <v>850</v>
      </c>
      <c r="N1138" t="str">
        <f>B1138&amp;D1138</f>
        <v>67700990510</v>
      </c>
    </row>
    <row r="1139" spans="1:14">
      <c r="A1139">
        <v>2714</v>
      </c>
      <c r="B1139">
        <v>677</v>
      </c>
      <c r="C1139" t="s">
        <v>13</v>
      </c>
      <c r="D1139" t="s">
        <v>602</v>
      </c>
      <c r="E1139" t="s">
        <v>1680</v>
      </c>
      <c r="F1139" t="s">
        <v>1681</v>
      </c>
      <c r="G1139" t="s">
        <v>2089</v>
      </c>
      <c r="H1139" t="s">
        <v>159</v>
      </c>
      <c r="I1139" t="s">
        <v>2090</v>
      </c>
      <c r="J1139" t="s">
        <v>20</v>
      </c>
      <c r="K1139" t="s">
        <v>1133</v>
      </c>
      <c r="L1139" t="s">
        <v>1134</v>
      </c>
      <c r="M1139" t="s">
        <v>850</v>
      </c>
      <c r="N1139" t="str">
        <f>B1139&amp;D1139</f>
        <v>67700990510</v>
      </c>
    </row>
    <row r="1140" spans="1:14">
      <c r="A1140">
        <v>2714</v>
      </c>
      <c r="B1140">
        <v>677</v>
      </c>
      <c r="C1140" t="s">
        <v>13</v>
      </c>
      <c r="D1140" t="s">
        <v>602</v>
      </c>
      <c r="E1140" t="s">
        <v>1680</v>
      </c>
      <c r="F1140" t="s">
        <v>1681</v>
      </c>
      <c r="G1140" t="s">
        <v>2091</v>
      </c>
      <c r="H1140" t="s">
        <v>159</v>
      </c>
      <c r="I1140" t="s">
        <v>2092</v>
      </c>
      <c r="J1140" t="s">
        <v>20</v>
      </c>
      <c r="K1140" t="s">
        <v>486</v>
      </c>
      <c r="L1140" t="s">
        <v>487</v>
      </c>
      <c r="M1140" t="s">
        <v>850</v>
      </c>
      <c r="N1140" t="str">
        <f>B1140&amp;D1140</f>
        <v>67700990510</v>
      </c>
    </row>
    <row r="1141" spans="1:14">
      <c r="A1141">
        <v>2710</v>
      </c>
      <c r="B1141">
        <v>677</v>
      </c>
      <c r="C1141" t="s">
        <v>13</v>
      </c>
      <c r="D1141" t="s">
        <v>566</v>
      </c>
      <c r="E1141" t="s">
        <v>779</v>
      </c>
      <c r="F1141" t="s">
        <v>774</v>
      </c>
      <c r="G1141" t="s">
        <v>2041</v>
      </c>
      <c r="H1141" t="s">
        <v>494</v>
      </c>
      <c r="I1141" t="s">
        <v>2042</v>
      </c>
      <c r="J1141" t="s">
        <v>20</v>
      </c>
      <c r="K1141" t="s">
        <v>441</v>
      </c>
      <c r="L1141" t="s">
        <v>442</v>
      </c>
      <c r="M1141" t="s">
        <v>2021</v>
      </c>
      <c r="N1141" t="str">
        <f>B1141&amp;D1141</f>
        <v>67700990210</v>
      </c>
    </row>
    <row r="1142" spans="1:14">
      <c r="A1142">
        <v>2708</v>
      </c>
      <c r="B1142">
        <v>677</v>
      </c>
      <c r="C1142" t="s">
        <v>13</v>
      </c>
      <c r="D1142" t="s">
        <v>2008</v>
      </c>
      <c r="E1142" t="s">
        <v>784</v>
      </c>
      <c r="F1142" t="s">
        <v>91</v>
      </c>
      <c r="G1142" t="s">
        <v>963</v>
      </c>
      <c r="H1142" t="s">
        <v>93</v>
      </c>
      <c r="I1142" t="s">
        <v>964</v>
      </c>
      <c r="J1142" t="s">
        <v>20</v>
      </c>
      <c r="K1142" t="s">
        <v>262</v>
      </c>
      <c r="L1142" t="s">
        <v>263</v>
      </c>
      <c r="M1142" t="s">
        <v>2011</v>
      </c>
      <c r="N1142" t="str">
        <f>B1142&amp;D1142</f>
        <v>67700980825</v>
      </c>
    </row>
    <row r="1143" spans="1:14">
      <c r="A1143">
        <v>2715</v>
      </c>
      <c r="B1143">
        <v>677</v>
      </c>
      <c r="C1143" t="s">
        <v>13</v>
      </c>
      <c r="D1143" t="s">
        <v>570</v>
      </c>
      <c r="E1143" t="s">
        <v>967</v>
      </c>
      <c r="F1143" t="s">
        <v>492</v>
      </c>
      <c r="G1143" t="s">
        <v>2104</v>
      </c>
      <c r="H1143" t="s">
        <v>494</v>
      </c>
      <c r="I1143" t="s">
        <v>2105</v>
      </c>
      <c r="J1143" t="s">
        <v>20</v>
      </c>
      <c r="K1143" t="s">
        <v>482</v>
      </c>
      <c r="L1143" t="s">
        <v>483</v>
      </c>
      <c r="M1143" t="s">
        <v>2097</v>
      </c>
      <c r="N1143" t="str">
        <f>B1143&amp;D1143</f>
        <v>67700990605</v>
      </c>
    </row>
    <row r="1144" spans="1:14">
      <c r="A1144">
        <v>2718</v>
      </c>
      <c r="B1144">
        <v>677</v>
      </c>
      <c r="C1144" t="s">
        <v>13</v>
      </c>
      <c r="D1144" t="s">
        <v>2119</v>
      </c>
      <c r="E1144" t="s">
        <v>491</v>
      </c>
      <c r="F1144" t="s">
        <v>492</v>
      </c>
      <c r="G1144" t="s">
        <v>600</v>
      </c>
      <c r="H1144" t="s">
        <v>494</v>
      </c>
      <c r="I1144" t="s">
        <v>601</v>
      </c>
      <c r="J1144" t="s">
        <v>20</v>
      </c>
      <c r="K1144" t="s">
        <v>279</v>
      </c>
      <c r="L1144" t="s">
        <v>280</v>
      </c>
      <c r="M1144" t="s">
        <v>2122</v>
      </c>
      <c r="N1144" t="str">
        <f>B1144&amp;D1144</f>
        <v>67700990815</v>
      </c>
    </row>
    <row r="1145" spans="1:14">
      <c r="A1145">
        <v>2718</v>
      </c>
      <c r="B1145">
        <v>677</v>
      </c>
      <c r="C1145" t="s">
        <v>13</v>
      </c>
      <c r="D1145" t="s">
        <v>2119</v>
      </c>
      <c r="E1145" t="s">
        <v>491</v>
      </c>
      <c r="F1145" t="s">
        <v>492</v>
      </c>
      <c r="G1145" t="s">
        <v>600</v>
      </c>
      <c r="H1145" t="s">
        <v>494</v>
      </c>
      <c r="I1145" t="s">
        <v>601</v>
      </c>
      <c r="J1145" t="s">
        <v>20</v>
      </c>
      <c r="K1145" t="s">
        <v>279</v>
      </c>
      <c r="L1145" t="s">
        <v>280</v>
      </c>
      <c r="M1145" t="s">
        <v>2122</v>
      </c>
      <c r="N1145" t="str">
        <f>B1145&amp;D1145</f>
        <v>67700990815</v>
      </c>
    </row>
    <row r="1146" spans="1:14">
      <c r="A1146">
        <v>2718</v>
      </c>
      <c r="B1146">
        <v>677</v>
      </c>
      <c r="C1146" t="s">
        <v>13</v>
      </c>
      <c r="D1146" t="s">
        <v>2119</v>
      </c>
      <c r="E1146" t="s">
        <v>491</v>
      </c>
      <c r="F1146" t="s">
        <v>492</v>
      </c>
      <c r="G1146" t="s">
        <v>600</v>
      </c>
      <c r="H1146" t="s">
        <v>494</v>
      </c>
      <c r="I1146" t="s">
        <v>601</v>
      </c>
      <c r="J1146" t="s">
        <v>20</v>
      </c>
      <c r="K1146" t="s">
        <v>279</v>
      </c>
      <c r="L1146" t="s">
        <v>280</v>
      </c>
      <c r="M1146" t="s">
        <v>2122</v>
      </c>
      <c r="N1146" t="str">
        <f>B1146&amp;D1146</f>
        <v>67700990815</v>
      </c>
    </row>
    <row r="1147" spans="1:14">
      <c r="A1147">
        <v>2710</v>
      </c>
      <c r="B1147">
        <v>677</v>
      </c>
      <c r="C1147" t="s">
        <v>13</v>
      </c>
      <c r="D1147" t="s">
        <v>566</v>
      </c>
      <c r="E1147" t="s">
        <v>330</v>
      </c>
      <c r="F1147" t="s">
        <v>230</v>
      </c>
      <c r="G1147" t="s">
        <v>331</v>
      </c>
      <c r="H1147" t="s">
        <v>67</v>
      </c>
      <c r="I1147" t="s">
        <v>332</v>
      </c>
      <c r="J1147" t="s">
        <v>20</v>
      </c>
      <c r="K1147" t="s">
        <v>333</v>
      </c>
      <c r="L1147" t="s">
        <v>35</v>
      </c>
      <c r="M1147" t="s">
        <v>2021</v>
      </c>
      <c r="N1147" t="str">
        <f>B1147&amp;D1147</f>
        <v>67700990210</v>
      </c>
    </row>
    <row r="1148" spans="1:14">
      <c r="A1148">
        <v>2720</v>
      </c>
      <c r="B1148">
        <v>677</v>
      </c>
      <c r="C1148" t="s">
        <v>13</v>
      </c>
      <c r="D1148" t="s">
        <v>812</v>
      </c>
      <c r="E1148" t="s">
        <v>330</v>
      </c>
      <c r="F1148" t="s">
        <v>230</v>
      </c>
      <c r="G1148" t="s">
        <v>331</v>
      </c>
      <c r="H1148" t="s">
        <v>67</v>
      </c>
      <c r="I1148" t="s">
        <v>332</v>
      </c>
      <c r="J1148" t="s">
        <v>20</v>
      </c>
      <c r="K1148" t="s">
        <v>333</v>
      </c>
      <c r="L1148" t="s">
        <v>35</v>
      </c>
      <c r="M1148" t="s">
        <v>2159</v>
      </c>
      <c r="N1148" t="str">
        <f>B1148&amp;D1148</f>
        <v>67700990918</v>
      </c>
    </row>
    <row r="1149" spans="1:14">
      <c r="A1149">
        <v>2713</v>
      </c>
      <c r="B1149">
        <v>677</v>
      </c>
      <c r="C1149" t="s">
        <v>13</v>
      </c>
      <c r="D1149" t="s">
        <v>2064</v>
      </c>
      <c r="E1149" t="s">
        <v>2073</v>
      </c>
      <c r="F1149" t="s">
        <v>2074</v>
      </c>
      <c r="G1149" t="s">
        <v>2075</v>
      </c>
      <c r="H1149" t="s">
        <v>67</v>
      </c>
      <c r="I1149" t="s">
        <v>2076</v>
      </c>
      <c r="J1149" t="s">
        <v>20</v>
      </c>
      <c r="K1149" t="s">
        <v>279</v>
      </c>
      <c r="L1149" t="s">
        <v>280</v>
      </c>
      <c r="M1149" t="s">
        <v>2067</v>
      </c>
      <c r="N1149" t="str">
        <f>B1149&amp;D1149</f>
        <v>67700990302</v>
      </c>
    </row>
    <row r="1150" spans="1:14">
      <c r="A1150">
        <v>2707</v>
      </c>
      <c r="B1150">
        <v>677</v>
      </c>
      <c r="C1150" t="s">
        <v>13</v>
      </c>
      <c r="D1150" t="s">
        <v>2002</v>
      </c>
      <c r="E1150" t="s">
        <v>39</v>
      </c>
      <c r="F1150" t="s">
        <v>40</v>
      </c>
      <c r="G1150" t="s">
        <v>2112</v>
      </c>
      <c r="H1150" t="s">
        <v>42</v>
      </c>
      <c r="I1150" t="s">
        <v>2113</v>
      </c>
      <c r="J1150" t="s">
        <v>20</v>
      </c>
      <c r="K1150" t="s">
        <v>718</v>
      </c>
      <c r="L1150" t="s">
        <v>719</v>
      </c>
      <c r="M1150" t="s">
        <v>2007</v>
      </c>
      <c r="N1150" t="str">
        <f>B1150&amp;D1150</f>
        <v>67700980802</v>
      </c>
    </row>
    <row r="1151" spans="1:14">
      <c r="A1151">
        <v>2708</v>
      </c>
      <c r="B1151">
        <v>677</v>
      </c>
      <c r="C1151" t="s">
        <v>13</v>
      </c>
      <c r="D1151" t="s">
        <v>2008</v>
      </c>
      <c r="E1151" t="s">
        <v>39</v>
      </c>
      <c r="F1151" t="s">
        <v>40</v>
      </c>
      <c r="G1151" t="s">
        <v>2112</v>
      </c>
      <c r="H1151" t="s">
        <v>42</v>
      </c>
      <c r="I1151" t="s">
        <v>2113</v>
      </c>
      <c r="J1151" t="s">
        <v>20</v>
      </c>
      <c r="K1151" t="s">
        <v>718</v>
      </c>
      <c r="L1151" t="s">
        <v>719</v>
      </c>
      <c r="M1151" t="s">
        <v>2011</v>
      </c>
      <c r="N1151" t="str">
        <f>B1151&amp;D1151</f>
        <v>67700980825</v>
      </c>
    </row>
    <row r="1152" spans="1:14">
      <c r="A1152">
        <v>2709</v>
      </c>
      <c r="B1152">
        <v>677</v>
      </c>
      <c r="C1152" t="s">
        <v>13</v>
      </c>
      <c r="D1152" t="s">
        <v>724</v>
      </c>
      <c r="E1152" t="s">
        <v>39</v>
      </c>
      <c r="F1152" t="s">
        <v>40</v>
      </c>
      <c r="G1152" t="s">
        <v>1349</v>
      </c>
      <c r="H1152" t="s">
        <v>42</v>
      </c>
      <c r="I1152" t="s">
        <v>1350</v>
      </c>
      <c r="J1152" t="s">
        <v>20</v>
      </c>
      <c r="K1152" t="s">
        <v>1079</v>
      </c>
      <c r="L1152" t="s">
        <v>1351</v>
      </c>
      <c r="M1152" t="s">
        <v>2014</v>
      </c>
      <c r="N1152" t="str">
        <f>B1152&amp;D1152</f>
        <v>67700990103</v>
      </c>
    </row>
    <row r="1153" spans="1:14">
      <c r="A1153">
        <v>2710</v>
      </c>
      <c r="B1153">
        <v>677</v>
      </c>
      <c r="C1153" t="s">
        <v>13</v>
      </c>
      <c r="D1153" t="s">
        <v>566</v>
      </c>
      <c r="E1153" t="s">
        <v>39</v>
      </c>
      <c r="F1153" t="s">
        <v>40</v>
      </c>
      <c r="G1153" t="s">
        <v>1349</v>
      </c>
      <c r="H1153" t="s">
        <v>42</v>
      </c>
      <c r="I1153" t="s">
        <v>1350</v>
      </c>
      <c r="J1153" t="s">
        <v>20</v>
      </c>
      <c r="K1153" t="s">
        <v>1079</v>
      </c>
      <c r="L1153" t="s">
        <v>1351</v>
      </c>
      <c r="M1153" t="s">
        <v>2021</v>
      </c>
      <c r="N1153" t="str">
        <f>B1153&amp;D1153</f>
        <v>67700990210</v>
      </c>
    </row>
    <row r="1154" spans="1:14">
      <c r="A1154">
        <v>2711</v>
      </c>
      <c r="B1154">
        <v>677</v>
      </c>
      <c r="C1154" t="s">
        <v>13</v>
      </c>
      <c r="D1154" t="s">
        <v>334</v>
      </c>
      <c r="E1154" t="s">
        <v>39</v>
      </c>
      <c r="F1154" t="s">
        <v>40</v>
      </c>
      <c r="G1154" t="s">
        <v>2138</v>
      </c>
      <c r="H1154" t="s">
        <v>42</v>
      </c>
      <c r="I1154" t="s">
        <v>2139</v>
      </c>
      <c r="J1154" t="s">
        <v>20</v>
      </c>
      <c r="K1154" t="s">
        <v>268</v>
      </c>
      <c r="L1154" t="s">
        <v>269</v>
      </c>
      <c r="M1154" t="s">
        <v>1305</v>
      </c>
      <c r="N1154" t="str">
        <f>B1154&amp;D1154</f>
        <v>67700990405</v>
      </c>
    </row>
    <row r="1155" spans="1:14">
      <c r="A1155">
        <v>2712</v>
      </c>
      <c r="B1155">
        <v>677</v>
      </c>
      <c r="C1155" t="s">
        <v>13</v>
      </c>
      <c r="D1155" t="s">
        <v>2052</v>
      </c>
      <c r="E1155" t="s">
        <v>39</v>
      </c>
      <c r="F1155" t="s">
        <v>40</v>
      </c>
      <c r="G1155" t="s">
        <v>1349</v>
      </c>
      <c r="H1155" t="s">
        <v>42</v>
      </c>
      <c r="I1155" t="s">
        <v>1350</v>
      </c>
      <c r="J1155" t="s">
        <v>20</v>
      </c>
      <c r="K1155" t="s">
        <v>1079</v>
      </c>
      <c r="L1155" t="s">
        <v>1351</v>
      </c>
      <c r="M1155" t="s">
        <v>2055</v>
      </c>
      <c r="N1155" t="str">
        <f>B1155&amp;D1155</f>
        <v>67700990418</v>
      </c>
    </row>
    <row r="1156" spans="1:14">
      <c r="A1156">
        <v>2713</v>
      </c>
      <c r="B1156">
        <v>677</v>
      </c>
      <c r="C1156" t="s">
        <v>13</v>
      </c>
      <c r="D1156" t="s">
        <v>2064</v>
      </c>
      <c r="E1156" t="s">
        <v>39</v>
      </c>
      <c r="F1156" t="s">
        <v>40</v>
      </c>
      <c r="G1156" t="s">
        <v>2112</v>
      </c>
      <c r="H1156" t="s">
        <v>42</v>
      </c>
      <c r="I1156" t="s">
        <v>2113</v>
      </c>
      <c r="J1156" t="s">
        <v>20</v>
      </c>
      <c r="K1156" t="s">
        <v>1915</v>
      </c>
      <c r="L1156" t="s">
        <v>264</v>
      </c>
      <c r="M1156" t="s">
        <v>2067</v>
      </c>
      <c r="N1156" t="str">
        <f>B1156&amp;D1156</f>
        <v>67700990302</v>
      </c>
    </row>
    <row r="1157" spans="1:14">
      <c r="A1157">
        <v>2714</v>
      </c>
      <c r="B1157">
        <v>677</v>
      </c>
      <c r="C1157" t="s">
        <v>13</v>
      </c>
      <c r="D1157" t="s">
        <v>602</v>
      </c>
      <c r="E1157" t="s">
        <v>39</v>
      </c>
      <c r="F1157" t="s">
        <v>40</v>
      </c>
      <c r="G1157" t="s">
        <v>335</v>
      </c>
      <c r="H1157" t="s">
        <v>42</v>
      </c>
      <c r="I1157" t="s">
        <v>336</v>
      </c>
      <c r="J1157" t="s">
        <v>20</v>
      </c>
      <c r="K1157" t="s">
        <v>337</v>
      </c>
      <c r="L1157" t="s">
        <v>338</v>
      </c>
      <c r="M1157" t="s">
        <v>850</v>
      </c>
      <c r="N1157" t="str">
        <f>B1157&amp;D1157</f>
        <v>67700990510</v>
      </c>
    </row>
    <row r="1158" spans="1:14">
      <c r="A1158">
        <v>2715</v>
      </c>
      <c r="B1158">
        <v>677</v>
      </c>
      <c r="C1158" t="s">
        <v>13</v>
      </c>
      <c r="D1158" t="s">
        <v>570</v>
      </c>
      <c r="E1158" t="s">
        <v>39</v>
      </c>
      <c r="F1158" t="s">
        <v>40</v>
      </c>
      <c r="G1158" t="s">
        <v>1349</v>
      </c>
      <c r="H1158" t="s">
        <v>42</v>
      </c>
      <c r="I1158" t="s">
        <v>1350</v>
      </c>
      <c r="J1158" t="s">
        <v>20</v>
      </c>
      <c r="K1158" t="s">
        <v>1079</v>
      </c>
      <c r="L1158" t="s">
        <v>1351</v>
      </c>
      <c r="M1158" t="s">
        <v>2097</v>
      </c>
      <c r="N1158" t="str">
        <f>B1158&amp;D1158</f>
        <v>67700990605</v>
      </c>
    </row>
    <row r="1159" spans="1:14">
      <c r="A1159">
        <v>2715</v>
      </c>
      <c r="B1159">
        <v>677</v>
      </c>
      <c r="C1159" t="s">
        <v>13</v>
      </c>
      <c r="D1159" t="s">
        <v>570</v>
      </c>
      <c r="E1159" t="s">
        <v>39</v>
      </c>
      <c r="F1159" t="s">
        <v>40</v>
      </c>
      <c r="G1159" t="s">
        <v>2254</v>
      </c>
      <c r="H1159" t="s">
        <v>42</v>
      </c>
      <c r="I1159" t="s">
        <v>2255</v>
      </c>
      <c r="J1159" t="s">
        <v>20</v>
      </c>
      <c r="K1159" t="s">
        <v>668</v>
      </c>
      <c r="L1159" t="s">
        <v>669</v>
      </c>
      <c r="M1159" t="s">
        <v>2097</v>
      </c>
      <c r="N1159" t="str">
        <f>B1159&amp;D1159</f>
        <v>67700990605</v>
      </c>
    </row>
    <row r="1160" spans="1:14">
      <c r="A1160">
        <v>2716</v>
      </c>
      <c r="B1160">
        <v>677</v>
      </c>
      <c r="C1160" t="s">
        <v>13</v>
      </c>
      <c r="D1160" t="s">
        <v>2260</v>
      </c>
      <c r="E1160" t="s">
        <v>39</v>
      </c>
      <c r="F1160" t="s">
        <v>40</v>
      </c>
      <c r="G1160" t="s">
        <v>1349</v>
      </c>
      <c r="H1160" t="s">
        <v>42</v>
      </c>
      <c r="I1160" t="s">
        <v>1350</v>
      </c>
      <c r="J1160" t="s">
        <v>20</v>
      </c>
      <c r="K1160" t="s">
        <v>1079</v>
      </c>
      <c r="L1160" t="s">
        <v>1351</v>
      </c>
      <c r="M1160" t="s">
        <v>2261</v>
      </c>
      <c r="N1160" t="str">
        <f>B1160&amp;D1160</f>
        <v>67700990528</v>
      </c>
    </row>
    <row r="1161" spans="1:14">
      <c r="A1161">
        <v>2717</v>
      </c>
      <c r="B1161">
        <v>677</v>
      </c>
      <c r="C1161" t="s">
        <v>13</v>
      </c>
      <c r="D1161" t="s">
        <v>2269</v>
      </c>
      <c r="E1161" t="s">
        <v>39</v>
      </c>
      <c r="F1161" t="s">
        <v>40</v>
      </c>
      <c r="G1161" t="s">
        <v>2112</v>
      </c>
      <c r="H1161" t="s">
        <v>42</v>
      </c>
      <c r="I1161" t="s">
        <v>2113</v>
      </c>
      <c r="J1161" t="s">
        <v>20</v>
      </c>
      <c r="K1161" t="s">
        <v>1915</v>
      </c>
      <c r="L1161" t="s">
        <v>264</v>
      </c>
      <c r="M1161" t="s">
        <v>2270</v>
      </c>
      <c r="N1161" t="str">
        <f>B1161&amp;D1161</f>
        <v>67700990722</v>
      </c>
    </row>
    <row r="1162" spans="1:14">
      <c r="A1162">
        <v>2717</v>
      </c>
      <c r="B1162">
        <v>677</v>
      </c>
      <c r="C1162" t="s">
        <v>13</v>
      </c>
      <c r="D1162" t="s">
        <v>2269</v>
      </c>
      <c r="E1162" t="s">
        <v>39</v>
      </c>
      <c r="F1162" t="s">
        <v>40</v>
      </c>
      <c r="G1162" t="s">
        <v>1349</v>
      </c>
      <c r="H1162" t="s">
        <v>42</v>
      </c>
      <c r="I1162" t="s">
        <v>1350</v>
      </c>
      <c r="J1162" t="s">
        <v>20</v>
      </c>
      <c r="K1162" t="s">
        <v>1079</v>
      </c>
      <c r="L1162" t="s">
        <v>1351</v>
      </c>
      <c r="M1162" t="s">
        <v>2270</v>
      </c>
      <c r="N1162" t="str">
        <f>B1162&amp;D1162</f>
        <v>67700990722</v>
      </c>
    </row>
    <row r="1163" spans="1:14">
      <c r="A1163">
        <v>2718</v>
      </c>
      <c r="B1163">
        <v>677</v>
      </c>
      <c r="C1163" t="s">
        <v>13</v>
      </c>
      <c r="D1163" t="s">
        <v>2119</v>
      </c>
      <c r="E1163" t="s">
        <v>39</v>
      </c>
      <c r="F1163" t="s">
        <v>40</v>
      </c>
      <c r="G1163" t="s">
        <v>2112</v>
      </c>
      <c r="H1163" t="s">
        <v>42</v>
      </c>
      <c r="I1163" t="s">
        <v>2113</v>
      </c>
      <c r="J1163" t="s">
        <v>20</v>
      </c>
      <c r="K1163" t="s">
        <v>1915</v>
      </c>
      <c r="L1163" t="s">
        <v>264</v>
      </c>
      <c r="M1163" t="s">
        <v>2122</v>
      </c>
      <c r="N1163" t="str">
        <f>B1163&amp;D1163</f>
        <v>67700990815</v>
      </c>
    </row>
    <row r="1164" spans="1:14">
      <c r="A1164">
        <v>2719</v>
      </c>
      <c r="B1164">
        <v>677</v>
      </c>
      <c r="C1164" t="s">
        <v>13</v>
      </c>
      <c r="D1164" t="s">
        <v>2140</v>
      </c>
      <c r="E1164" t="s">
        <v>39</v>
      </c>
      <c r="F1164" t="s">
        <v>40</v>
      </c>
      <c r="G1164" t="s">
        <v>2112</v>
      </c>
      <c r="H1164" t="s">
        <v>42</v>
      </c>
      <c r="I1164" t="s">
        <v>2113</v>
      </c>
      <c r="J1164" t="s">
        <v>20</v>
      </c>
      <c r="K1164" t="s">
        <v>1915</v>
      </c>
      <c r="L1164" t="s">
        <v>264</v>
      </c>
      <c r="M1164" t="s">
        <v>2143</v>
      </c>
      <c r="N1164" t="str">
        <f>B1164&amp;D1164</f>
        <v>67700990824</v>
      </c>
    </row>
    <row r="1165" spans="1:14">
      <c r="A1165">
        <v>2720</v>
      </c>
      <c r="B1165">
        <v>677</v>
      </c>
      <c r="C1165" t="s">
        <v>13</v>
      </c>
      <c r="D1165" t="s">
        <v>812</v>
      </c>
      <c r="E1165" t="s">
        <v>39</v>
      </c>
      <c r="F1165" t="s">
        <v>40</v>
      </c>
      <c r="G1165" t="s">
        <v>2112</v>
      </c>
      <c r="H1165" t="s">
        <v>42</v>
      </c>
      <c r="I1165" t="s">
        <v>2113</v>
      </c>
      <c r="J1165" t="s">
        <v>20</v>
      </c>
      <c r="K1165" t="s">
        <v>1915</v>
      </c>
      <c r="L1165" t="s">
        <v>264</v>
      </c>
      <c r="M1165" t="s">
        <v>2159</v>
      </c>
      <c r="N1165" t="str">
        <f>B1165&amp;D1165</f>
        <v>67700990918</v>
      </c>
    </row>
    <row r="1166" spans="1:14">
      <c r="A1166">
        <v>2721</v>
      </c>
      <c r="B1166">
        <v>677</v>
      </c>
      <c r="C1166" t="s">
        <v>13</v>
      </c>
      <c r="D1166" t="s">
        <v>2171</v>
      </c>
      <c r="E1166" t="s">
        <v>39</v>
      </c>
      <c r="F1166" t="s">
        <v>40</v>
      </c>
      <c r="G1166" t="s">
        <v>1958</v>
      </c>
      <c r="H1166" t="s">
        <v>42</v>
      </c>
      <c r="I1166" t="s">
        <v>1959</v>
      </c>
      <c r="J1166" t="s">
        <v>20</v>
      </c>
      <c r="K1166" t="s">
        <v>2438</v>
      </c>
      <c r="L1166" t="s">
        <v>2439</v>
      </c>
      <c r="M1166" t="s">
        <v>2097</v>
      </c>
      <c r="N1166" t="str">
        <f>B1166&amp;D1166</f>
        <v>67700991109</v>
      </c>
    </row>
    <row r="1167" spans="1:14">
      <c r="A1167">
        <v>2708</v>
      </c>
      <c r="B1167">
        <v>677</v>
      </c>
      <c r="C1167" t="s">
        <v>13</v>
      </c>
      <c r="D1167" t="s">
        <v>2008</v>
      </c>
      <c r="E1167" t="s">
        <v>2114</v>
      </c>
      <c r="F1167" t="s">
        <v>40</v>
      </c>
      <c r="G1167" t="s">
        <v>2115</v>
      </c>
      <c r="H1167" t="s">
        <v>42</v>
      </c>
      <c r="I1167" t="s">
        <v>2116</v>
      </c>
      <c r="J1167" t="s">
        <v>20</v>
      </c>
      <c r="K1167" t="s">
        <v>2109</v>
      </c>
      <c r="L1167" t="s">
        <v>2110</v>
      </c>
      <c r="M1167" t="s">
        <v>2011</v>
      </c>
      <c r="N1167" t="str">
        <f>B1167&amp;D1167</f>
        <v>67700980825</v>
      </c>
    </row>
    <row r="1168" spans="1:14">
      <c r="A1168">
        <v>2709</v>
      </c>
      <c r="B1168">
        <v>677</v>
      </c>
      <c r="C1168" t="s">
        <v>13</v>
      </c>
      <c r="D1168" t="s">
        <v>724</v>
      </c>
      <c r="E1168" t="s">
        <v>1912</v>
      </c>
      <c r="F1168" t="s">
        <v>40</v>
      </c>
      <c r="G1168" t="s">
        <v>2117</v>
      </c>
      <c r="H1168" t="s">
        <v>42</v>
      </c>
      <c r="I1168" t="s">
        <v>2118</v>
      </c>
      <c r="J1168" t="s">
        <v>20</v>
      </c>
      <c r="K1168" t="s">
        <v>718</v>
      </c>
      <c r="L1168" t="s">
        <v>719</v>
      </c>
      <c r="M1168" t="s">
        <v>2014</v>
      </c>
      <c r="N1168" t="str">
        <f>B1168&amp;D1168</f>
        <v>67700990103</v>
      </c>
    </row>
    <row r="1169" spans="1:14">
      <c r="A1169">
        <v>2710</v>
      </c>
      <c r="B1169">
        <v>677</v>
      </c>
      <c r="C1169" t="s">
        <v>13</v>
      </c>
      <c r="D1169" t="s">
        <v>566</v>
      </c>
      <c r="E1169" t="s">
        <v>1912</v>
      </c>
      <c r="F1169" t="s">
        <v>40</v>
      </c>
      <c r="G1169" t="s">
        <v>2117</v>
      </c>
      <c r="H1169" t="s">
        <v>42</v>
      </c>
      <c r="I1169" t="s">
        <v>2118</v>
      </c>
      <c r="J1169" t="s">
        <v>20</v>
      </c>
      <c r="K1169" t="s">
        <v>1712</v>
      </c>
      <c r="L1169" t="s">
        <v>1713</v>
      </c>
      <c r="M1169" t="s">
        <v>2021</v>
      </c>
      <c r="N1169" t="str">
        <f>B1169&amp;D1169</f>
        <v>67700990210</v>
      </c>
    </row>
    <row r="1170" spans="1:14">
      <c r="A1170">
        <v>2712</v>
      </c>
      <c r="B1170">
        <v>677</v>
      </c>
      <c r="C1170" t="s">
        <v>13</v>
      </c>
      <c r="D1170" t="s">
        <v>2052</v>
      </c>
      <c r="E1170" t="s">
        <v>1912</v>
      </c>
      <c r="F1170" t="s">
        <v>40</v>
      </c>
      <c r="G1170" t="s">
        <v>2117</v>
      </c>
      <c r="H1170" t="s">
        <v>42</v>
      </c>
      <c r="I1170" t="s">
        <v>2118</v>
      </c>
      <c r="J1170" t="s">
        <v>20</v>
      </c>
      <c r="K1170" t="s">
        <v>1712</v>
      </c>
      <c r="L1170" t="s">
        <v>1713</v>
      </c>
      <c r="M1170" t="s">
        <v>2055</v>
      </c>
      <c r="N1170" t="str">
        <f>B1170&amp;D1170</f>
        <v>67700990418</v>
      </c>
    </row>
    <row r="1171" spans="1:14">
      <c r="A1171">
        <v>2713</v>
      </c>
      <c r="B1171">
        <v>677</v>
      </c>
      <c r="C1171" t="s">
        <v>13</v>
      </c>
      <c r="D1171" t="s">
        <v>2064</v>
      </c>
      <c r="E1171" t="s">
        <v>1912</v>
      </c>
      <c r="F1171" t="s">
        <v>40</v>
      </c>
      <c r="G1171" t="s">
        <v>2117</v>
      </c>
      <c r="H1171" t="s">
        <v>42</v>
      </c>
      <c r="I1171" t="s">
        <v>2118</v>
      </c>
      <c r="J1171" t="s">
        <v>20</v>
      </c>
      <c r="K1171" t="s">
        <v>1712</v>
      </c>
      <c r="L1171" t="s">
        <v>1713</v>
      </c>
      <c r="M1171" t="s">
        <v>2067</v>
      </c>
      <c r="N1171" t="str">
        <f>B1171&amp;D1171</f>
        <v>67700990302</v>
      </c>
    </row>
    <row r="1172" spans="1:14">
      <c r="A1172">
        <v>2713</v>
      </c>
      <c r="B1172">
        <v>677</v>
      </c>
      <c r="C1172" t="s">
        <v>13</v>
      </c>
      <c r="D1172" t="s">
        <v>2064</v>
      </c>
      <c r="E1172" t="s">
        <v>1912</v>
      </c>
      <c r="F1172" t="s">
        <v>40</v>
      </c>
      <c r="G1172" t="s">
        <v>2178</v>
      </c>
      <c r="H1172" t="s">
        <v>42</v>
      </c>
      <c r="I1172" t="s">
        <v>2179</v>
      </c>
      <c r="J1172" t="s">
        <v>20</v>
      </c>
      <c r="K1172" t="s">
        <v>1712</v>
      </c>
      <c r="L1172" t="s">
        <v>1713</v>
      </c>
      <c r="M1172" t="s">
        <v>2067</v>
      </c>
      <c r="N1172" t="str">
        <f>B1172&amp;D1172</f>
        <v>67700990302</v>
      </c>
    </row>
    <row r="1173" spans="1:14">
      <c r="A1173">
        <v>2715</v>
      </c>
      <c r="B1173">
        <v>677</v>
      </c>
      <c r="C1173" t="s">
        <v>13</v>
      </c>
      <c r="D1173" t="s">
        <v>570</v>
      </c>
      <c r="E1173" t="s">
        <v>1912</v>
      </c>
      <c r="F1173" t="s">
        <v>40</v>
      </c>
      <c r="G1173" t="s">
        <v>2117</v>
      </c>
      <c r="H1173" t="s">
        <v>42</v>
      </c>
      <c r="I1173" t="s">
        <v>2118</v>
      </c>
      <c r="J1173" t="s">
        <v>20</v>
      </c>
      <c r="K1173" t="s">
        <v>1712</v>
      </c>
      <c r="L1173" t="s">
        <v>1713</v>
      </c>
      <c r="M1173" t="s">
        <v>2097</v>
      </c>
      <c r="N1173" t="str">
        <f>B1173&amp;D1173</f>
        <v>67700990605</v>
      </c>
    </row>
    <row r="1174" spans="1:14">
      <c r="A1174">
        <v>2717</v>
      </c>
      <c r="B1174">
        <v>677</v>
      </c>
      <c r="C1174" t="s">
        <v>13</v>
      </c>
      <c r="D1174" t="s">
        <v>2269</v>
      </c>
      <c r="E1174" t="s">
        <v>1912</v>
      </c>
      <c r="F1174" t="s">
        <v>40</v>
      </c>
      <c r="G1174" t="s">
        <v>2117</v>
      </c>
      <c r="H1174" t="s">
        <v>42</v>
      </c>
      <c r="I1174" t="s">
        <v>2118</v>
      </c>
      <c r="J1174" t="s">
        <v>20</v>
      </c>
      <c r="K1174" t="s">
        <v>1712</v>
      </c>
      <c r="L1174" t="s">
        <v>1713</v>
      </c>
      <c r="M1174" t="s">
        <v>2270</v>
      </c>
      <c r="N1174" t="str">
        <f>B1174&amp;D1174</f>
        <v>67700990722</v>
      </c>
    </row>
    <row r="1175" spans="1:14">
      <c r="A1175">
        <v>2718</v>
      </c>
      <c r="B1175">
        <v>677</v>
      </c>
      <c r="C1175" t="s">
        <v>13</v>
      </c>
      <c r="D1175" t="s">
        <v>2119</v>
      </c>
      <c r="E1175" t="s">
        <v>1912</v>
      </c>
      <c r="F1175" t="s">
        <v>40</v>
      </c>
      <c r="G1175" t="s">
        <v>2117</v>
      </c>
      <c r="H1175" t="s">
        <v>42</v>
      </c>
      <c r="I1175" t="s">
        <v>2118</v>
      </c>
      <c r="J1175" t="s">
        <v>20</v>
      </c>
      <c r="K1175" t="s">
        <v>1712</v>
      </c>
      <c r="L1175" t="s">
        <v>1713</v>
      </c>
      <c r="M1175" t="s">
        <v>2122</v>
      </c>
      <c r="N1175" t="str">
        <f>B1175&amp;D1175</f>
        <v>67700990815</v>
      </c>
    </row>
    <row r="1176" spans="1:14">
      <c r="A1176">
        <v>2718</v>
      </c>
      <c r="B1176">
        <v>677</v>
      </c>
      <c r="C1176" t="s">
        <v>13</v>
      </c>
      <c r="D1176" t="s">
        <v>2119</v>
      </c>
      <c r="E1176" t="s">
        <v>1912</v>
      </c>
      <c r="F1176" t="s">
        <v>40</v>
      </c>
      <c r="G1176" t="s">
        <v>2178</v>
      </c>
      <c r="H1176" t="s">
        <v>42</v>
      </c>
      <c r="I1176" t="s">
        <v>2179</v>
      </c>
      <c r="J1176" t="s">
        <v>20</v>
      </c>
      <c r="K1176" t="s">
        <v>1712</v>
      </c>
      <c r="L1176" t="s">
        <v>1713</v>
      </c>
      <c r="M1176" t="s">
        <v>2122</v>
      </c>
      <c r="N1176" t="str">
        <f>B1176&amp;D1176</f>
        <v>67700990815</v>
      </c>
    </row>
    <row r="1177" spans="1:14">
      <c r="A1177">
        <v>2721</v>
      </c>
      <c r="B1177">
        <v>677</v>
      </c>
      <c r="C1177" t="s">
        <v>13</v>
      </c>
      <c r="D1177" t="s">
        <v>2171</v>
      </c>
      <c r="E1177" t="s">
        <v>1912</v>
      </c>
      <c r="F1177" t="s">
        <v>40</v>
      </c>
      <c r="G1177" t="s">
        <v>2178</v>
      </c>
      <c r="H1177" t="s">
        <v>42</v>
      </c>
      <c r="I1177" t="s">
        <v>2179</v>
      </c>
      <c r="J1177" t="s">
        <v>20</v>
      </c>
      <c r="K1177" t="s">
        <v>1712</v>
      </c>
      <c r="L1177" t="s">
        <v>1713</v>
      </c>
      <c r="M1177" t="s">
        <v>2097</v>
      </c>
      <c r="N1177" t="str">
        <f>B1177&amp;D1177</f>
        <v>67700991109</v>
      </c>
    </row>
    <row r="1178" spans="1:14">
      <c r="A1178">
        <v>2716</v>
      </c>
      <c r="B1178">
        <v>677</v>
      </c>
      <c r="C1178" t="s">
        <v>13</v>
      </c>
      <c r="D1178" t="s">
        <v>2260</v>
      </c>
      <c r="E1178" t="s">
        <v>2262</v>
      </c>
      <c r="F1178" t="s">
        <v>2263</v>
      </c>
      <c r="G1178" t="s">
        <v>2264</v>
      </c>
      <c r="H1178" t="s">
        <v>42</v>
      </c>
      <c r="I1178" t="s">
        <v>2265</v>
      </c>
      <c r="J1178" t="s">
        <v>20</v>
      </c>
      <c r="K1178" t="s">
        <v>722</v>
      </c>
      <c r="L1178" t="s">
        <v>723</v>
      </c>
      <c r="M1178" t="s">
        <v>2261</v>
      </c>
      <c r="N1178" t="str">
        <f>B1178&amp;D1178</f>
        <v>67700990528</v>
      </c>
    </row>
    <row r="1179" spans="1:14">
      <c r="A1179">
        <v>2812</v>
      </c>
      <c r="B1179">
        <v>678</v>
      </c>
      <c r="C1179" t="s">
        <v>13</v>
      </c>
      <c r="D1179" t="s">
        <v>812</v>
      </c>
      <c r="E1179" t="s">
        <v>1002</v>
      </c>
      <c r="F1179" t="s">
        <v>85</v>
      </c>
      <c r="G1179" t="s">
        <v>1945</v>
      </c>
      <c r="H1179" t="s">
        <v>87</v>
      </c>
      <c r="I1179" t="s">
        <v>1946</v>
      </c>
      <c r="J1179" t="s">
        <v>20</v>
      </c>
      <c r="K1179" t="s">
        <v>237</v>
      </c>
      <c r="L1179" t="s">
        <v>238</v>
      </c>
      <c r="M1179" t="s">
        <v>2266</v>
      </c>
      <c r="N1179" t="str">
        <f>B1179&amp;D1179</f>
        <v>67800990918</v>
      </c>
    </row>
    <row r="1180" spans="1:14">
      <c r="A1180">
        <v>2811</v>
      </c>
      <c r="B1180">
        <v>678</v>
      </c>
      <c r="C1180" t="s">
        <v>13</v>
      </c>
      <c r="D1180" t="s">
        <v>2256</v>
      </c>
      <c r="E1180" t="s">
        <v>24</v>
      </c>
      <c r="F1180" t="s">
        <v>25</v>
      </c>
      <c r="G1180" t="s">
        <v>2257</v>
      </c>
      <c r="H1180" t="s">
        <v>18</v>
      </c>
      <c r="I1180" t="s">
        <v>2258</v>
      </c>
      <c r="J1180" t="s">
        <v>20</v>
      </c>
      <c r="K1180" t="s">
        <v>623</v>
      </c>
      <c r="L1180" t="s">
        <v>624</v>
      </c>
      <c r="M1180" t="s">
        <v>2259</v>
      </c>
      <c r="N1180" t="str">
        <f>B1180&amp;D1180</f>
        <v>67800980126</v>
      </c>
    </row>
    <row r="1181" spans="1:14">
      <c r="A1181">
        <v>2811</v>
      </c>
      <c r="B1181">
        <v>678</v>
      </c>
      <c r="C1181" t="s">
        <v>13</v>
      </c>
      <c r="D1181" t="s">
        <v>2256</v>
      </c>
      <c r="E1181" t="s">
        <v>24</v>
      </c>
      <c r="F1181" t="s">
        <v>25</v>
      </c>
      <c r="G1181" t="s">
        <v>2257</v>
      </c>
      <c r="H1181" t="s">
        <v>18</v>
      </c>
      <c r="I1181" t="s">
        <v>2258</v>
      </c>
      <c r="J1181" t="s">
        <v>20</v>
      </c>
      <c r="K1181" t="s">
        <v>623</v>
      </c>
      <c r="L1181" t="s">
        <v>624</v>
      </c>
      <c r="M1181" t="s">
        <v>2259</v>
      </c>
      <c r="N1181" t="str">
        <f>B1181&amp;D1181</f>
        <v>67800980126</v>
      </c>
    </row>
    <row r="1182" spans="1:14">
      <c r="A1182">
        <v>2812</v>
      </c>
      <c r="B1182">
        <v>678</v>
      </c>
      <c r="C1182" t="s">
        <v>13</v>
      </c>
      <c r="D1182" t="s">
        <v>812</v>
      </c>
      <c r="E1182" t="s">
        <v>1548</v>
      </c>
      <c r="F1182" t="s">
        <v>1549</v>
      </c>
      <c r="G1182" t="s">
        <v>2267</v>
      </c>
      <c r="H1182" t="s">
        <v>122</v>
      </c>
      <c r="I1182" t="s">
        <v>2268</v>
      </c>
      <c r="J1182" t="s">
        <v>20</v>
      </c>
      <c r="K1182" t="s">
        <v>432</v>
      </c>
      <c r="L1182" t="s">
        <v>433</v>
      </c>
      <c r="M1182" t="s">
        <v>2266</v>
      </c>
      <c r="N1182" t="str">
        <f>B1182&amp;D1182</f>
        <v>67800990918</v>
      </c>
    </row>
    <row r="1183" spans="1:14">
      <c r="A1183">
        <v>2811</v>
      </c>
      <c r="B1183">
        <v>678</v>
      </c>
      <c r="C1183" t="s">
        <v>13</v>
      </c>
      <c r="D1183" t="s">
        <v>2256</v>
      </c>
      <c r="E1183" t="s">
        <v>39</v>
      </c>
      <c r="F1183" t="s">
        <v>40</v>
      </c>
      <c r="G1183" t="s">
        <v>127</v>
      </c>
      <c r="H1183" t="s">
        <v>42</v>
      </c>
      <c r="I1183" t="s">
        <v>128</v>
      </c>
      <c r="J1183" t="s">
        <v>20</v>
      </c>
      <c r="K1183" t="s">
        <v>129</v>
      </c>
      <c r="L1183" t="s">
        <v>130</v>
      </c>
      <c r="M1183" t="s">
        <v>2259</v>
      </c>
      <c r="N1183" t="str">
        <f>B1183&amp;D1183</f>
        <v>67800980126</v>
      </c>
    </row>
    <row r="1184" spans="1:14">
      <c r="A1184">
        <v>2811</v>
      </c>
      <c r="B1184">
        <v>678</v>
      </c>
      <c r="C1184" t="s">
        <v>13</v>
      </c>
      <c r="D1184" t="s">
        <v>2256</v>
      </c>
      <c r="E1184" t="s">
        <v>39</v>
      </c>
      <c r="F1184" t="s">
        <v>40</v>
      </c>
      <c r="G1184" t="s">
        <v>127</v>
      </c>
      <c r="H1184" t="s">
        <v>42</v>
      </c>
      <c r="I1184" t="s">
        <v>128</v>
      </c>
      <c r="J1184" t="s">
        <v>20</v>
      </c>
      <c r="K1184" t="s">
        <v>129</v>
      </c>
      <c r="L1184" t="s">
        <v>130</v>
      </c>
      <c r="M1184" t="s">
        <v>2259</v>
      </c>
      <c r="N1184" t="str">
        <f>B1184&amp;D1184</f>
        <v>67800980126</v>
      </c>
    </row>
    <row r="1185" spans="1:14">
      <c r="A1185">
        <v>2812</v>
      </c>
      <c r="B1185">
        <v>678</v>
      </c>
      <c r="C1185" t="s">
        <v>13</v>
      </c>
      <c r="D1185" t="s">
        <v>812</v>
      </c>
      <c r="E1185" t="s">
        <v>39</v>
      </c>
      <c r="F1185" t="s">
        <v>40</v>
      </c>
      <c r="G1185" t="s">
        <v>407</v>
      </c>
      <c r="H1185" t="s">
        <v>42</v>
      </c>
      <c r="I1185" t="s">
        <v>408</v>
      </c>
      <c r="J1185" t="s">
        <v>20</v>
      </c>
      <c r="K1185" t="s">
        <v>511</v>
      </c>
      <c r="L1185" t="s">
        <v>512</v>
      </c>
      <c r="M1185" t="s">
        <v>2266</v>
      </c>
      <c r="N1185" t="str">
        <f>B1185&amp;D1185</f>
        <v>67800990918</v>
      </c>
    </row>
    <row r="1186" spans="1:14">
      <c r="A1186">
        <v>2812</v>
      </c>
      <c r="B1186">
        <v>678</v>
      </c>
      <c r="C1186" t="s">
        <v>13</v>
      </c>
      <c r="D1186" t="s">
        <v>812</v>
      </c>
      <c r="E1186" t="s">
        <v>39</v>
      </c>
      <c r="F1186" t="s">
        <v>40</v>
      </c>
      <c r="G1186" t="s">
        <v>407</v>
      </c>
      <c r="H1186" t="s">
        <v>42</v>
      </c>
      <c r="I1186" t="s">
        <v>408</v>
      </c>
      <c r="J1186" t="s">
        <v>20</v>
      </c>
      <c r="K1186" t="s">
        <v>511</v>
      </c>
      <c r="L1186" t="s">
        <v>512</v>
      </c>
      <c r="M1186" t="s">
        <v>2266</v>
      </c>
      <c r="N1186" t="str">
        <f>B1186&amp;D1186</f>
        <v>67800990918</v>
      </c>
    </row>
    <row r="1187" spans="1:14">
      <c r="A1187">
        <v>1781</v>
      </c>
      <c r="B1187">
        <v>684</v>
      </c>
      <c r="C1187" t="s">
        <v>13</v>
      </c>
      <c r="D1187" t="s">
        <v>1302</v>
      </c>
      <c r="E1187" t="s">
        <v>592</v>
      </c>
      <c r="F1187" t="s">
        <v>105</v>
      </c>
      <c r="G1187" t="s">
        <v>1303</v>
      </c>
      <c r="H1187" t="s">
        <v>107</v>
      </c>
      <c r="I1187" t="s">
        <v>1304</v>
      </c>
      <c r="J1187" t="s">
        <v>20</v>
      </c>
      <c r="K1187" t="s">
        <v>44</v>
      </c>
      <c r="L1187" t="s">
        <v>45</v>
      </c>
      <c r="M1187" t="s">
        <v>1305</v>
      </c>
      <c r="N1187" t="str">
        <f>B1187&amp;D1187</f>
        <v>68400990917</v>
      </c>
    </row>
    <row r="1188" spans="1:14">
      <c r="A1188">
        <v>1781</v>
      </c>
      <c r="B1188">
        <v>684</v>
      </c>
      <c r="C1188" t="s">
        <v>13</v>
      </c>
      <c r="D1188" t="s">
        <v>1302</v>
      </c>
      <c r="E1188" t="s">
        <v>24</v>
      </c>
      <c r="F1188" t="s">
        <v>25</v>
      </c>
      <c r="G1188" t="s">
        <v>402</v>
      </c>
      <c r="H1188" t="s">
        <v>18</v>
      </c>
      <c r="I1188" t="s">
        <v>403</v>
      </c>
      <c r="J1188" t="s">
        <v>20</v>
      </c>
      <c r="K1188" t="s">
        <v>404</v>
      </c>
      <c r="L1188" t="s">
        <v>405</v>
      </c>
      <c r="M1188" t="s">
        <v>1305</v>
      </c>
      <c r="N1188" t="str">
        <f>B1188&amp;D1188</f>
        <v>68400990917</v>
      </c>
    </row>
    <row r="1189" spans="1:14">
      <c r="A1189">
        <v>1781</v>
      </c>
      <c r="B1189">
        <v>684</v>
      </c>
      <c r="C1189" t="s">
        <v>13</v>
      </c>
      <c r="D1189" t="s">
        <v>1302</v>
      </c>
      <c r="E1189" t="s">
        <v>519</v>
      </c>
      <c r="F1189" t="s">
        <v>187</v>
      </c>
      <c r="G1189" t="s">
        <v>1306</v>
      </c>
      <c r="H1189" t="s">
        <v>189</v>
      </c>
      <c r="I1189" t="s">
        <v>1307</v>
      </c>
      <c r="J1189" t="s">
        <v>20</v>
      </c>
      <c r="K1189" t="s">
        <v>1282</v>
      </c>
      <c r="L1189" t="s">
        <v>1283</v>
      </c>
      <c r="M1189" t="s">
        <v>1305</v>
      </c>
      <c r="N1189" t="str">
        <f>B1189&amp;D1189</f>
        <v>68400990917</v>
      </c>
    </row>
    <row r="1190" spans="1:14">
      <c r="A1190">
        <v>1781</v>
      </c>
      <c r="B1190">
        <v>684</v>
      </c>
      <c r="C1190" t="s">
        <v>13</v>
      </c>
      <c r="D1190" t="s">
        <v>1302</v>
      </c>
      <c r="E1190" t="s">
        <v>519</v>
      </c>
      <c r="F1190" t="s">
        <v>187</v>
      </c>
      <c r="G1190" t="s">
        <v>1308</v>
      </c>
      <c r="H1190" t="s">
        <v>189</v>
      </c>
      <c r="I1190" t="s">
        <v>1309</v>
      </c>
      <c r="J1190" t="s">
        <v>20</v>
      </c>
      <c r="K1190" t="s">
        <v>205</v>
      </c>
      <c r="L1190" t="s">
        <v>206</v>
      </c>
      <c r="M1190" t="s">
        <v>1305</v>
      </c>
      <c r="N1190" t="str">
        <f>B1190&amp;D1190</f>
        <v>68400990917</v>
      </c>
    </row>
    <row r="1191" spans="1:14">
      <c r="A1191">
        <v>1781</v>
      </c>
      <c r="B1191">
        <v>684</v>
      </c>
      <c r="C1191" t="s">
        <v>13</v>
      </c>
      <c r="D1191" t="s">
        <v>1302</v>
      </c>
      <c r="E1191" t="s">
        <v>770</v>
      </c>
      <c r="F1191" t="s">
        <v>219</v>
      </c>
      <c r="G1191" t="s">
        <v>1310</v>
      </c>
      <c r="H1191" t="s">
        <v>122</v>
      </c>
      <c r="I1191" t="s">
        <v>1311</v>
      </c>
      <c r="J1191" t="s">
        <v>20</v>
      </c>
      <c r="K1191" t="s">
        <v>237</v>
      </c>
      <c r="L1191" t="s">
        <v>238</v>
      </c>
      <c r="M1191" t="s">
        <v>1305</v>
      </c>
      <c r="N1191" t="str">
        <f>B1191&amp;D1191</f>
        <v>68400990917</v>
      </c>
    </row>
    <row r="1192" spans="1:14">
      <c r="A1192">
        <v>1781</v>
      </c>
      <c r="B1192">
        <v>684</v>
      </c>
      <c r="C1192" t="s">
        <v>13</v>
      </c>
      <c r="D1192" t="s">
        <v>1302</v>
      </c>
      <c r="E1192" t="s">
        <v>39</v>
      </c>
      <c r="F1192" t="s">
        <v>40</v>
      </c>
      <c r="G1192" t="s">
        <v>1144</v>
      </c>
      <c r="H1192" t="s">
        <v>42</v>
      </c>
      <c r="I1192" t="s">
        <v>1145</v>
      </c>
      <c r="J1192" t="s">
        <v>20</v>
      </c>
      <c r="K1192" t="s">
        <v>722</v>
      </c>
      <c r="L1192" t="s">
        <v>723</v>
      </c>
      <c r="M1192" t="s">
        <v>1305</v>
      </c>
      <c r="N1192" t="str">
        <f>B1192&amp;D1192</f>
        <v>68400990917</v>
      </c>
    </row>
    <row r="1193" spans="1:14">
      <c r="A1193">
        <v>816</v>
      </c>
      <c r="B1193">
        <v>702</v>
      </c>
      <c r="C1193" t="s">
        <v>13</v>
      </c>
      <c r="D1193" t="s">
        <v>812</v>
      </c>
      <c r="E1193" t="s">
        <v>357</v>
      </c>
      <c r="F1193" t="s">
        <v>358</v>
      </c>
      <c r="G1193" t="s">
        <v>813</v>
      </c>
      <c r="H1193" t="s">
        <v>360</v>
      </c>
      <c r="I1193" t="s">
        <v>814</v>
      </c>
      <c r="J1193" t="s">
        <v>20</v>
      </c>
      <c r="K1193" t="s">
        <v>815</v>
      </c>
      <c r="L1193" t="s">
        <v>816</v>
      </c>
      <c r="M1193" t="s">
        <v>817</v>
      </c>
      <c r="N1193" t="str">
        <f>B1193&amp;D1193</f>
        <v>70200990918</v>
      </c>
    </row>
    <row r="1194" spans="1:14">
      <c r="A1194">
        <v>814</v>
      </c>
      <c r="B1194">
        <v>702</v>
      </c>
      <c r="C1194" t="s">
        <v>13</v>
      </c>
      <c r="D1194" t="s">
        <v>752</v>
      </c>
      <c r="E1194" t="s">
        <v>368</v>
      </c>
      <c r="F1194" t="s">
        <v>369</v>
      </c>
      <c r="G1194" t="s">
        <v>753</v>
      </c>
      <c r="H1194" t="s">
        <v>360</v>
      </c>
      <c r="I1194" t="s">
        <v>754</v>
      </c>
      <c r="J1194" t="s">
        <v>20</v>
      </c>
      <c r="K1194" t="s">
        <v>561</v>
      </c>
      <c r="L1194" t="s">
        <v>562</v>
      </c>
      <c r="M1194" t="s">
        <v>755</v>
      </c>
      <c r="N1194" t="str">
        <f>B1194&amp;D1194</f>
        <v>70200980805</v>
      </c>
    </row>
    <row r="1195" spans="1:14">
      <c r="A1195">
        <v>814</v>
      </c>
      <c r="B1195">
        <v>702</v>
      </c>
      <c r="C1195" t="s">
        <v>13</v>
      </c>
      <c r="D1195" t="s">
        <v>752</v>
      </c>
      <c r="E1195" t="s">
        <v>734</v>
      </c>
      <c r="F1195" t="s">
        <v>735</v>
      </c>
      <c r="G1195" t="s">
        <v>756</v>
      </c>
      <c r="H1195" t="s">
        <v>169</v>
      </c>
      <c r="I1195" t="s">
        <v>757</v>
      </c>
      <c r="J1195" t="s">
        <v>20</v>
      </c>
      <c r="K1195" t="s">
        <v>623</v>
      </c>
      <c r="L1195" t="s">
        <v>624</v>
      </c>
      <c r="M1195" t="s">
        <v>755</v>
      </c>
      <c r="N1195" t="str">
        <f>B1195&amp;D1195</f>
        <v>70200980805</v>
      </c>
    </row>
    <row r="1196" spans="1:14">
      <c r="A1196">
        <v>816</v>
      </c>
      <c r="B1196">
        <v>702</v>
      </c>
      <c r="C1196" t="s">
        <v>13</v>
      </c>
      <c r="D1196" t="s">
        <v>812</v>
      </c>
      <c r="E1196" t="s">
        <v>734</v>
      </c>
      <c r="F1196" t="s">
        <v>735</v>
      </c>
      <c r="G1196" t="s">
        <v>818</v>
      </c>
      <c r="H1196" t="s">
        <v>169</v>
      </c>
      <c r="I1196" t="s">
        <v>819</v>
      </c>
      <c r="J1196" t="s">
        <v>20</v>
      </c>
      <c r="K1196" t="s">
        <v>380</v>
      </c>
      <c r="L1196" t="s">
        <v>381</v>
      </c>
      <c r="M1196" t="s">
        <v>817</v>
      </c>
      <c r="N1196" t="str">
        <f>B1196&amp;D1196</f>
        <v>70200990918</v>
      </c>
    </row>
    <row r="1197" spans="1:14">
      <c r="A1197">
        <v>815</v>
      </c>
      <c r="B1197">
        <v>702</v>
      </c>
      <c r="C1197" t="s">
        <v>13</v>
      </c>
      <c r="D1197" t="s">
        <v>802</v>
      </c>
      <c r="E1197" t="s">
        <v>24</v>
      </c>
      <c r="F1197" t="s">
        <v>25</v>
      </c>
      <c r="G1197" t="s">
        <v>803</v>
      </c>
      <c r="H1197" t="s">
        <v>18</v>
      </c>
      <c r="I1197" t="s">
        <v>804</v>
      </c>
      <c r="J1197" t="s">
        <v>20</v>
      </c>
      <c r="K1197" t="s">
        <v>805</v>
      </c>
      <c r="L1197" t="s">
        <v>806</v>
      </c>
      <c r="M1197" t="s">
        <v>807</v>
      </c>
      <c r="N1197" t="str">
        <f>B1197&amp;D1197</f>
        <v>70200990215</v>
      </c>
    </row>
    <row r="1198" spans="1:14">
      <c r="A1198">
        <v>814</v>
      </c>
      <c r="B1198">
        <v>702</v>
      </c>
      <c r="C1198" t="s">
        <v>13</v>
      </c>
      <c r="D1198" t="s">
        <v>752</v>
      </c>
      <c r="E1198" t="s">
        <v>758</v>
      </c>
      <c r="F1198" t="s">
        <v>759</v>
      </c>
      <c r="G1198" t="s">
        <v>760</v>
      </c>
      <c r="H1198" t="s">
        <v>117</v>
      </c>
      <c r="I1198" t="s">
        <v>761</v>
      </c>
      <c r="J1198" t="s">
        <v>20</v>
      </c>
      <c r="K1198" t="s">
        <v>44</v>
      </c>
      <c r="L1198" t="s">
        <v>45</v>
      </c>
      <c r="M1198" t="s">
        <v>755</v>
      </c>
      <c r="N1198" t="str">
        <f>B1198&amp;D1198</f>
        <v>70200980805</v>
      </c>
    </row>
    <row r="1199" spans="1:14">
      <c r="A1199">
        <v>814</v>
      </c>
      <c r="B1199">
        <v>702</v>
      </c>
      <c r="C1199" t="s">
        <v>13</v>
      </c>
      <c r="D1199" t="s">
        <v>752</v>
      </c>
      <c r="E1199" t="s">
        <v>382</v>
      </c>
      <c r="F1199" t="s">
        <v>115</v>
      </c>
      <c r="G1199" t="s">
        <v>762</v>
      </c>
      <c r="H1199" t="s">
        <v>117</v>
      </c>
      <c r="I1199" t="s">
        <v>763</v>
      </c>
      <c r="J1199" t="s">
        <v>20</v>
      </c>
      <c r="K1199" t="s">
        <v>441</v>
      </c>
      <c r="L1199" t="s">
        <v>442</v>
      </c>
      <c r="M1199" t="s">
        <v>755</v>
      </c>
      <c r="N1199" t="str">
        <f>B1199&amp;D1199</f>
        <v>70200980805</v>
      </c>
    </row>
    <row r="1200" spans="1:14">
      <c r="A1200">
        <v>814</v>
      </c>
      <c r="B1200">
        <v>702</v>
      </c>
      <c r="C1200" t="s">
        <v>13</v>
      </c>
      <c r="D1200" t="s">
        <v>752</v>
      </c>
      <c r="E1200" t="s">
        <v>764</v>
      </c>
      <c r="F1200" t="s">
        <v>388</v>
      </c>
      <c r="G1200" t="s">
        <v>765</v>
      </c>
      <c r="H1200" t="s">
        <v>309</v>
      </c>
      <c r="I1200" t="s">
        <v>766</v>
      </c>
      <c r="J1200" t="s">
        <v>767</v>
      </c>
      <c r="K1200" t="s">
        <v>768</v>
      </c>
      <c r="L1200" t="s">
        <v>769</v>
      </c>
      <c r="M1200" t="s">
        <v>755</v>
      </c>
      <c r="N1200" t="str">
        <f>B1200&amp;D1200</f>
        <v>70200980805</v>
      </c>
    </row>
    <row r="1201" spans="1:14">
      <c r="A1201">
        <v>816</v>
      </c>
      <c r="B1201">
        <v>702</v>
      </c>
      <c r="C1201" t="s">
        <v>13</v>
      </c>
      <c r="D1201" t="s">
        <v>812</v>
      </c>
      <c r="E1201" t="s">
        <v>707</v>
      </c>
      <c r="F1201" t="s">
        <v>187</v>
      </c>
      <c r="G1201" t="s">
        <v>820</v>
      </c>
      <c r="H1201" t="s">
        <v>189</v>
      </c>
      <c r="I1201" t="s">
        <v>821</v>
      </c>
      <c r="J1201" t="s">
        <v>20</v>
      </c>
      <c r="K1201" t="s">
        <v>623</v>
      </c>
      <c r="L1201" t="s">
        <v>624</v>
      </c>
      <c r="M1201" t="s">
        <v>817</v>
      </c>
      <c r="N1201" t="str">
        <f>B1201&amp;D1201</f>
        <v>70200990918</v>
      </c>
    </row>
    <row r="1202" spans="1:14">
      <c r="A1202">
        <v>816</v>
      </c>
      <c r="B1202">
        <v>702</v>
      </c>
      <c r="C1202" t="s">
        <v>13</v>
      </c>
      <c r="D1202" t="s">
        <v>812</v>
      </c>
      <c r="E1202" t="s">
        <v>707</v>
      </c>
      <c r="F1202" t="s">
        <v>187</v>
      </c>
      <c r="G1202" t="s">
        <v>822</v>
      </c>
      <c r="H1202" t="s">
        <v>189</v>
      </c>
      <c r="I1202" t="s">
        <v>823</v>
      </c>
      <c r="J1202" t="s">
        <v>20</v>
      </c>
      <c r="K1202" t="s">
        <v>623</v>
      </c>
      <c r="L1202" t="s">
        <v>624</v>
      </c>
      <c r="M1202" t="s">
        <v>817</v>
      </c>
      <c r="N1202" t="str">
        <f>B1202&amp;D1202</f>
        <v>70200990918</v>
      </c>
    </row>
    <row r="1203" spans="1:14">
      <c r="A1203">
        <v>816</v>
      </c>
      <c r="B1203">
        <v>702</v>
      </c>
      <c r="C1203" t="s">
        <v>13</v>
      </c>
      <c r="D1203" t="s">
        <v>812</v>
      </c>
      <c r="E1203" t="s">
        <v>707</v>
      </c>
      <c r="F1203" t="s">
        <v>187</v>
      </c>
      <c r="G1203" t="s">
        <v>820</v>
      </c>
      <c r="H1203" t="s">
        <v>189</v>
      </c>
      <c r="I1203" t="s">
        <v>821</v>
      </c>
      <c r="J1203" t="s">
        <v>20</v>
      </c>
      <c r="K1203" t="s">
        <v>623</v>
      </c>
      <c r="L1203" t="s">
        <v>624</v>
      </c>
      <c r="M1203" t="s">
        <v>817</v>
      </c>
      <c r="N1203" t="str">
        <f>B1203&amp;D1203</f>
        <v>70200990918</v>
      </c>
    </row>
    <row r="1204" spans="1:14">
      <c r="A1204">
        <v>816</v>
      </c>
      <c r="B1204">
        <v>702</v>
      </c>
      <c r="C1204" t="s">
        <v>13</v>
      </c>
      <c r="D1204" t="s">
        <v>812</v>
      </c>
      <c r="E1204" t="s">
        <v>707</v>
      </c>
      <c r="F1204" t="s">
        <v>187</v>
      </c>
      <c r="G1204" t="s">
        <v>824</v>
      </c>
      <c r="H1204" t="s">
        <v>189</v>
      </c>
      <c r="I1204" t="s">
        <v>825</v>
      </c>
      <c r="J1204" t="s">
        <v>20</v>
      </c>
      <c r="K1204" t="s">
        <v>623</v>
      </c>
      <c r="L1204" t="s">
        <v>624</v>
      </c>
      <c r="M1204" t="s">
        <v>817</v>
      </c>
      <c r="N1204" t="str">
        <f>B1204&amp;D1204</f>
        <v>70200990918</v>
      </c>
    </row>
    <row r="1205" spans="1:14">
      <c r="A1205">
        <v>815</v>
      </c>
      <c r="B1205">
        <v>702</v>
      </c>
      <c r="C1205" t="s">
        <v>13</v>
      </c>
      <c r="D1205" t="s">
        <v>802</v>
      </c>
      <c r="E1205" t="s">
        <v>519</v>
      </c>
      <c r="F1205" t="s">
        <v>187</v>
      </c>
      <c r="G1205" t="s">
        <v>808</v>
      </c>
      <c r="H1205" t="s">
        <v>189</v>
      </c>
      <c r="I1205" t="s">
        <v>809</v>
      </c>
      <c r="J1205" t="s">
        <v>20</v>
      </c>
      <c r="K1205" t="s">
        <v>511</v>
      </c>
      <c r="L1205" t="s">
        <v>512</v>
      </c>
      <c r="M1205" t="s">
        <v>807</v>
      </c>
      <c r="N1205" t="str">
        <f>B1205&amp;D1205</f>
        <v>70200990215</v>
      </c>
    </row>
    <row r="1206" spans="1:14">
      <c r="A1206">
        <v>816</v>
      </c>
      <c r="B1206">
        <v>702</v>
      </c>
      <c r="C1206" t="s">
        <v>13</v>
      </c>
      <c r="D1206" t="s">
        <v>812</v>
      </c>
      <c r="E1206" t="s">
        <v>519</v>
      </c>
      <c r="F1206" t="s">
        <v>187</v>
      </c>
      <c r="G1206" t="s">
        <v>808</v>
      </c>
      <c r="H1206" t="s">
        <v>189</v>
      </c>
      <c r="I1206" t="s">
        <v>809</v>
      </c>
      <c r="J1206" t="s">
        <v>20</v>
      </c>
      <c r="K1206" t="s">
        <v>511</v>
      </c>
      <c r="L1206" t="s">
        <v>512</v>
      </c>
      <c r="M1206" t="s">
        <v>817</v>
      </c>
      <c r="N1206" t="str">
        <f>B1206&amp;D1206</f>
        <v>70200990918</v>
      </c>
    </row>
    <row r="1207" spans="1:14">
      <c r="A1207">
        <v>814</v>
      </c>
      <c r="B1207">
        <v>702</v>
      </c>
      <c r="C1207" t="s">
        <v>13</v>
      </c>
      <c r="D1207" t="s">
        <v>752</v>
      </c>
      <c r="E1207" t="s">
        <v>770</v>
      </c>
      <c r="F1207" t="s">
        <v>219</v>
      </c>
      <c r="G1207" t="s">
        <v>771</v>
      </c>
      <c r="H1207" t="s">
        <v>122</v>
      </c>
      <c r="I1207" t="s">
        <v>772</v>
      </c>
      <c r="J1207" t="s">
        <v>20</v>
      </c>
      <c r="K1207" t="s">
        <v>349</v>
      </c>
      <c r="L1207" t="s">
        <v>350</v>
      </c>
      <c r="M1207" t="s">
        <v>755</v>
      </c>
      <c r="N1207" t="str">
        <f>B1207&amp;D1207</f>
        <v>70200980805</v>
      </c>
    </row>
    <row r="1208" spans="1:14">
      <c r="A1208">
        <v>817</v>
      </c>
      <c r="B1208">
        <v>702</v>
      </c>
      <c r="C1208" t="s">
        <v>13</v>
      </c>
      <c r="D1208" t="s">
        <v>832</v>
      </c>
      <c r="E1208" t="s">
        <v>770</v>
      </c>
      <c r="F1208" t="s">
        <v>219</v>
      </c>
      <c r="G1208" t="s">
        <v>833</v>
      </c>
      <c r="H1208" t="s">
        <v>122</v>
      </c>
      <c r="I1208" t="s">
        <v>834</v>
      </c>
      <c r="J1208" t="s">
        <v>20</v>
      </c>
      <c r="K1208" t="s">
        <v>295</v>
      </c>
      <c r="L1208" t="s">
        <v>296</v>
      </c>
      <c r="M1208" t="s">
        <v>835</v>
      </c>
      <c r="N1208" t="str">
        <f>B1208&amp;D1208</f>
        <v>70200991222</v>
      </c>
    </row>
    <row r="1209" spans="1:14">
      <c r="A1209">
        <v>817</v>
      </c>
      <c r="B1209">
        <v>702</v>
      </c>
      <c r="C1209" t="s">
        <v>13</v>
      </c>
      <c r="D1209" t="s">
        <v>832</v>
      </c>
      <c r="E1209" t="s">
        <v>836</v>
      </c>
      <c r="F1209" t="s">
        <v>157</v>
      </c>
      <c r="G1209" t="s">
        <v>837</v>
      </c>
      <c r="H1209" t="s">
        <v>159</v>
      </c>
      <c r="I1209" t="s">
        <v>838</v>
      </c>
      <c r="J1209" t="s">
        <v>35</v>
      </c>
      <c r="K1209" t="s">
        <v>839</v>
      </c>
      <c r="L1209" t="s">
        <v>840</v>
      </c>
      <c r="M1209" t="s">
        <v>835</v>
      </c>
      <c r="N1209" t="str">
        <f>B1209&amp;D1209</f>
        <v>70200991222</v>
      </c>
    </row>
    <row r="1210" spans="1:14">
      <c r="A1210">
        <v>817</v>
      </c>
      <c r="B1210">
        <v>702</v>
      </c>
      <c r="C1210" t="s">
        <v>13</v>
      </c>
      <c r="D1210" t="s">
        <v>832</v>
      </c>
      <c r="E1210" t="s">
        <v>836</v>
      </c>
      <c r="F1210" t="s">
        <v>157</v>
      </c>
      <c r="G1210" t="s">
        <v>841</v>
      </c>
      <c r="H1210" t="s">
        <v>159</v>
      </c>
      <c r="I1210" t="s">
        <v>842</v>
      </c>
      <c r="J1210" t="s">
        <v>35</v>
      </c>
      <c r="K1210" t="s">
        <v>44</v>
      </c>
      <c r="L1210" t="s">
        <v>843</v>
      </c>
      <c r="M1210" t="s">
        <v>835</v>
      </c>
      <c r="N1210" t="str">
        <f>B1210&amp;D1210</f>
        <v>70200991222</v>
      </c>
    </row>
    <row r="1211" spans="1:14">
      <c r="A1211">
        <v>814</v>
      </c>
      <c r="B1211">
        <v>702</v>
      </c>
      <c r="C1211" t="s">
        <v>13</v>
      </c>
      <c r="D1211" t="s">
        <v>752</v>
      </c>
      <c r="E1211" t="s">
        <v>773</v>
      </c>
      <c r="F1211" t="s">
        <v>774</v>
      </c>
      <c r="G1211" t="s">
        <v>775</v>
      </c>
      <c r="H1211" t="s">
        <v>494</v>
      </c>
      <c r="I1211" t="s">
        <v>776</v>
      </c>
      <c r="J1211" t="s">
        <v>20</v>
      </c>
      <c r="K1211" t="s">
        <v>777</v>
      </c>
      <c r="L1211" t="s">
        <v>778</v>
      </c>
      <c r="M1211" t="s">
        <v>755</v>
      </c>
      <c r="N1211" t="str">
        <f>B1211&amp;D1211</f>
        <v>70200980805</v>
      </c>
    </row>
    <row r="1212" spans="1:14">
      <c r="A1212">
        <v>814</v>
      </c>
      <c r="B1212">
        <v>702</v>
      </c>
      <c r="C1212" t="s">
        <v>13</v>
      </c>
      <c r="D1212" t="s">
        <v>752</v>
      </c>
      <c r="E1212" t="s">
        <v>779</v>
      </c>
      <c r="F1212" t="s">
        <v>774</v>
      </c>
      <c r="G1212" t="s">
        <v>780</v>
      </c>
      <c r="H1212" t="s">
        <v>494</v>
      </c>
      <c r="I1212" t="s">
        <v>781</v>
      </c>
      <c r="J1212" t="s">
        <v>20</v>
      </c>
      <c r="K1212" t="s">
        <v>782</v>
      </c>
      <c r="L1212" t="s">
        <v>783</v>
      </c>
      <c r="M1212" t="s">
        <v>755</v>
      </c>
      <c r="N1212" t="str">
        <f>B1212&amp;D1212</f>
        <v>70200980805</v>
      </c>
    </row>
    <row r="1213" spans="1:14">
      <c r="A1213">
        <v>814</v>
      </c>
      <c r="B1213">
        <v>702</v>
      </c>
      <c r="C1213" t="s">
        <v>13</v>
      </c>
      <c r="D1213" t="s">
        <v>752</v>
      </c>
      <c r="E1213" t="s">
        <v>784</v>
      </c>
      <c r="F1213" t="s">
        <v>91</v>
      </c>
      <c r="G1213" t="s">
        <v>785</v>
      </c>
      <c r="H1213" t="s">
        <v>93</v>
      </c>
      <c r="I1213" t="s">
        <v>786</v>
      </c>
      <c r="J1213" t="s">
        <v>20</v>
      </c>
      <c r="K1213" t="s">
        <v>143</v>
      </c>
      <c r="L1213" t="s">
        <v>144</v>
      </c>
      <c r="M1213" t="s">
        <v>755</v>
      </c>
      <c r="N1213" t="str">
        <f>B1213&amp;D1213</f>
        <v>70200980805</v>
      </c>
    </row>
    <row r="1214" spans="1:14">
      <c r="A1214">
        <v>814</v>
      </c>
      <c r="B1214">
        <v>702</v>
      </c>
      <c r="C1214" t="s">
        <v>13</v>
      </c>
      <c r="D1214" t="s">
        <v>752</v>
      </c>
      <c r="E1214" t="s">
        <v>784</v>
      </c>
      <c r="F1214" t="s">
        <v>91</v>
      </c>
      <c r="G1214" t="s">
        <v>785</v>
      </c>
      <c r="H1214" t="s">
        <v>93</v>
      </c>
      <c r="I1214" t="s">
        <v>786</v>
      </c>
      <c r="J1214" t="s">
        <v>20</v>
      </c>
      <c r="K1214" t="s">
        <v>143</v>
      </c>
      <c r="L1214" t="s">
        <v>144</v>
      </c>
      <c r="M1214" t="s">
        <v>755</v>
      </c>
      <c r="N1214" t="str">
        <f>B1214&amp;D1214</f>
        <v>70200980805</v>
      </c>
    </row>
    <row r="1215" spans="1:14">
      <c r="A1215">
        <v>816</v>
      </c>
      <c r="B1215">
        <v>702</v>
      </c>
      <c r="C1215" t="s">
        <v>13</v>
      </c>
      <c r="D1215" t="s">
        <v>812</v>
      </c>
      <c r="E1215" t="s">
        <v>784</v>
      </c>
      <c r="F1215" t="s">
        <v>91</v>
      </c>
      <c r="G1215" t="s">
        <v>826</v>
      </c>
      <c r="H1215" t="s">
        <v>93</v>
      </c>
      <c r="I1215" t="s">
        <v>827</v>
      </c>
      <c r="J1215" t="s">
        <v>20</v>
      </c>
      <c r="K1215" t="s">
        <v>328</v>
      </c>
      <c r="L1215" t="s">
        <v>329</v>
      </c>
      <c r="M1215" t="s">
        <v>817</v>
      </c>
      <c r="N1215" t="str">
        <f>B1215&amp;D1215</f>
        <v>70200990918</v>
      </c>
    </row>
    <row r="1216" spans="1:14">
      <c r="A1216">
        <v>814</v>
      </c>
      <c r="B1216">
        <v>702</v>
      </c>
      <c r="C1216" t="s">
        <v>13</v>
      </c>
      <c r="D1216" t="s">
        <v>752</v>
      </c>
      <c r="E1216" t="s">
        <v>787</v>
      </c>
      <c r="F1216" t="s">
        <v>788</v>
      </c>
      <c r="G1216" t="s">
        <v>789</v>
      </c>
      <c r="H1216" t="s">
        <v>93</v>
      </c>
      <c r="I1216" t="s">
        <v>790</v>
      </c>
      <c r="J1216" t="s">
        <v>20</v>
      </c>
      <c r="K1216" t="s">
        <v>791</v>
      </c>
      <c r="L1216" t="s">
        <v>792</v>
      </c>
      <c r="M1216" t="s">
        <v>755</v>
      </c>
      <c r="N1216" t="str">
        <f>B1216&amp;D1216</f>
        <v>70200980805</v>
      </c>
    </row>
    <row r="1217" spans="1:14">
      <c r="A1217">
        <v>815</v>
      </c>
      <c r="B1217">
        <v>702</v>
      </c>
      <c r="C1217" t="s">
        <v>13</v>
      </c>
      <c r="D1217" t="s">
        <v>802</v>
      </c>
      <c r="E1217" t="s">
        <v>330</v>
      </c>
      <c r="F1217" t="s">
        <v>230</v>
      </c>
      <c r="G1217" t="s">
        <v>331</v>
      </c>
      <c r="H1217" t="s">
        <v>67</v>
      </c>
      <c r="I1217" t="s">
        <v>332</v>
      </c>
      <c r="J1217" t="s">
        <v>20</v>
      </c>
      <c r="K1217" t="s">
        <v>333</v>
      </c>
      <c r="L1217" t="s">
        <v>35</v>
      </c>
      <c r="M1217" t="s">
        <v>807</v>
      </c>
      <c r="N1217" t="str">
        <f>B1217&amp;D1217</f>
        <v>70200990215</v>
      </c>
    </row>
    <row r="1218" spans="1:14">
      <c r="A1218">
        <v>816</v>
      </c>
      <c r="B1218">
        <v>702</v>
      </c>
      <c r="C1218" t="s">
        <v>13</v>
      </c>
      <c r="D1218" t="s">
        <v>812</v>
      </c>
      <c r="E1218" t="s">
        <v>330</v>
      </c>
      <c r="F1218" t="s">
        <v>230</v>
      </c>
      <c r="G1218" t="s">
        <v>331</v>
      </c>
      <c r="H1218" t="s">
        <v>67</v>
      </c>
      <c r="I1218" t="s">
        <v>332</v>
      </c>
      <c r="J1218" t="s">
        <v>20</v>
      </c>
      <c r="K1218" t="s">
        <v>333</v>
      </c>
      <c r="L1218" t="s">
        <v>35</v>
      </c>
      <c r="M1218" t="s">
        <v>817</v>
      </c>
      <c r="N1218" t="str">
        <f>B1218&amp;D1218</f>
        <v>70200990918</v>
      </c>
    </row>
    <row r="1219" spans="1:14">
      <c r="A1219">
        <v>817</v>
      </c>
      <c r="B1219">
        <v>702</v>
      </c>
      <c r="C1219" t="s">
        <v>13</v>
      </c>
      <c r="D1219" t="s">
        <v>832</v>
      </c>
      <c r="E1219" t="s">
        <v>330</v>
      </c>
      <c r="F1219" t="s">
        <v>230</v>
      </c>
      <c r="G1219" t="s">
        <v>331</v>
      </c>
      <c r="H1219" t="s">
        <v>67</v>
      </c>
      <c r="I1219" t="s">
        <v>332</v>
      </c>
      <c r="J1219" t="s">
        <v>20</v>
      </c>
      <c r="K1219" t="s">
        <v>333</v>
      </c>
      <c r="L1219" t="s">
        <v>35</v>
      </c>
      <c r="M1219" t="s">
        <v>835</v>
      </c>
      <c r="N1219" t="str">
        <f>B1219&amp;D1219</f>
        <v>70200991222</v>
      </c>
    </row>
    <row r="1220" spans="1:14">
      <c r="A1220">
        <v>814</v>
      </c>
      <c r="B1220">
        <v>702</v>
      </c>
      <c r="C1220" t="s">
        <v>13</v>
      </c>
      <c r="D1220" t="s">
        <v>752</v>
      </c>
      <c r="E1220" t="s">
        <v>793</v>
      </c>
      <c r="F1220" t="s">
        <v>794</v>
      </c>
      <c r="G1220" t="s">
        <v>795</v>
      </c>
      <c r="H1220" t="s">
        <v>796</v>
      </c>
      <c r="I1220" t="s">
        <v>797</v>
      </c>
      <c r="J1220" t="s">
        <v>234</v>
      </c>
      <c r="K1220" t="s">
        <v>798</v>
      </c>
      <c r="L1220" t="s">
        <v>799</v>
      </c>
      <c r="M1220" t="s">
        <v>755</v>
      </c>
      <c r="N1220" t="str">
        <f>B1220&amp;D1220</f>
        <v>70200980805</v>
      </c>
    </row>
    <row r="1221" spans="1:14">
      <c r="A1221">
        <v>817</v>
      </c>
      <c r="B1221">
        <v>702</v>
      </c>
      <c r="C1221" t="s">
        <v>13</v>
      </c>
      <c r="D1221" t="s">
        <v>832</v>
      </c>
      <c r="E1221" t="s">
        <v>793</v>
      </c>
      <c r="F1221" t="s">
        <v>794</v>
      </c>
      <c r="G1221" t="s">
        <v>795</v>
      </c>
      <c r="H1221" t="s">
        <v>796</v>
      </c>
      <c r="I1221" t="s">
        <v>797</v>
      </c>
      <c r="J1221" t="s">
        <v>234</v>
      </c>
      <c r="K1221" t="s">
        <v>798</v>
      </c>
      <c r="L1221" t="s">
        <v>799</v>
      </c>
      <c r="M1221" t="s">
        <v>835</v>
      </c>
      <c r="N1221" t="str">
        <f>B1221&amp;D1221</f>
        <v>70200991222</v>
      </c>
    </row>
    <row r="1222" spans="1:14">
      <c r="A1222">
        <v>814</v>
      </c>
      <c r="B1222">
        <v>702</v>
      </c>
      <c r="C1222" t="s">
        <v>13</v>
      </c>
      <c r="D1222" t="s">
        <v>752</v>
      </c>
      <c r="E1222" t="s">
        <v>39</v>
      </c>
      <c r="F1222" t="s">
        <v>40</v>
      </c>
      <c r="G1222" t="s">
        <v>2497</v>
      </c>
      <c r="H1222" t="s">
        <v>42</v>
      </c>
      <c r="I1222" t="s">
        <v>2498</v>
      </c>
      <c r="J1222" t="s">
        <v>20</v>
      </c>
      <c r="K1222" t="s">
        <v>595</v>
      </c>
      <c r="L1222" t="s">
        <v>596</v>
      </c>
      <c r="M1222" t="s">
        <v>755</v>
      </c>
      <c r="N1222" t="str">
        <f>B1222&amp;D1222</f>
        <v>70200980805</v>
      </c>
    </row>
    <row r="1223" spans="1:14">
      <c r="A1223">
        <v>815</v>
      </c>
      <c r="B1223">
        <v>702</v>
      </c>
      <c r="C1223" t="s">
        <v>13</v>
      </c>
      <c r="D1223" t="s">
        <v>802</v>
      </c>
      <c r="E1223" t="s">
        <v>39</v>
      </c>
      <c r="F1223" t="s">
        <v>40</v>
      </c>
      <c r="G1223" t="s">
        <v>720</v>
      </c>
      <c r="H1223" t="s">
        <v>42</v>
      </c>
      <c r="I1223" t="s">
        <v>721</v>
      </c>
      <c r="J1223" t="s">
        <v>20</v>
      </c>
      <c r="K1223" t="s">
        <v>722</v>
      </c>
      <c r="L1223" t="s">
        <v>723</v>
      </c>
      <c r="M1223" t="s">
        <v>807</v>
      </c>
      <c r="N1223" t="str">
        <f>B1223&amp;D1223</f>
        <v>70200990215</v>
      </c>
    </row>
    <row r="1224" spans="1:14">
      <c r="A1224">
        <v>816</v>
      </c>
      <c r="B1224">
        <v>702</v>
      </c>
      <c r="C1224" t="s">
        <v>13</v>
      </c>
      <c r="D1224" t="s">
        <v>812</v>
      </c>
      <c r="E1224" t="s">
        <v>39</v>
      </c>
      <c r="F1224" t="s">
        <v>40</v>
      </c>
      <c r="G1224" t="s">
        <v>41</v>
      </c>
      <c r="H1224" t="s">
        <v>42</v>
      </c>
      <c r="I1224" t="s">
        <v>43</v>
      </c>
      <c r="J1224" t="s">
        <v>20</v>
      </c>
      <c r="K1224" t="s">
        <v>44</v>
      </c>
      <c r="L1224" t="s">
        <v>45</v>
      </c>
      <c r="M1224" t="s">
        <v>817</v>
      </c>
      <c r="N1224" t="str">
        <f>B1224&amp;D1224</f>
        <v>70200990918</v>
      </c>
    </row>
    <row r="1225" spans="1:14">
      <c r="A1225">
        <v>817</v>
      </c>
      <c r="B1225">
        <v>702</v>
      </c>
      <c r="C1225" t="s">
        <v>13</v>
      </c>
      <c r="D1225" t="s">
        <v>832</v>
      </c>
      <c r="E1225" t="s">
        <v>39</v>
      </c>
      <c r="F1225" t="s">
        <v>40</v>
      </c>
      <c r="G1225" t="s">
        <v>98</v>
      </c>
      <c r="H1225" t="s">
        <v>42</v>
      </c>
      <c r="I1225" t="s">
        <v>99</v>
      </c>
      <c r="J1225" t="s">
        <v>20</v>
      </c>
      <c r="K1225" t="s">
        <v>637</v>
      </c>
      <c r="L1225" t="s">
        <v>638</v>
      </c>
      <c r="M1225" t="s">
        <v>835</v>
      </c>
      <c r="N1225" t="str">
        <f>B1225&amp;D1225</f>
        <v>70200991222</v>
      </c>
    </row>
    <row r="1226" spans="1:14">
      <c r="A1226">
        <v>2069</v>
      </c>
      <c r="B1226">
        <v>718</v>
      </c>
      <c r="C1226" t="s">
        <v>13</v>
      </c>
      <c r="D1226" t="s">
        <v>1690</v>
      </c>
      <c r="E1226" t="s">
        <v>671</v>
      </c>
      <c r="F1226" t="s">
        <v>105</v>
      </c>
      <c r="G1226" t="s">
        <v>1691</v>
      </c>
      <c r="H1226" t="s">
        <v>107</v>
      </c>
      <c r="I1226" t="s">
        <v>1692</v>
      </c>
      <c r="J1226" t="s">
        <v>20</v>
      </c>
      <c r="K1226" t="s">
        <v>1693</v>
      </c>
      <c r="L1226" t="s">
        <v>1694</v>
      </c>
      <c r="M1226" t="s">
        <v>1695</v>
      </c>
      <c r="N1226" t="str">
        <f>B1226&amp;D1226</f>
        <v>71800981128</v>
      </c>
    </row>
    <row r="1227" spans="1:14">
      <c r="A1227">
        <v>2069</v>
      </c>
      <c r="B1227">
        <v>718</v>
      </c>
      <c r="C1227" t="s">
        <v>13</v>
      </c>
      <c r="D1227" t="s">
        <v>1690</v>
      </c>
      <c r="E1227" t="s">
        <v>24</v>
      </c>
      <c r="F1227" t="s">
        <v>25</v>
      </c>
      <c r="G1227" t="s">
        <v>26</v>
      </c>
      <c r="H1227" t="s">
        <v>18</v>
      </c>
      <c r="I1227" t="s">
        <v>27</v>
      </c>
      <c r="J1227" t="s">
        <v>20</v>
      </c>
      <c r="K1227" t="s">
        <v>57</v>
      </c>
      <c r="L1227" t="s">
        <v>58</v>
      </c>
      <c r="M1227" t="s">
        <v>1695</v>
      </c>
      <c r="N1227" t="str">
        <f>B1227&amp;D1227</f>
        <v>71800981128</v>
      </c>
    </row>
    <row r="1228" spans="1:14">
      <c r="A1228">
        <v>2069</v>
      </c>
      <c r="B1228">
        <v>718</v>
      </c>
      <c r="C1228" t="s">
        <v>13</v>
      </c>
      <c r="D1228" t="s">
        <v>1690</v>
      </c>
      <c r="E1228" t="s">
        <v>330</v>
      </c>
      <c r="F1228" t="s">
        <v>230</v>
      </c>
      <c r="G1228" t="s">
        <v>331</v>
      </c>
      <c r="H1228" t="s">
        <v>67</v>
      </c>
      <c r="I1228" t="s">
        <v>332</v>
      </c>
      <c r="J1228" t="s">
        <v>20</v>
      </c>
      <c r="K1228" t="s">
        <v>333</v>
      </c>
      <c r="L1228" t="s">
        <v>35</v>
      </c>
      <c r="M1228" t="s">
        <v>1695</v>
      </c>
      <c r="N1228" t="str">
        <f>B1228&amp;D1228</f>
        <v>71800981128</v>
      </c>
    </row>
    <row r="1229" spans="1:14">
      <c r="A1229">
        <v>2069</v>
      </c>
      <c r="B1229">
        <v>718</v>
      </c>
      <c r="C1229" t="s">
        <v>13</v>
      </c>
      <c r="D1229" t="s">
        <v>1690</v>
      </c>
      <c r="E1229" t="s">
        <v>39</v>
      </c>
      <c r="F1229" t="s">
        <v>40</v>
      </c>
      <c r="G1229" t="s">
        <v>1349</v>
      </c>
      <c r="H1229" t="s">
        <v>42</v>
      </c>
      <c r="I1229" t="s">
        <v>1350</v>
      </c>
      <c r="J1229" t="s">
        <v>20</v>
      </c>
      <c r="K1229" t="s">
        <v>1079</v>
      </c>
      <c r="L1229" t="s">
        <v>1351</v>
      </c>
      <c r="M1229" t="s">
        <v>1695</v>
      </c>
      <c r="N1229" t="str">
        <f>B1229&amp;D1229</f>
        <v>71800981128</v>
      </c>
    </row>
    <row r="1230" spans="1:14">
      <c r="A1230">
        <v>1538</v>
      </c>
      <c r="B1230">
        <v>754</v>
      </c>
      <c r="C1230" t="s">
        <v>13</v>
      </c>
      <c r="D1230" t="s">
        <v>1209</v>
      </c>
      <c r="E1230" t="s">
        <v>357</v>
      </c>
      <c r="F1230" t="s">
        <v>358</v>
      </c>
      <c r="G1230" t="s">
        <v>1074</v>
      </c>
      <c r="H1230" t="s">
        <v>360</v>
      </c>
      <c r="I1230" t="s">
        <v>1075</v>
      </c>
      <c r="J1230" t="s">
        <v>20</v>
      </c>
      <c r="K1230" t="s">
        <v>145</v>
      </c>
      <c r="L1230" t="s">
        <v>146</v>
      </c>
      <c r="M1230" t="s">
        <v>1210</v>
      </c>
      <c r="N1230" t="str">
        <f>B1230&amp;D1230</f>
        <v>75400991201</v>
      </c>
    </row>
    <row r="1231" spans="1:14">
      <c r="A1231">
        <v>1538</v>
      </c>
      <c r="B1231">
        <v>754</v>
      </c>
      <c r="C1231" t="s">
        <v>13</v>
      </c>
      <c r="D1231" t="s">
        <v>1209</v>
      </c>
      <c r="E1231" t="s">
        <v>362</v>
      </c>
      <c r="F1231" t="s">
        <v>363</v>
      </c>
      <c r="G1231" t="s">
        <v>366</v>
      </c>
      <c r="H1231" t="s">
        <v>360</v>
      </c>
      <c r="I1231" t="s">
        <v>367</v>
      </c>
      <c r="J1231" t="s">
        <v>20</v>
      </c>
      <c r="K1231" t="s">
        <v>815</v>
      </c>
      <c r="L1231" t="s">
        <v>816</v>
      </c>
      <c r="M1231" t="s">
        <v>1210</v>
      </c>
      <c r="N1231" t="str">
        <f>B1231&amp;D1231</f>
        <v>75400991201</v>
      </c>
    </row>
    <row r="1232" spans="1:14">
      <c r="A1232">
        <v>1538</v>
      </c>
      <c r="B1232">
        <v>754</v>
      </c>
      <c r="C1232" t="s">
        <v>13</v>
      </c>
      <c r="D1232" t="s">
        <v>1209</v>
      </c>
      <c r="E1232" t="s">
        <v>476</v>
      </c>
      <c r="F1232" t="s">
        <v>477</v>
      </c>
      <c r="G1232" t="s">
        <v>1019</v>
      </c>
      <c r="H1232" t="s">
        <v>360</v>
      </c>
      <c r="I1232" t="s">
        <v>1020</v>
      </c>
      <c r="J1232" t="s">
        <v>20</v>
      </c>
      <c r="K1232" t="s">
        <v>441</v>
      </c>
      <c r="L1232" t="s">
        <v>442</v>
      </c>
      <c r="M1232" t="s">
        <v>1210</v>
      </c>
      <c r="N1232" t="str">
        <f>B1232&amp;D1232</f>
        <v>75400991201</v>
      </c>
    </row>
    <row r="1233" spans="1:14">
      <c r="A1233">
        <v>1538</v>
      </c>
      <c r="B1233">
        <v>754</v>
      </c>
      <c r="C1233" t="s">
        <v>13</v>
      </c>
      <c r="D1233" t="s">
        <v>1209</v>
      </c>
      <c r="E1233" t="s">
        <v>476</v>
      </c>
      <c r="F1233" t="s">
        <v>477</v>
      </c>
      <c r="G1233" t="s">
        <v>1211</v>
      </c>
      <c r="H1233" t="s">
        <v>360</v>
      </c>
      <c r="I1233" t="s">
        <v>1212</v>
      </c>
      <c r="J1233" t="s">
        <v>20</v>
      </c>
      <c r="K1233" t="s">
        <v>69</v>
      </c>
      <c r="L1233" t="s">
        <v>70</v>
      </c>
      <c r="M1233" t="s">
        <v>1210</v>
      </c>
      <c r="N1233" t="str">
        <f>B1233&amp;D1233</f>
        <v>75400991201</v>
      </c>
    </row>
    <row r="1234" spans="1:14">
      <c r="A1234">
        <v>1538</v>
      </c>
      <c r="B1234">
        <v>754</v>
      </c>
      <c r="C1234" t="s">
        <v>13</v>
      </c>
      <c r="D1234" t="s">
        <v>1209</v>
      </c>
      <c r="E1234" t="s">
        <v>1213</v>
      </c>
      <c r="F1234" t="s">
        <v>678</v>
      </c>
      <c r="G1234" t="s">
        <v>1214</v>
      </c>
      <c r="H1234" t="s">
        <v>18</v>
      </c>
      <c r="I1234" t="s">
        <v>1215</v>
      </c>
      <c r="J1234" t="s">
        <v>20</v>
      </c>
      <c r="K1234" t="s">
        <v>1116</v>
      </c>
      <c r="L1234" t="s">
        <v>1117</v>
      </c>
      <c r="M1234" t="s">
        <v>1210</v>
      </c>
      <c r="N1234" t="str">
        <f>B1234&amp;D1234</f>
        <v>75400991201</v>
      </c>
    </row>
    <row r="1235" spans="1:14">
      <c r="A1235">
        <v>1538</v>
      </c>
      <c r="B1235">
        <v>754</v>
      </c>
      <c r="C1235" t="s">
        <v>13</v>
      </c>
      <c r="D1235" t="s">
        <v>1209</v>
      </c>
      <c r="E1235" t="s">
        <v>48</v>
      </c>
      <c r="F1235" t="s">
        <v>49</v>
      </c>
      <c r="G1235" t="s">
        <v>1216</v>
      </c>
      <c r="H1235" t="s">
        <v>18</v>
      </c>
      <c r="I1235" t="s">
        <v>1217</v>
      </c>
      <c r="J1235" t="s">
        <v>35</v>
      </c>
      <c r="K1235" t="s">
        <v>414</v>
      </c>
      <c r="L1235" t="s">
        <v>377</v>
      </c>
      <c r="M1235" t="s">
        <v>1210</v>
      </c>
      <c r="N1235" t="str">
        <f>B1235&amp;D1235</f>
        <v>75400991201</v>
      </c>
    </row>
    <row r="1236" spans="1:14">
      <c r="A1236">
        <v>1538</v>
      </c>
      <c r="B1236">
        <v>754</v>
      </c>
      <c r="C1236" t="s">
        <v>13</v>
      </c>
      <c r="D1236" t="s">
        <v>1209</v>
      </c>
      <c r="E1236" t="s">
        <v>1111</v>
      </c>
      <c r="F1236" t="s">
        <v>49</v>
      </c>
      <c r="G1236" t="s">
        <v>1218</v>
      </c>
      <c r="H1236" t="s">
        <v>18</v>
      </c>
      <c r="I1236" t="s">
        <v>1219</v>
      </c>
      <c r="J1236" t="s">
        <v>20</v>
      </c>
      <c r="K1236" t="s">
        <v>1084</v>
      </c>
      <c r="L1236" t="s">
        <v>1085</v>
      </c>
      <c r="M1236" t="s">
        <v>1210</v>
      </c>
      <c r="N1236" t="str">
        <f>B1236&amp;D1236</f>
        <v>75400991201</v>
      </c>
    </row>
    <row r="1237" spans="1:14">
      <c r="A1237">
        <v>1538</v>
      </c>
      <c r="B1237">
        <v>754</v>
      </c>
      <c r="C1237" t="s">
        <v>13</v>
      </c>
      <c r="D1237" t="s">
        <v>1209</v>
      </c>
      <c r="E1237" t="s">
        <v>1220</v>
      </c>
      <c r="F1237" t="s">
        <v>1221</v>
      </c>
      <c r="G1237" t="s">
        <v>1222</v>
      </c>
      <c r="H1237" t="s">
        <v>18</v>
      </c>
      <c r="I1237" t="s">
        <v>1223</v>
      </c>
      <c r="J1237" t="s">
        <v>20</v>
      </c>
      <c r="K1237" t="s">
        <v>1224</v>
      </c>
      <c r="L1237" t="s">
        <v>767</v>
      </c>
      <c r="M1237" t="s">
        <v>1210</v>
      </c>
      <c r="N1237" t="str">
        <f>B1237&amp;D1237</f>
        <v>75400991201</v>
      </c>
    </row>
    <row r="1238" spans="1:14">
      <c r="A1238">
        <v>1538</v>
      </c>
      <c r="B1238">
        <v>754</v>
      </c>
      <c r="C1238" t="s">
        <v>13</v>
      </c>
      <c r="D1238" t="s">
        <v>1209</v>
      </c>
      <c r="E1238" t="s">
        <v>1220</v>
      </c>
      <c r="F1238" t="s">
        <v>1221</v>
      </c>
      <c r="G1238" t="s">
        <v>1225</v>
      </c>
      <c r="H1238" t="s">
        <v>18</v>
      </c>
      <c r="I1238" t="s">
        <v>1226</v>
      </c>
      <c r="J1238" t="s">
        <v>20</v>
      </c>
      <c r="K1238" t="s">
        <v>1224</v>
      </c>
      <c r="L1238" t="s">
        <v>767</v>
      </c>
      <c r="M1238" t="s">
        <v>1210</v>
      </c>
      <c r="N1238" t="str">
        <f>B1238&amp;D1238</f>
        <v>75400991201</v>
      </c>
    </row>
    <row r="1239" spans="1:14">
      <c r="A1239">
        <v>1538</v>
      </c>
      <c r="B1239">
        <v>754</v>
      </c>
      <c r="C1239" t="s">
        <v>13</v>
      </c>
      <c r="D1239" t="s">
        <v>1209</v>
      </c>
      <c r="E1239" t="s">
        <v>714</v>
      </c>
      <c r="F1239" t="s">
        <v>715</v>
      </c>
      <c r="G1239" t="s">
        <v>716</v>
      </c>
      <c r="H1239" t="s">
        <v>122</v>
      </c>
      <c r="I1239" t="s">
        <v>717</v>
      </c>
      <c r="J1239" t="s">
        <v>20</v>
      </c>
      <c r="K1239" t="s">
        <v>129</v>
      </c>
      <c r="L1239" t="s">
        <v>130</v>
      </c>
      <c r="M1239" t="s">
        <v>1210</v>
      </c>
      <c r="N1239" t="str">
        <f>B1239&amp;D1239</f>
        <v>75400991201</v>
      </c>
    </row>
    <row r="1240" spans="1:14">
      <c r="A1240">
        <v>1538</v>
      </c>
      <c r="B1240">
        <v>754</v>
      </c>
      <c r="C1240" t="s">
        <v>13</v>
      </c>
      <c r="D1240" t="s">
        <v>1209</v>
      </c>
      <c r="E1240" t="s">
        <v>1227</v>
      </c>
      <c r="F1240" t="s">
        <v>774</v>
      </c>
      <c r="G1240" t="s">
        <v>1228</v>
      </c>
      <c r="H1240" t="s">
        <v>494</v>
      </c>
      <c r="I1240" t="s">
        <v>1229</v>
      </c>
      <c r="J1240" t="s">
        <v>20</v>
      </c>
      <c r="K1240" t="s">
        <v>1150</v>
      </c>
      <c r="L1240" t="s">
        <v>1151</v>
      </c>
      <c r="M1240" t="s">
        <v>1210</v>
      </c>
      <c r="N1240" t="str">
        <f>B1240&amp;D1240</f>
        <v>75400991201</v>
      </c>
    </row>
    <row r="1241" spans="1:14">
      <c r="A1241">
        <v>1538</v>
      </c>
      <c r="B1241">
        <v>754</v>
      </c>
      <c r="C1241" t="s">
        <v>13</v>
      </c>
      <c r="D1241" t="s">
        <v>1209</v>
      </c>
      <c r="E1241" t="s">
        <v>784</v>
      </c>
      <c r="F1241" t="s">
        <v>91</v>
      </c>
      <c r="G1241" t="s">
        <v>1230</v>
      </c>
      <c r="H1241" t="s">
        <v>93</v>
      </c>
      <c r="I1241" t="s">
        <v>1231</v>
      </c>
      <c r="J1241" t="s">
        <v>20</v>
      </c>
      <c r="K1241" t="s">
        <v>1232</v>
      </c>
      <c r="L1241" t="s">
        <v>1233</v>
      </c>
      <c r="M1241" t="s">
        <v>1210</v>
      </c>
      <c r="N1241" t="str">
        <f>B1241&amp;D1241</f>
        <v>75400991201</v>
      </c>
    </row>
    <row r="1242" spans="1:14">
      <c r="A1242">
        <v>1538</v>
      </c>
      <c r="B1242">
        <v>754</v>
      </c>
      <c r="C1242" t="s">
        <v>13</v>
      </c>
      <c r="D1242" t="s">
        <v>1209</v>
      </c>
      <c r="E1242" t="s">
        <v>784</v>
      </c>
      <c r="F1242" t="s">
        <v>91</v>
      </c>
      <c r="G1242" t="s">
        <v>1230</v>
      </c>
      <c r="H1242" t="s">
        <v>93</v>
      </c>
      <c r="I1242" t="s">
        <v>1231</v>
      </c>
      <c r="J1242" t="s">
        <v>20</v>
      </c>
      <c r="K1242" t="s">
        <v>1232</v>
      </c>
      <c r="L1242" t="s">
        <v>1233</v>
      </c>
      <c r="M1242" t="s">
        <v>1210</v>
      </c>
      <c r="N1242" t="str">
        <f>B1242&amp;D1242</f>
        <v>75400991201</v>
      </c>
    </row>
    <row r="1243" spans="1:14">
      <c r="A1243">
        <v>1538</v>
      </c>
      <c r="B1243">
        <v>754</v>
      </c>
      <c r="C1243" t="s">
        <v>13</v>
      </c>
      <c r="D1243" t="s">
        <v>1209</v>
      </c>
      <c r="E1243" t="s">
        <v>1234</v>
      </c>
      <c r="F1243" t="s">
        <v>492</v>
      </c>
      <c r="G1243" t="s">
        <v>1235</v>
      </c>
      <c r="H1243" t="s">
        <v>494</v>
      </c>
      <c r="I1243" t="s">
        <v>1236</v>
      </c>
      <c r="J1243" t="s">
        <v>20</v>
      </c>
      <c r="K1243" t="s">
        <v>145</v>
      </c>
      <c r="L1243" t="s">
        <v>146</v>
      </c>
      <c r="M1243" t="s">
        <v>1210</v>
      </c>
      <c r="N1243" t="str">
        <f>B1243&amp;D1243</f>
        <v>75400991201</v>
      </c>
    </row>
    <row r="1244" spans="1:14">
      <c r="A1244">
        <v>1538</v>
      </c>
      <c r="B1244">
        <v>754</v>
      </c>
      <c r="C1244" t="s">
        <v>13</v>
      </c>
      <c r="D1244" t="s">
        <v>1209</v>
      </c>
      <c r="E1244" t="s">
        <v>1237</v>
      </c>
      <c r="F1244" t="s">
        <v>230</v>
      </c>
      <c r="G1244" t="s">
        <v>1238</v>
      </c>
      <c r="H1244" t="s">
        <v>67</v>
      </c>
      <c r="I1244" t="s">
        <v>1239</v>
      </c>
      <c r="J1244" t="s">
        <v>20</v>
      </c>
      <c r="K1244" t="s">
        <v>69</v>
      </c>
      <c r="L1244" t="s">
        <v>70</v>
      </c>
      <c r="M1244" t="s">
        <v>1210</v>
      </c>
      <c r="N1244" t="str">
        <f>B1244&amp;D1244</f>
        <v>75400991201</v>
      </c>
    </row>
    <row r="1245" spans="1:14">
      <c r="A1245">
        <v>1538</v>
      </c>
      <c r="B1245">
        <v>754</v>
      </c>
      <c r="C1245" t="s">
        <v>13</v>
      </c>
      <c r="D1245" t="s">
        <v>1209</v>
      </c>
      <c r="E1245" t="s">
        <v>330</v>
      </c>
      <c r="F1245" t="s">
        <v>230</v>
      </c>
      <c r="G1245" t="s">
        <v>331</v>
      </c>
      <c r="H1245" t="s">
        <v>67</v>
      </c>
      <c r="I1245" t="s">
        <v>332</v>
      </c>
      <c r="J1245" t="s">
        <v>20</v>
      </c>
      <c r="K1245" t="s">
        <v>333</v>
      </c>
      <c r="L1245" t="s">
        <v>35</v>
      </c>
      <c r="M1245" t="s">
        <v>1210</v>
      </c>
      <c r="N1245" t="str">
        <f>B1245&amp;D1245</f>
        <v>75400991201</v>
      </c>
    </row>
    <row r="1246" spans="1:14">
      <c r="A1246">
        <v>1538</v>
      </c>
      <c r="B1246">
        <v>754</v>
      </c>
      <c r="C1246" t="s">
        <v>13</v>
      </c>
      <c r="D1246" t="s">
        <v>1209</v>
      </c>
      <c r="E1246" t="s">
        <v>39</v>
      </c>
      <c r="F1246" t="s">
        <v>40</v>
      </c>
      <c r="G1246" t="s">
        <v>2082</v>
      </c>
      <c r="H1246" t="s">
        <v>42</v>
      </c>
      <c r="I1246" t="s">
        <v>2083</v>
      </c>
      <c r="J1246" t="s">
        <v>20</v>
      </c>
      <c r="K1246" t="s">
        <v>2084</v>
      </c>
      <c r="L1246" t="s">
        <v>2085</v>
      </c>
      <c r="M1246" t="s">
        <v>1210</v>
      </c>
      <c r="N1246" t="str">
        <f>B1246&amp;D1246</f>
        <v>75400991201</v>
      </c>
    </row>
    <row r="1247" spans="1:14">
      <c r="A1247">
        <v>2100</v>
      </c>
      <c r="B1247">
        <v>757</v>
      </c>
      <c r="C1247" t="s">
        <v>13</v>
      </c>
      <c r="D1247" t="s">
        <v>1707</v>
      </c>
      <c r="E1247" t="s">
        <v>166</v>
      </c>
      <c r="F1247" t="s">
        <v>167</v>
      </c>
      <c r="G1247" t="s">
        <v>168</v>
      </c>
      <c r="H1247" t="s">
        <v>169</v>
      </c>
      <c r="I1247" t="s">
        <v>170</v>
      </c>
      <c r="J1247" t="s">
        <v>20</v>
      </c>
      <c r="K1247" t="s">
        <v>1676</v>
      </c>
      <c r="L1247" t="s">
        <v>1677</v>
      </c>
      <c r="M1247" t="s">
        <v>1708</v>
      </c>
      <c r="N1247" t="str">
        <f>B1247&amp;D1247</f>
        <v>75700981108</v>
      </c>
    </row>
    <row r="1248" spans="1:14">
      <c r="A1248">
        <v>2100</v>
      </c>
      <c r="B1248">
        <v>757</v>
      </c>
      <c r="C1248" t="s">
        <v>13</v>
      </c>
      <c r="D1248" t="s">
        <v>1707</v>
      </c>
      <c r="E1248" t="s">
        <v>39</v>
      </c>
      <c r="F1248" t="s">
        <v>40</v>
      </c>
      <c r="G1248" t="s">
        <v>407</v>
      </c>
      <c r="H1248" t="s">
        <v>42</v>
      </c>
      <c r="I1248" t="s">
        <v>408</v>
      </c>
      <c r="J1248" t="s">
        <v>20</v>
      </c>
      <c r="K1248" t="s">
        <v>463</v>
      </c>
      <c r="L1248" t="s">
        <v>464</v>
      </c>
      <c r="M1248" t="s">
        <v>1708</v>
      </c>
      <c r="N1248" t="str">
        <f>B1248&amp;D1248</f>
        <v>75700981108</v>
      </c>
    </row>
    <row r="1249" spans="1:14">
      <c r="A1249">
        <v>895</v>
      </c>
      <c r="B1249">
        <v>795</v>
      </c>
      <c r="C1249" t="s">
        <v>13</v>
      </c>
      <c r="D1249" t="s">
        <v>852</v>
      </c>
      <c r="E1249" t="s">
        <v>853</v>
      </c>
      <c r="F1249" t="s">
        <v>346</v>
      </c>
      <c r="G1249" t="s">
        <v>854</v>
      </c>
      <c r="H1249" t="s">
        <v>250</v>
      </c>
      <c r="I1249" t="s">
        <v>855</v>
      </c>
      <c r="J1249" t="s">
        <v>20</v>
      </c>
      <c r="K1249" t="s">
        <v>44</v>
      </c>
      <c r="L1249" t="s">
        <v>45</v>
      </c>
      <c r="M1249" t="s">
        <v>856</v>
      </c>
      <c r="N1249" t="str">
        <f>B1249&amp;D1249</f>
        <v>79500980903</v>
      </c>
    </row>
    <row r="1250" spans="1:14">
      <c r="A1250">
        <v>895</v>
      </c>
      <c r="B1250">
        <v>795</v>
      </c>
      <c r="C1250" t="s">
        <v>13</v>
      </c>
      <c r="D1250" t="s">
        <v>852</v>
      </c>
      <c r="E1250" t="s">
        <v>857</v>
      </c>
      <c r="F1250" t="s">
        <v>352</v>
      </c>
      <c r="G1250" t="s">
        <v>858</v>
      </c>
      <c r="H1250" t="s">
        <v>250</v>
      </c>
      <c r="I1250" t="s">
        <v>859</v>
      </c>
      <c r="J1250" t="s">
        <v>20</v>
      </c>
      <c r="K1250" t="s">
        <v>44</v>
      </c>
      <c r="L1250" t="s">
        <v>45</v>
      </c>
      <c r="M1250" t="s">
        <v>856</v>
      </c>
      <c r="N1250" t="str">
        <f>B1250&amp;D1250</f>
        <v>79500980903</v>
      </c>
    </row>
    <row r="1251" spans="1:14">
      <c r="A1251">
        <v>895</v>
      </c>
      <c r="B1251">
        <v>795</v>
      </c>
      <c r="C1251" t="s">
        <v>13</v>
      </c>
      <c r="D1251" t="s">
        <v>852</v>
      </c>
      <c r="E1251" t="s">
        <v>860</v>
      </c>
      <c r="F1251" t="s">
        <v>369</v>
      </c>
      <c r="G1251" t="s">
        <v>861</v>
      </c>
      <c r="H1251" t="s">
        <v>360</v>
      </c>
      <c r="I1251" t="s">
        <v>862</v>
      </c>
      <c r="J1251" t="s">
        <v>20</v>
      </c>
      <c r="K1251" t="s">
        <v>414</v>
      </c>
      <c r="L1251" t="s">
        <v>415</v>
      </c>
      <c r="M1251" t="s">
        <v>856</v>
      </c>
      <c r="N1251" t="str">
        <f>B1251&amp;D1251</f>
        <v>79500980903</v>
      </c>
    </row>
    <row r="1252" spans="1:14">
      <c r="A1252">
        <v>895</v>
      </c>
      <c r="B1252">
        <v>795</v>
      </c>
      <c r="C1252" t="s">
        <v>13</v>
      </c>
      <c r="D1252" t="s">
        <v>852</v>
      </c>
      <c r="E1252" t="s">
        <v>274</v>
      </c>
      <c r="F1252" t="s">
        <v>275</v>
      </c>
      <c r="G1252" t="s">
        <v>863</v>
      </c>
      <c r="H1252" t="s">
        <v>277</v>
      </c>
      <c r="I1252" t="s">
        <v>864</v>
      </c>
      <c r="J1252" t="s">
        <v>20</v>
      </c>
      <c r="K1252" t="s">
        <v>865</v>
      </c>
      <c r="L1252" t="s">
        <v>866</v>
      </c>
      <c r="M1252" t="s">
        <v>856</v>
      </c>
      <c r="N1252" t="str">
        <f>B1252&amp;D1252</f>
        <v>79500980903</v>
      </c>
    </row>
    <row r="1253" spans="1:14">
      <c r="A1253">
        <v>895</v>
      </c>
      <c r="B1253">
        <v>795</v>
      </c>
      <c r="C1253" t="s">
        <v>13</v>
      </c>
      <c r="D1253" t="s">
        <v>852</v>
      </c>
      <c r="E1253" t="s">
        <v>867</v>
      </c>
      <c r="F1253" t="s">
        <v>868</v>
      </c>
      <c r="G1253" t="s">
        <v>869</v>
      </c>
      <c r="H1253" t="s">
        <v>277</v>
      </c>
      <c r="I1253" t="s">
        <v>870</v>
      </c>
      <c r="J1253" t="s">
        <v>871</v>
      </c>
      <c r="K1253" t="s">
        <v>552</v>
      </c>
      <c r="L1253" t="s">
        <v>198</v>
      </c>
      <c r="M1253" t="s">
        <v>856</v>
      </c>
      <c r="N1253" t="str">
        <f>B1253&amp;D1253</f>
        <v>79500980903</v>
      </c>
    </row>
    <row r="1254" spans="1:14">
      <c r="A1254">
        <v>895</v>
      </c>
      <c r="B1254">
        <v>795</v>
      </c>
      <c r="C1254" t="s">
        <v>13</v>
      </c>
      <c r="D1254" t="s">
        <v>852</v>
      </c>
      <c r="E1254" t="s">
        <v>872</v>
      </c>
      <c r="F1254" t="s">
        <v>868</v>
      </c>
      <c r="G1254" t="s">
        <v>873</v>
      </c>
      <c r="H1254" t="s">
        <v>277</v>
      </c>
      <c r="I1254" t="s">
        <v>874</v>
      </c>
      <c r="J1254" t="s">
        <v>20</v>
      </c>
      <c r="K1254" t="s">
        <v>57</v>
      </c>
      <c r="L1254" t="s">
        <v>58</v>
      </c>
      <c r="M1254" t="s">
        <v>856</v>
      </c>
      <c r="N1254" t="str">
        <f>B1254&amp;D1254</f>
        <v>79500980903</v>
      </c>
    </row>
    <row r="1255" spans="1:14">
      <c r="A1255">
        <v>895</v>
      </c>
      <c r="B1255">
        <v>795</v>
      </c>
      <c r="C1255" t="s">
        <v>13</v>
      </c>
      <c r="D1255" t="s">
        <v>852</v>
      </c>
      <c r="E1255" t="s">
        <v>875</v>
      </c>
      <c r="F1255" t="s">
        <v>876</v>
      </c>
      <c r="G1255" t="s">
        <v>877</v>
      </c>
      <c r="H1255" t="s">
        <v>277</v>
      </c>
      <c r="I1255" t="s">
        <v>878</v>
      </c>
      <c r="J1255" t="s">
        <v>20</v>
      </c>
      <c r="K1255" t="s">
        <v>328</v>
      </c>
      <c r="L1255" t="s">
        <v>329</v>
      </c>
      <c r="M1255" t="s">
        <v>856</v>
      </c>
      <c r="N1255" t="str">
        <f>B1255&amp;D1255</f>
        <v>79500980903</v>
      </c>
    </row>
    <row r="1256" spans="1:14">
      <c r="A1256">
        <v>895</v>
      </c>
      <c r="B1256">
        <v>795</v>
      </c>
      <c r="C1256" t="s">
        <v>13</v>
      </c>
      <c r="D1256" t="s">
        <v>852</v>
      </c>
      <c r="E1256" t="s">
        <v>875</v>
      </c>
      <c r="F1256" t="s">
        <v>876</v>
      </c>
      <c r="G1256" t="s">
        <v>879</v>
      </c>
      <c r="H1256" t="s">
        <v>277</v>
      </c>
      <c r="I1256" t="s">
        <v>880</v>
      </c>
      <c r="J1256" t="s">
        <v>20</v>
      </c>
      <c r="K1256" t="s">
        <v>69</v>
      </c>
      <c r="L1256" t="s">
        <v>70</v>
      </c>
      <c r="M1256" t="s">
        <v>856</v>
      </c>
      <c r="N1256" t="str">
        <f>B1256&amp;D1256</f>
        <v>79500980903</v>
      </c>
    </row>
    <row r="1257" spans="1:14">
      <c r="A1257">
        <v>895</v>
      </c>
      <c r="B1257">
        <v>795</v>
      </c>
      <c r="C1257" t="s">
        <v>13</v>
      </c>
      <c r="D1257" t="s">
        <v>852</v>
      </c>
      <c r="E1257" t="s">
        <v>15</v>
      </c>
      <c r="F1257" t="s">
        <v>16</v>
      </c>
      <c r="G1257" t="s">
        <v>881</v>
      </c>
      <c r="H1257" t="s">
        <v>18</v>
      </c>
      <c r="I1257" t="s">
        <v>882</v>
      </c>
      <c r="J1257" t="s">
        <v>20</v>
      </c>
      <c r="K1257" t="s">
        <v>654</v>
      </c>
      <c r="L1257" t="s">
        <v>655</v>
      </c>
      <c r="M1257" t="s">
        <v>856</v>
      </c>
      <c r="N1257" t="str">
        <f>B1257&amp;D1257</f>
        <v>79500980903</v>
      </c>
    </row>
    <row r="1258" spans="1:14">
      <c r="A1258">
        <v>895</v>
      </c>
      <c r="B1258">
        <v>795</v>
      </c>
      <c r="C1258" t="s">
        <v>13</v>
      </c>
      <c r="D1258" t="s">
        <v>852</v>
      </c>
      <c r="E1258" t="s">
        <v>620</v>
      </c>
      <c r="F1258" t="s">
        <v>16</v>
      </c>
      <c r="G1258" t="s">
        <v>883</v>
      </c>
      <c r="H1258" t="s">
        <v>18</v>
      </c>
      <c r="I1258" t="s">
        <v>884</v>
      </c>
      <c r="J1258" t="s">
        <v>20</v>
      </c>
      <c r="K1258" t="s">
        <v>237</v>
      </c>
      <c r="L1258" t="s">
        <v>238</v>
      </c>
      <c r="M1258" t="s">
        <v>856</v>
      </c>
      <c r="N1258" t="str">
        <f>B1258&amp;D1258</f>
        <v>79500980903</v>
      </c>
    </row>
    <row r="1259" spans="1:14">
      <c r="A1259">
        <v>895</v>
      </c>
      <c r="B1259">
        <v>795</v>
      </c>
      <c r="C1259" t="s">
        <v>13</v>
      </c>
      <c r="D1259" t="s">
        <v>852</v>
      </c>
      <c r="E1259" t="s">
        <v>382</v>
      </c>
      <c r="F1259" t="s">
        <v>115</v>
      </c>
      <c r="G1259" t="s">
        <v>383</v>
      </c>
      <c r="H1259" t="s">
        <v>117</v>
      </c>
      <c r="I1259" t="s">
        <v>384</v>
      </c>
      <c r="J1259" t="s">
        <v>20</v>
      </c>
      <c r="K1259" t="s">
        <v>385</v>
      </c>
      <c r="L1259" t="s">
        <v>386</v>
      </c>
      <c r="M1259" t="s">
        <v>856</v>
      </c>
      <c r="N1259" t="str">
        <f>B1259&amp;D1259</f>
        <v>79500980903</v>
      </c>
    </row>
    <row r="1260" spans="1:14">
      <c r="A1260">
        <v>895</v>
      </c>
      <c r="B1260">
        <v>795</v>
      </c>
      <c r="C1260" t="s">
        <v>13</v>
      </c>
      <c r="D1260" t="s">
        <v>852</v>
      </c>
      <c r="E1260" t="s">
        <v>488</v>
      </c>
      <c r="F1260" t="s">
        <v>388</v>
      </c>
      <c r="G1260" t="s">
        <v>885</v>
      </c>
      <c r="H1260" t="s">
        <v>309</v>
      </c>
      <c r="I1260" t="s">
        <v>886</v>
      </c>
      <c r="J1260" t="s">
        <v>20</v>
      </c>
      <c r="K1260" t="s">
        <v>349</v>
      </c>
      <c r="L1260" t="s">
        <v>350</v>
      </c>
      <c r="M1260" t="s">
        <v>856</v>
      </c>
      <c r="N1260" t="str">
        <f>B1260&amp;D1260</f>
        <v>79500980903</v>
      </c>
    </row>
    <row r="1261" spans="1:14">
      <c r="A1261">
        <v>895</v>
      </c>
      <c r="B1261">
        <v>795</v>
      </c>
      <c r="C1261" t="s">
        <v>13</v>
      </c>
      <c r="D1261" t="s">
        <v>852</v>
      </c>
      <c r="E1261" t="s">
        <v>488</v>
      </c>
      <c r="F1261" t="s">
        <v>388</v>
      </c>
      <c r="G1261" t="s">
        <v>887</v>
      </c>
      <c r="H1261" t="s">
        <v>309</v>
      </c>
      <c r="I1261" t="s">
        <v>888</v>
      </c>
      <c r="J1261" t="s">
        <v>20</v>
      </c>
      <c r="K1261" t="s">
        <v>311</v>
      </c>
      <c r="L1261" t="s">
        <v>312</v>
      </c>
      <c r="M1261" t="s">
        <v>856</v>
      </c>
      <c r="N1261" t="str">
        <f>B1261&amp;D1261</f>
        <v>79500980903</v>
      </c>
    </row>
    <row r="1262" spans="1:14">
      <c r="A1262">
        <v>895</v>
      </c>
      <c r="B1262">
        <v>795</v>
      </c>
      <c r="C1262" t="s">
        <v>13</v>
      </c>
      <c r="D1262" t="s">
        <v>852</v>
      </c>
      <c r="E1262" t="s">
        <v>488</v>
      </c>
      <c r="F1262" t="s">
        <v>388</v>
      </c>
      <c r="G1262" t="s">
        <v>887</v>
      </c>
      <c r="H1262" t="s">
        <v>309</v>
      </c>
      <c r="I1262" t="s">
        <v>888</v>
      </c>
      <c r="J1262" t="s">
        <v>20</v>
      </c>
      <c r="K1262" t="s">
        <v>311</v>
      </c>
      <c r="L1262" t="s">
        <v>312</v>
      </c>
      <c r="M1262" t="s">
        <v>856</v>
      </c>
      <c r="N1262" t="str">
        <f>B1262&amp;D1262</f>
        <v>79500980903</v>
      </c>
    </row>
    <row r="1263" spans="1:14">
      <c r="A1263">
        <v>895</v>
      </c>
      <c r="B1263">
        <v>795</v>
      </c>
      <c r="C1263" t="s">
        <v>13</v>
      </c>
      <c r="D1263" t="s">
        <v>852</v>
      </c>
      <c r="E1263" t="s">
        <v>387</v>
      </c>
      <c r="F1263" t="s">
        <v>388</v>
      </c>
      <c r="G1263" t="s">
        <v>889</v>
      </c>
      <c r="H1263" t="s">
        <v>309</v>
      </c>
      <c r="I1263" t="s">
        <v>890</v>
      </c>
      <c r="J1263" t="s">
        <v>20</v>
      </c>
      <c r="K1263" t="s">
        <v>891</v>
      </c>
      <c r="L1263" t="s">
        <v>892</v>
      </c>
      <c r="M1263" t="s">
        <v>856</v>
      </c>
      <c r="N1263" t="str">
        <f>B1263&amp;D1263</f>
        <v>79500980903</v>
      </c>
    </row>
    <row r="1264" spans="1:14">
      <c r="A1264">
        <v>895</v>
      </c>
      <c r="B1264">
        <v>795</v>
      </c>
      <c r="C1264" t="s">
        <v>13</v>
      </c>
      <c r="D1264" t="s">
        <v>852</v>
      </c>
      <c r="E1264" t="s">
        <v>387</v>
      </c>
      <c r="F1264" t="s">
        <v>388</v>
      </c>
      <c r="G1264" t="s">
        <v>889</v>
      </c>
      <c r="H1264" t="s">
        <v>309</v>
      </c>
      <c r="I1264" t="s">
        <v>890</v>
      </c>
      <c r="J1264" t="s">
        <v>20</v>
      </c>
      <c r="K1264" t="s">
        <v>891</v>
      </c>
      <c r="L1264" t="s">
        <v>892</v>
      </c>
      <c r="M1264" t="s">
        <v>856</v>
      </c>
      <c r="N1264" t="str">
        <f>B1264&amp;D1264</f>
        <v>79500980903</v>
      </c>
    </row>
    <row r="1265" spans="1:14">
      <c r="A1265">
        <v>895</v>
      </c>
      <c r="B1265">
        <v>795</v>
      </c>
      <c r="C1265" t="s">
        <v>13</v>
      </c>
      <c r="D1265" t="s">
        <v>852</v>
      </c>
      <c r="E1265" t="s">
        <v>186</v>
      </c>
      <c r="F1265" t="s">
        <v>187</v>
      </c>
      <c r="G1265" t="s">
        <v>893</v>
      </c>
      <c r="H1265" t="s">
        <v>189</v>
      </c>
      <c r="I1265" t="s">
        <v>894</v>
      </c>
      <c r="J1265" t="s">
        <v>20</v>
      </c>
      <c r="K1265" t="s">
        <v>380</v>
      </c>
      <c r="L1265" t="s">
        <v>381</v>
      </c>
      <c r="M1265" t="s">
        <v>856</v>
      </c>
      <c r="N1265" t="str">
        <f>B1265&amp;D1265</f>
        <v>79500980903</v>
      </c>
    </row>
    <row r="1266" spans="1:14">
      <c r="A1266">
        <v>895</v>
      </c>
      <c r="B1266">
        <v>795</v>
      </c>
      <c r="C1266" t="s">
        <v>13</v>
      </c>
      <c r="D1266" t="s">
        <v>852</v>
      </c>
      <c r="E1266" t="s">
        <v>522</v>
      </c>
      <c r="F1266" t="s">
        <v>187</v>
      </c>
      <c r="G1266" t="s">
        <v>895</v>
      </c>
      <c r="H1266" t="s">
        <v>189</v>
      </c>
      <c r="I1266" t="s">
        <v>896</v>
      </c>
      <c r="J1266" t="s">
        <v>20</v>
      </c>
      <c r="K1266" t="s">
        <v>205</v>
      </c>
      <c r="L1266" t="s">
        <v>206</v>
      </c>
      <c r="M1266" t="s">
        <v>856</v>
      </c>
      <c r="N1266" t="str">
        <f>B1266&amp;D1266</f>
        <v>79500980903</v>
      </c>
    </row>
    <row r="1267" spans="1:14">
      <c r="A1267">
        <v>895</v>
      </c>
      <c r="B1267">
        <v>795</v>
      </c>
      <c r="C1267" t="s">
        <v>13</v>
      </c>
      <c r="D1267" t="s">
        <v>852</v>
      </c>
      <c r="E1267" t="s">
        <v>313</v>
      </c>
      <c r="F1267" t="s">
        <v>314</v>
      </c>
      <c r="G1267" t="s">
        <v>897</v>
      </c>
      <c r="H1267" t="s">
        <v>169</v>
      </c>
      <c r="I1267" t="s">
        <v>898</v>
      </c>
      <c r="J1267" t="s">
        <v>20</v>
      </c>
      <c r="K1267" t="s">
        <v>391</v>
      </c>
      <c r="L1267" t="s">
        <v>392</v>
      </c>
      <c r="M1267" t="s">
        <v>856</v>
      </c>
      <c r="N1267" t="str">
        <f>B1267&amp;D1267</f>
        <v>79500980903</v>
      </c>
    </row>
    <row r="1268" spans="1:14">
      <c r="A1268">
        <v>895</v>
      </c>
      <c r="B1268">
        <v>795</v>
      </c>
      <c r="C1268" t="s">
        <v>13</v>
      </c>
      <c r="D1268" t="s">
        <v>852</v>
      </c>
      <c r="E1268" t="s">
        <v>899</v>
      </c>
      <c r="F1268" t="s">
        <v>318</v>
      </c>
      <c r="G1268" t="s">
        <v>900</v>
      </c>
      <c r="H1268" t="s">
        <v>169</v>
      </c>
      <c r="I1268" t="s">
        <v>901</v>
      </c>
      <c r="J1268" t="s">
        <v>20</v>
      </c>
      <c r="K1268" t="s">
        <v>177</v>
      </c>
      <c r="L1268" t="s">
        <v>178</v>
      </c>
      <c r="M1268" t="s">
        <v>856</v>
      </c>
      <c r="N1268" t="str">
        <f>B1268&amp;D1268</f>
        <v>79500980903</v>
      </c>
    </row>
    <row r="1269" spans="1:14">
      <c r="A1269">
        <v>895</v>
      </c>
      <c r="B1269">
        <v>795</v>
      </c>
      <c r="C1269" t="s">
        <v>13</v>
      </c>
      <c r="D1269" t="s">
        <v>852</v>
      </c>
      <c r="E1269" t="s">
        <v>119</v>
      </c>
      <c r="F1269" t="s">
        <v>120</v>
      </c>
      <c r="G1269" t="s">
        <v>902</v>
      </c>
      <c r="H1269" t="s">
        <v>122</v>
      </c>
      <c r="I1269" t="s">
        <v>903</v>
      </c>
      <c r="J1269" t="s">
        <v>20</v>
      </c>
      <c r="K1269" t="s">
        <v>279</v>
      </c>
      <c r="L1269" t="s">
        <v>280</v>
      </c>
      <c r="M1269" t="s">
        <v>856</v>
      </c>
      <c r="N1269" t="str">
        <f>B1269&amp;D1269</f>
        <v>79500980903</v>
      </c>
    </row>
    <row r="1270" spans="1:14">
      <c r="A1270">
        <v>895</v>
      </c>
      <c r="B1270">
        <v>795</v>
      </c>
      <c r="C1270" t="s">
        <v>13</v>
      </c>
      <c r="D1270" t="s">
        <v>852</v>
      </c>
      <c r="E1270" t="s">
        <v>226</v>
      </c>
      <c r="F1270" t="s">
        <v>219</v>
      </c>
      <c r="G1270" t="s">
        <v>904</v>
      </c>
      <c r="H1270" t="s">
        <v>122</v>
      </c>
      <c r="I1270" t="s">
        <v>905</v>
      </c>
      <c r="J1270" t="s">
        <v>20</v>
      </c>
      <c r="K1270" t="s">
        <v>815</v>
      </c>
      <c r="L1270" t="s">
        <v>816</v>
      </c>
      <c r="M1270" t="s">
        <v>856</v>
      </c>
      <c r="N1270" t="str">
        <f>B1270&amp;D1270</f>
        <v>79500980903</v>
      </c>
    </row>
    <row r="1271" spans="1:14">
      <c r="A1271">
        <v>895</v>
      </c>
      <c r="B1271">
        <v>795</v>
      </c>
      <c r="C1271" t="s">
        <v>13</v>
      </c>
      <c r="D1271" t="s">
        <v>852</v>
      </c>
      <c r="E1271" t="s">
        <v>226</v>
      </c>
      <c r="F1271" t="s">
        <v>219</v>
      </c>
      <c r="G1271" t="s">
        <v>906</v>
      </c>
      <c r="H1271" t="s">
        <v>122</v>
      </c>
      <c r="I1271" t="s">
        <v>907</v>
      </c>
      <c r="J1271" t="s">
        <v>20</v>
      </c>
      <c r="K1271" t="s">
        <v>62</v>
      </c>
      <c r="L1271" t="s">
        <v>63</v>
      </c>
      <c r="M1271" t="s">
        <v>856</v>
      </c>
      <c r="N1271" t="str">
        <f>B1271&amp;D1271</f>
        <v>79500980903</v>
      </c>
    </row>
    <row r="1272" spans="1:14">
      <c r="A1272">
        <v>895</v>
      </c>
      <c r="B1272">
        <v>795</v>
      </c>
      <c r="C1272" t="s">
        <v>13</v>
      </c>
      <c r="D1272" t="s">
        <v>852</v>
      </c>
      <c r="E1272" t="s">
        <v>908</v>
      </c>
      <c r="F1272" t="s">
        <v>219</v>
      </c>
      <c r="G1272" t="s">
        <v>909</v>
      </c>
      <c r="H1272" t="s">
        <v>122</v>
      </c>
      <c r="I1272" t="s">
        <v>910</v>
      </c>
      <c r="J1272" t="s">
        <v>20</v>
      </c>
      <c r="K1272" t="s">
        <v>210</v>
      </c>
      <c r="L1272" t="s">
        <v>211</v>
      </c>
      <c r="M1272" t="s">
        <v>856</v>
      </c>
      <c r="N1272" t="str">
        <f>B1272&amp;D1272</f>
        <v>79500980903</v>
      </c>
    </row>
    <row r="1273" spans="1:14">
      <c r="A1273">
        <v>894</v>
      </c>
      <c r="B1273">
        <v>795</v>
      </c>
      <c r="C1273" t="s">
        <v>13</v>
      </c>
      <c r="D1273" t="s">
        <v>844</v>
      </c>
      <c r="E1273" t="s">
        <v>491</v>
      </c>
      <c r="F1273" t="s">
        <v>492</v>
      </c>
      <c r="G1273" t="s">
        <v>600</v>
      </c>
      <c r="H1273" t="s">
        <v>494</v>
      </c>
      <c r="I1273" t="s">
        <v>601</v>
      </c>
      <c r="J1273" t="s">
        <v>20</v>
      </c>
      <c r="K1273" t="s">
        <v>629</v>
      </c>
      <c r="L1273" t="s">
        <v>630</v>
      </c>
      <c r="M1273" t="s">
        <v>845</v>
      </c>
      <c r="N1273" t="str">
        <f>B1273&amp;D1273</f>
        <v>79500980527</v>
      </c>
    </row>
    <row r="1274" spans="1:14">
      <c r="A1274">
        <v>894</v>
      </c>
      <c r="B1274">
        <v>795</v>
      </c>
      <c r="C1274" t="s">
        <v>13</v>
      </c>
      <c r="D1274" t="s">
        <v>844</v>
      </c>
      <c r="E1274" t="s">
        <v>39</v>
      </c>
      <c r="F1274" t="s">
        <v>40</v>
      </c>
      <c r="G1274" t="s">
        <v>526</v>
      </c>
      <c r="H1274" t="s">
        <v>42</v>
      </c>
      <c r="I1274" t="s">
        <v>527</v>
      </c>
      <c r="J1274" t="s">
        <v>20</v>
      </c>
      <c r="K1274" t="s">
        <v>528</v>
      </c>
      <c r="L1274" t="s">
        <v>529</v>
      </c>
      <c r="M1274" t="s">
        <v>845</v>
      </c>
      <c r="N1274" t="str">
        <f>B1274&amp;D1274</f>
        <v>79500980527</v>
      </c>
    </row>
    <row r="1275" spans="1:14">
      <c r="A1275">
        <v>895</v>
      </c>
      <c r="B1275">
        <v>795</v>
      </c>
      <c r="C1275" t="s">
        <v>13</v>
      </c>
      <c r="D1275" t="s">
        <v>852</v>
      </c>
      <c r="E1275" t="s">
        <v>39</v>
      </c>
      <c r="F1275" t="s">
        <v>40</v>
      </c>
      <c r="G1275" t="s">
        <v>2590</v>
      </c>
      <c r="H1275" t="s">
        <v>42</v>
      </c>
      <c r="I1275" t="s">
        <v>2591</v>
      </c>
      <c r="J1275" t="s">
        <v>20</v>
      </c>
      <c r="K1275" t="s">
        <v>511</v>
      </c>
      <c r="L1275" t="s">
        <v>512</v>
      </c>
      <c r="M1275" t="s">
        <v>856</v>
      </c>
      <c r="N1275" t="str">
        <f>B1275&amp;D1275</f>
        <v>79500980903</v>
      </c>
    </row>
    <row r="1276" spans="1:14">
      <c r="A1276">
        <v>894</v>
      </c>
      <c r="B1276">
        <v>795</v>
      </c>
      <c r="C1276" t="s">
        <v>13</v>
      </c>
      <c r="D1276" t="s">
        <v>844</v>
      </c>
      <c r="E1276" t="s">
        <v>1912</v>
      </c>
      <c r="F1276" t="s">
        <v>40</v>
      </c>
      <c r="G1276" t="s">
        <v>2582</v>
      </c>
      <c r="H1276" t="s">
        <v>42</v>
      </c>
      <c r="I1276" t="s">
        <v>2583</v>
      </c>
      <c r="J1276" t="s">
        <v>20</v>
      </c>
      <c r="K1276" t="s">
        <v>588</v>
      </c>
      <c r="L1276" t="s">
        <v>589</v>
      </c>
      <c r="M1276" t="s">
        <v>845</v>
      </c>
      <c r="N1276" t="str">
        <f>B1276&amp;D1276</f>
        <v>79500980527</v>
      </c>
    </row>
    <row r="1277" spans="1:14">
      <c r="A1277">
        <v>2252</v>
      </c>
      <c r="B1277">
        <v>835</v>
      </c>
      <c r="C1277" t="s">
        <v>13</v>
      </c>
      <c r="D1277" t="s">
        <v>1715</v>
      </c>
      <c r="E1277" t="s">
        <v>1716</v>
      </c>
      <c r="F1277" t="s">
        <v>699</v>
      </c>
      <c r="G1277" t="s">
        <v>1717</v>
      </c>
      <c r="H1277" t="s">
        <v>33</v>
      </c>
      <c r="I1277" t="s">
        <v>1718</v>
      </c>
      <c r="J1277" t="s">
        <v>20</v>
      </c>
      <c r="K1277" t="s">
        <v>28</v>
      </c>
      <c r="L1277" t="s">
        <v>29</v>
      </c>
      <c r="M1277" t="s">
        <v>1719</v>
      </c>
      <c r="N1277" t="str">
        <f>B1277&amp;D1277</f>
        <v>83500980325</v>
      </c>
    </row>
    <row r="1278" spans="1:14">
      <c r="A1278">
        <v>2252</v>
      </c>
      <c r="B1278">
        <v>835</v>
      </c>
      <c r="C1278" t="s">
        <v>13</v>
      </c>
      <c r="D1278" t="s">
        <v>1715</v>
      </c>
      <c r="E1278" t="s">
        <v>1624</v>
      </c>
      <c r="F1278" t="s">
        <v>318</v>
      </c>
      <c r="G1278" t="s">
        <v>1720</v>
      </c>
      <c r="H1278" t="s">
        <v>169</v>
      </c>
      <c r="I1278" t="s">
        <v>1721</v>
      </c>
      <c r="J1278" t="s">
        <v>20</v>
      </c>
      <c r="K1278" t="s">
        <v>36</v>
      </c>
      <c r="L1278" t="s">
        <v>59</v>
      </c>
      <c r="M1278" t="s">
        <v>1719</v>
      </c>
      <c r="N1278" t="str">
        <f>B1278&amp;D1278</f>
        <v>83500980325</v>
      </c>
    </row>
    <row r="1279" spans="1:14">
      <c r="A1279">
        <v>2252</v>
      </c>
      <c r="B1279">
        <v>835</v>
      </c>
      <c r="C1279" t="s">
        <v>13</v>
      </c>
      <c r="D1279" t="s">
        <v>1715</v>
      </c>
      <c r="E1279" t="s">
        <v>1624</v>
      </c>
      <c r="F1279" t="s">
        <v>318</v>
      </c>
      <c r="G1279" t="s">
        <v>1625</v>
      </c>
      <c r="H1279" t="s">
        <v>169</v>
      </c>
      <c r="I1279" t="s">
        <v>1626</v>
      </c>
      <c r="J1279" t="s">
        <v>20</v>
      </c>
      <c r="K1279" t="s">
        <v>441</v>
      </c>
      <c r="L1279" t="s">
        <v>442</v>
      </c>
      <c r="M1279" t="s">
        <v>1719</v>
      </c>
      <c r="N1279" t="str">
        <f>B1279&amp;D1279</f>
        <v>83500980325</v>
      </c>
    </row>
    <row r="1280" spans="1:14">
      <c r="A1280">
        <v>2252</v>
      </c>
      <c r="B1280">
        <v>835</v>
      </c>
      <c r="C1280" t="s">
        <v>13</v>
      </c>
      <c r="D1280" t="s">
        <v>1715</v>
      </c>
      <c r="E1280" t="s">
        <v>207</v>
      </c>
      <c r="F1280" t="s">
        <v>120</v>
      </c>
      <c r="G1280" t="s">
        <v>1722</v>
      </c>
      <c r="H1280" t="s">
        <v>122</v>
      </c>
      <c r="I1280" t="s">
        <v>1723</v>
      </c>
      <c r="J1280" t="s">
        <v>20</v>
      </c>
      <c r="K1280" t="s">
        <v>480</v>
      </c>
      <c r="L1280" t="s">
        <v>481</v>
      </c>
      <c r="M1280" t="s">
        <v>1719</v>
      </c>
      <c r="N1280" t="str">
        <f>B1280&amp;D1280</f>
        <v>83500980325</v>
      </c>
    </row>
    <row r="1281" spans="1:14">
      <c r="A1281">
        <v>2252</v>
      </c>
      <c r="B1281">
        <v>835</v>
      </c>
      <c r="C1281" t="s">
        <v>13</v>
      </c>
      <c r="D1281" t="s">
        <v>1715</v>
      </c>
      <c r="E1281" t="s">
        <v>836</v>
      </c>
      <c r="F1281" t="s">
        <v>157</v>
      </c>
      <c r="G1281" t="s">
        <v>1724</v>
      </c>
      <c r="H1281" t="s">
        <v>159</v>
      </c>
      <c r="I1281" t="s">
        <v>1725</v>
      </c>
      <c r="J1281" t="s">
        <v>20</v>
      </c>
      <c r="K1281" t="s">
        <v>21</v>
      </c>
      <c r="L1281" t="s">
        <v>22</v>
      </c>
      <c r="M1281" t="s">
        <v>1719</v>
      </c>
      <c r="N1281" t="str">
        <f>B1281&amp;D1281</f>
        <v>83500980325</v>
      </c>
    </row>
    <row r="1282" spans="1:14">
      <c r="A1282">
        <v>2252</v>
      </c>
      <c r="B1282">
        <v>835</v>
      </c>
      <c r="C1282" t="s">
        <v>13</v>
      </c>
      <c r="D1282" t="s">
        <v>1715</v>
      </c>
      <c r="E1282" t="s">
        <v>330</v>
      </c>
      <c r="F1282" t="s">
        <v>230</v>
      </c>
      <c r="G1282" t="s">
        <v>331</v>
      </c>
      <c r="H1282" t="s">
        <v>67</v>
      </c>
      <c r="I1282" t="s">
        <v>332</v>
      </c>
      <c r="J1282" t="s">
        <v>20</v>
      </c>
      <c r="K1282" t="s">
        <v>333</v>
      </c>
      <c r="L1282" t="s">
        <v>35</v>
      </c>
      <c r="M1282" t="s">
        <v>1719</v>
      </c>
      <c r="N1282" t="str">
        <f>B1282&amp;D1282</f>
        <v>83500980325</v>
      </c>
    </row>
    <row r="1283" spans="1:14">
      <c r="A1283">
        <v>2252</v>
      </c>
      <c r="B1283">
        <v>835</v>
      </c>
      <c r="C1283" t="s">
        <v>13</v>
      </c>
      <c r="D1283" t="s">
        <v>1715</v>
      </c>
      <c r="E1283" t="s">
        <v>39</v>
      </c>
      <c r="F1283" t="s">
        <v>40</v>
      </c>
      <c r="G1283" t="s">
        <v>497</v>
      </c>
      <c r="H1283" t="s">
        <v>42</v>
      </c>
      <c r="I1283" t="s">
        <v>498</v>
      </c>
      <c r="J1283" t="s">
        <v>20</v>
      </c>
      <c r="K1283" t="s">
        <v>396</v>
      </c>
      <c r="L1283" t="s">
        <v>397</v>
      </c>
      <c r="M1283" t="s">
        <v>1719</v>
      </c>
      <c r="N1283" t="str">
        <f>B1283&amp;D1283</f>
        <v>83500980325</v>
      </c>
    </row>
    <row r="1284" spans="1:14">
      <c r="A1284">
        <v>3260</v>
      </c>
      <c r="B1284">
        <v>840</v>
      </c>
      <c r="C1284" t="s">
        <v>13</v>
      </c>
      <c r="D1284" t="s">
        <v>2533</v>
      </c>
      <c r="E1284" t="s">
        <v>645</v>
      </c>
      <c r="F1284" t="s">
        <v>640</v>
      </c>
      <c r="G1284" t="s">
        <v>2534</v>
      </c>
      <c r="H1284" t="s">
        <v>309</v>
      </c>
      <c r="I1284" t="s">
        <v>2535</v>
      </c>
      <c r="J1284" t="s">
        <v>20</v>
      </c>
      <c r="K1284" t="s">
        <v>623</v>
      </c>
      <c r="L1284" t="s">
        <v>624</v>
      </c>
      <c r="M1284" t="s">
        <v>2536</v>
      </c>
      <c r="N1284" t="str">
        <f>B1284&amp;D1284</f>
        <v>84000980917</v>
      </c>
    </row>
    <row r="1285" spans="1:14">
      <c r="A1285">
        <v>3260</v>
      </c>
      <c r="B1285">
        <v>840</v>
      </c>
      <c r="C1285" t="s">
        <v>13</v>
      </c>
      <c r="D1285" t="s">
        <v>2533</v>
      </c>
      <c r="E1285" t="s">
        <v>1557</v>
      </c>
      <c r="F1285" t="s">
        <v>318</v>
      </c>
      <c r="G1285" t="s">
        <v>2537</v>
      </c>
      <c r="H1285" t="s">
        <v>169</v>
      </c>
      <c r="I1285" t="s">
        <v>2538</v>
      </c>
      <c r="J1285" t="s">
        <v>20</v>
      </c>
      <c r="K1285" t="s">
        <v>62</v>
      </c>
      <c r="L1285" t="s">
        <v>63</v>
      </c>
      <c r="M1285" t="s">
        <v>2536</v>
      </c>
      <c r="N1285" t="str">
        <f>B1285&amp;D1285</f>
        <v>84000980917</v>
      </c>
    </row>
    <row r="1286" spans="1:14">
      <c r="A1286">
        <v>3260</v>
      </c>
      <c r="B1286">
        <v>840</v>
      </c>
      <c r="C1286" t="s">
        <v>13</v>
      </c>
      <c r="D1286" t="s">
        <v>2533</v>
      </c>
      <c r="E1286" t="s">
        <v>39</v>
      </c>
      <c r="F1286" t="s">
        <v>40</v>
      </c>
      <c r="G1286" t="s">
        <v>41</v>
      </c>
      <c r="H1286" t="s">
        <v>42</v>
      </c>
      <c r="I1286" t="s">
        <v>43</v>
      </c>
      <c r="J1286" t="s">
        <v>20</v>
      </c>
      <c r="K1286" t="s">
        <v>637</v>
      </c>
      <c r="L1286" t="s">
        <v>638</v>
      </c>
      <c r="M1286" t="s">
        <v>2536</v>
      </c>
      <c r="N1286" t="str">
        <f>B1286&amp;D1286</f>
        <v>84000980917</v>
      </c>
    </row>
    <row r="1287" spans="1:14">
      <c r="A1287">
        <v>3756</v>
      </c>
      <c r="B1287">
        <v>842</v>
      </c>
      <c r="C1287" t="s">
        <v>13</v>
      </c>
      <c r="D1287" t="s">
        <v>1068</v>
      </c>
      <c r="E1287" t="s">
        <v>2692</v>
      </c>
      <c r="F1287" t="s">
        <v>1767</v>
      </c>
      <c r="G1287" t="s">
        <v>2767</v>
      </c>
      <c r="H1287" t="s">
        <v>136</v>
      </c>
      <c r="I1287" t="s">
        <v>2768</v>
      </c>
      <c r="J1287" t="s">
        <v>20</v>
      </c>
      <c r="K1287" t="s">
        <v>2769</v>
      </c>
      <c r="L1287" t="s">
        <v>2770</v>
      </c>
      <c r="M1287" t="s">
        <v>2608</v>
      </c>
      <c r="N1287" t="str">
        <f>B1287&amp;D1287</f>
        <v>84200991218</v>
      </c>
    </row>
    <row r="1288" spans="1:14">
      <c r="A1288">
        <v>3756</v>
      </c>
      <c r="B1288">
        <v>842</v>
      </c>
      <c r="C1288" t="s">
        <v>13</v>
      </c>
      <c r="D1288" t="s">
        <v>1068</v>
      </c>
      <c r="E1288" t="s">
        <v>1296</v>
      </c>
      <c r="F1288" t="s">
        <v>134</v>
      </c>
      <c r="G1288" t="s">
        <v>2771</v>
      </c>
      <c r="H1288" t="s">
        <v>136</v>
      </c>
      <c r="I1288" t="s">
        <v>2772</v>
      </c>
      <c r="J1288" t="s">
        <v>20</v>
      </c>
      <c r="K1288" t="s">
        <v>201</v>
      </c>
      <c r="L1288" t="s">
        <v>202</v>
      </c>
      <c r="M1288" t="s">
        <v>2608</v>
      </c>
      <c r="N1288" t="str">
        <f>B1288&amp;D1288</f>
        <v>84200991218</v>
      </c>
    </row>
    <row r="1289" spans="1:14">
      <c r="A1289">
        <v>3756</v>
      </c>
      <c r="B1289">
        <v>842</v>
      </c>
      <c r="C1289" t="s">
        <v>13</v>
      </c>
      <c r="D1289" t="s">
        <v>1068</v>
      </c>
      <c r="E1289" t="s">
        <v>345</v>
      </c>
      <c r="F1289" t="s">
        <v>346</v>
      </c>
      <c r="G1289" t="s">
        <v>2065</v>
      </c>
      <c r="H1289" t="s">
        <v>250</v>
      </c>
      <c r="I1289" t="s">
        <v>2066</v>
      </c>
      <c r="J1289" t="s">
        <v>20</v>
      </c>
      <c r="K1289" t="s">
        <v>1676</v>
      </c>
      <c r="L1289" t="s">
        <v>1677</v>
      </c>
      <c r="M1289" t="s">
        <v>2608</v>
      </c>
      <c r="N1289" t="str">
        <f>B1289&amp;D1289</f>
        <v>84200991218</v>
      </c>
    </row>
    <row r="1290" spans="1:14">
      <c r="A1290">
        <v>3756</v>
      </c>
      <c r="B1290">
        <v>842</v>
      </c>
      <c r="C1290" t="s">
        <v>13</v>
      </c>
      <c r="D1290" t="s">
        <v>1068</v>
      </c>
      <c r="E1290" t="s">
        <v>428</v>
      </c>
      <c r="F1290" t="s">
        <v>352</v>
      </c>
      <c r="G1290" t="s">
        <v>725</v>
      </c>
      <c r="H1290" t="s">
        <v>250</v>
      </c>
      <c r="I1290" t="s">
        <v>726</v>
      </c>
      <c r="J1290" t="s">
        <v>20</v>
      </c>
      <c r="K1290" t="s">
        <v>2313</v>
      </c>
      <c r="L1290" t="s">
        <v>2314</v>
      </c>
      <c r="M1290" t="s">
        <v>2608</v>
      </c>
      <c r="N1290" t="str">
        <f>B1290&amp;D1290</f>
        <v>84200991218</v>
      </c>
    </row>
    <row r="1291" spans="1:14">
      <c r="A1291">
        <v>3756</v>
      </c>
      <c r="B1291">
        <v>842</v>
      </c>
      <c r="C1291" t="s">
        <v>13</v>
      </c>
      <c r="D1291" t="s">
        <v>1068</v>
      </c>
      <c r="E1291" t="s">
        <v>2773</v>
      </c>
      <c r="F1291" t="s">
        <v>1183</v>
      </c>
      <c r="G1291" t="s">
        <v>2774</v>
      </c>
      <c r="H1291" t="s">
        <v>250</v>
      </c>
      <c r="I1291" t="s">
        <v>2775</v>
      </c>
      <c r="J1291" t="s">
        <v>20</v>
      </c>
      <c r="K1291" t="s">
        <v>81</v>
      </c>
      <c r="L1291" t="s">
        <v>82</v>
      </c>
      <c r="M1291" t="s">
        <v>2608</v>
      </c>
      <c r="N1291" t="str">
        <f>B1291&amp;D1291</f>
        <v>84200991218</v>
      </c>
    </row>
    <row r="1292" spans="1:14">
      <c r="A1292">
        <v>3756</v>
      </c>
      <c r="B1292">
        <v>842</v>
      </c>
      <c r="C1292" t="s">
        <v>13</v>
      </c>
      <c r="D1292" t="s">
        <v>1068</v>
      </c>
      <c r="E1292" t="s">
        <v>2315</v>
      </c>
      <c r="F1292" t="s">
        <v>1425</v>
      </c>
      <c r="G1292" t="s">
        <v>2776</v>
      </c>
      <c r="H1292" t="s">
        <v>250</v>
      </c>
      <c r="I1292" t="s">
        <v>2777</v>
      </c>
      <c r="J1292" t="s">
        <v>20</v>
      </c>
      <c r="K1292" t="s">
        <v>1084</v>
      </c>
      <c r="L1292" t="s">
        <v>1085</v>
      </c>
      <c r="M1292" t="s">
        <v>2608</v>
      </c>
      <c r="N1292" t="str">
        <f>B1292&amp;D1292</f>
        <v>84200991218</v>
      </c>
    </row>
    <row r="1293" spans="1:14">
      <c r="A1293">
        <v>3756</v>
      </c>
      <c r="B1293">
        <v>842</v>
      </c>
      <c r="C1293" t="s">
        <v>13</v>
      </c>
      <c r="D1293" t="s">
        <v>1068</v>
      </c>
      <c r="E1293" t="s">
        <v>362</v>
      </c>
      <c r="F1293" t="s">
        <v>363</v>
      </c>
      <c r="G1293" t="s">
        <v>2778</v>
      </c>
      <c r="H1293" t="s">
        <v>360</v>
      </c>
      <c r="I1293" t="s">
        <v>2779</v>
      </c>
      <c r="J1293" t="s">
        <v>20</v>
      </c>
      <c r="K1293" t="s">
        <v>311</v>
      </c>
      <c r="L1293" t="s">
        <v>312</v>
      </c>
      <c r="M1293" t="s">
        <v>2608</v>
      </c>
      <c r="N1293" t="str">
        <f>B1293&amp;D1293</f>
        <v>84200991218</v>
      </c>
    </row>
    <row r="1294" spans="1:14">
      <c r="A1294">
        <v>3756</v>
      </c>
      <c r="B1294">
        <v>842</v>
      </c>
      <c r="C1294" t="s">
        <v>13</v>
      </c>
      <c r="D1294" t="s">
        <v>1068</v>
      </c>
      <c r="E1294" t="s">
        <v>473</v>
      </c>
      <c r="F1294" t="s">
        <v>363</v>
      </c>
      <c r="G1294" t="s">
        <v>728</v>
      </c>
      <c r="H1294" t="s">
        <v>360</v>
      </c>
      <c r="I1294" t="s">
        <v>729</v>
      </c>
      <c r="J1294" t="s">
        <v>20</v>
      </c>
      <c r="K1294" t="s">
        <v>291</v>
      </c>
      <c r="L1294" t="s">
        <v>292</v>
      </c>
      <c r="M1294" t="s">
        <v>2608</v>
      </c>
      <c r="N1294" t="str">
        <f>B1294&amp;D1294</f>
        <v>84200991218</v>
      </c>
    </row>
    <row r="1295" spans="1:14">
      <c r="A1295">
        <v>3756</v>
      </c>
      <c r="B1295">
        <v>842</v>
      </c>
      <c r="C1295" t="s">
        <v>13</v>
      </c>
      <c r="D1295" t="s">
        <v>1068</v>
      </c>
      <c r="E1295" t="s">
        <v>476</v>
      </c>
      <c r="F1295" t="s">
        <v>477</v>
      </c>
      <c r="G1295" t="s">
        <v>2780</v>
      </c>
      <c r="H1295" t="s">
        <v>360</v>
      </c>
      <c r="I1295" t="s">
        <v>2781</v>
      </c>
      <c r="J1295" t="s">
        <v>20</v>
      </c>
      <c r="K1295" t="s">
        <v>210</v>
      </c>
      <c r="L1295" t="s">
        <v>211</v>
      </c>
      <c r="M1295" t="s">
        <v>2608</v>
      </c>
      <c r="N1295" t="str">
        <f>B1295&amp;D1295</f>
        <v>84200991218</v>
      </c>
    </row>
    <row r="1296" spans="1:14">
      <c r="A1296">
        <v>3756</v>
      </c>
      <c r="B1296">
        <v>842</v>
      </c>
      <c r="C1296" t="s">
        <v>13</v>
      </c>
      <c r="D1296" t="s">
        <v>1068</v>
      </c>
      <c r="E1296" t="s">
        <v>2782</v>
      </c>
      <c r="F1296" t="s">
        <v>1748</v>
      </c>
      <c r="G1296" t="s">
        <v>2783</v>
      </c>
      <c r="H1296" t="s">
        <v>360</v>
      </c>
      <c r="I1296" t="s">
        <v>2784</v>
      </c>
      <c r="J1296" t="s">
        <v>20</v>
      </c>
      <c r="K1296" t="s">
        <v>138</v>
      </c>
      <c r="L1296" t="s">
        <v>139</v>
      </c>
      <c r="M1296" t="s">
        <v>2608</v>
      </c>
      <c r="N1296" t="str">
        <f>B1296&amp;D1296</f>
        <v>84200991218</v>
      </c>
    </row>
    <row r="1297" spans="1:14">
      <c r="A1297">
        <v>3756</v>
      </c>
      <c r="B1297">
        <v>842</v>
      </c>
      <c r="C1297" t="s">
        <v>13</v>
      </c>
      <c r="D1297" t="s">
        <v>1068</v>
      </c>
      <c r="E1297" t="s">
        <v>2184</v>
      </c>
      <c r="F1297" t="s">
        <v>876</v>
      </c>
      <c r="G1297" t="s">
        <v>2185</v>
      </c>
      <c r="H1297" t="s">
        <v>277</v>
      </c>
      <c r="I1297" t="s">
        <v>2186</v>
      </c>
      <c r="J1297" t="s">
        <v>20</v>
      </c>
      <c r="K1297" t="s">
        <v>690</v>
      </c>
      <c r="L1297" t="s">
        <v>691</v>
      </c>
      <c r="M1297" t="s">
        <v>2608</v>
      </c>
      <c r="N1297" t="str">
        <f>B1297&amp;D1297</f>
        <v>84200991218</v>
      </c>
    </row>
    <row r="1298" spans="1:14">
      <c r="A1298">
        <v>3756</v>
      </c>
      <c r="B1298">
        <v>842</v>
      </c>
      <c r="C1298" t="s">
        <v>13</v>
      </c>
      <c r="D1298" t="s">
        <v>1068</v>
      </c>
      <c r="E1298" t="s">
        <v>2785</v>
      </c>
      <c r="F1298" t="s">
        <v>876</v>
      </c>
      <c r="G1298" t="s">
        <v>2786</v>
      </c>
      <c r="H1298" t="s">
        <v>277</v>
      </c>
      <c r="I1298" t="s">
        <v>2787</v>
      </c>
      <c r="J1298" t="s">
        <v>20</v>
      </c>
      <c r="K1298" t="s">
        <v>279</v>
      </c>
      <c r="L1298" t="s">
        <v>280</v>
      </c>
      <c r="M1298" t="s">
        <v>2608</v>
      </c>
      <c r="N1298" t="str">
        <f>B1298&amp;D1298</f>
        <v>84200991218</v>
      </c>
    </row>
    <row r="1299" spans="1:14">
      <c r="A1299">
        <v>3756</v>
      </c>
      <c r="B1299">
        <v>842</v>
      </c>
      <c r="C1299" t="s">
        <v>13</v>
      </c>
      <c r="D1299" t="s">
        <v>1068</v>
      </c>
      <c r="E1299" t="s">
        <v>15</v>
      </c>
      <c r="F1299" t="s">
        <v>16</v>
      </c>
      <c r="G1299" t="s">
        <v>2417</v>
      </c>
      <c r="H1299" t="s">
        <v>18</v>
      </c>
      <c r="I1299" t="s">
        <v>2418</v>
      </c>
      <c r="J1299" t="s">
        <v>20</v>
      </c>
      <c r="K1299" t="s">
        <v>1207</v>
      </c>
      <c r="L1299" t="s">
        <v>37</v>
      </c>
      <c r="M1299" t="s">
        <v>2608</v>
      </c>
      <c r="N1299" t="str">
        <f>B1299&amp;D1299</f>
        <v>84200991218</v>
      </c>
    </row>
    <row r="1300" spans="1:14">
      <c r="A1300">
        <v>3756</v>
      </c>
      <c r="B1300">
        <v>842</v>
      </c>
      <c r="C1300" t="s">
        <v>13</v>
      </c>
      <c r="D1300" t="s">
        <v>1068</v>
      </c>
      <c r="E1300" t="s">
        <v>2788</v>
      </c>
      <c r="F1300" t="s">
        <v>25</v>
      </c>
      <c r="G1300" t="s">
        <v>2789</v>
      </c>
      <c r="H1300" t="s">
        <v>18</v>
      </c>
      <c r="I1300" t="s">
        <v>2790</v>
      </c>
      <c r="J1300" t="s">
        <v>20</v>
      </c>
      <c r="K1300" t="s">
        <v>423</v>
      </c>
      <c r="L1300" t="s">
        <v>424</v>
      </c>
      <c r="M1300" t="s">
        <v>2608</v>
      </c>
      <c r="N1300" t="str">
        <f>B1300&amp;D1300</f>
        <v>84200991218</v>
      </c>
    </row>
    <row r="1301" spans="1:14">
      <c r="A1301">
        <v>3756</v>
      </c>
      <c r="B1301">
        <v>842</v>
      </c>
      <c r="C1301" t="s">
        <v>13</v>
      </c>
      <c r="D1301" t="s">
        <v>1068</v>
      </c>
      <c r="E1301" t="s">
        <v>1934</v>
      </c>
      <c r="F1301" t="s">
        <v>187</v>
      </c>
      <c r="G1301" t="s">
        <v>2791</v>
      </c>
      <c r="H1301" t="s">
        <v>189</v>
      </c>
      <c r="I1301" t="s">
        <v>2792</v>
      </c>
      <c r="J1301" t="s">
        <v>20</v>
      </c>
      <c r="K1301" t="s">
        <v>237</v>
      </c>
      <c r="L1301" t="s">
        <v>238</v>
      </c>
      <c r="M1301" t="s">
        <v>2608</v>
      </c>
      <c r="N1301" t="str">
        <f>B1301&amp;D1301</f>
        <v>84200991218</v>
      </c>
    </row>
    <row r="1302" spans="1:14">
      <c r="A1302">
        <v>3756</v>
      </c>
      <c r="B1302">
        <v>842</v>
      </c>
      <c r="C1302" t="s">
        <v>13</v>
      </c>
      <c r="D1302" t="s">
        <v>1068</v>
      </c>
      <c r="E1302" t="s">
        <v>119</v>
      </c>
      <c r="F1302" t="s">
        <v>120</v>
      </c>
      <c r="G1302" t="s">
        <v>2793</v>
      </c>
      <c r="H1302" t="s">
        <v>122</v>
      </c>
      <c r="I1302" t="s">
        <v>2794</v>
      </c>
      <c r="J1302" t="s">
        <v>20</v>
      </c>
      <c r="K1302" t="s">
        <v>343</v>
      </c>
      <c r="L1302" t="s">
        <v>284</v>
      </c>
      <c r="M1302" t="s">
        <v>2608</v>
      </c>
      <c r="N1302" t="str">
        <f>B1302&amp;D1302</f>
        <v>84200991218</v>
      </c>
    </row>
    <row r="1303" spans="1:14">
      <c r="A1303">
        <v>3756</v>
      </c>
      <c r="B1303">
        <v>842</v>
      </c>
      <c r="C1303" t="s">
        <v>13</v>
      </c>
      <c r="D1303" t="s">
        <v>1068</v>
      </c>
      <c r="E1303" t="s">
        <v>119</v>
      </c>
      <c r="F1303" t="s">
        <v>120</v>
      </c>
      <c r="G1303" t="s">
        <v>1783</v>
      </c>
      <c r="H1303" t="s">
        <v>122</v>
      </c>
      <c r="I1303" t="s">
        <v>1784</v>
      </c>
      <c r="J1303" t="s">
        <v>20</v>
      </c>
      <c r="K1303" t="s">
        <v>343</v>
      </c>
      <c r="L1303" t="s">
        <v>284</v>
      </c>
      <c r="M1303" t="s">
        <v>2608</v>
      </c>
      <c r="N1303" t="str">
        <f>B1303&amp;D1303</f>
        <v>84200991218</v>
      </c>
    </row>
    <row r="1304" spans="1:14">
      <c r="A1304">
        <v>3756</v>
      </c>
      <c r="B1304">
        <v>842</v>
      </c>
      <c r="C1304" t="s">
        <v>13</v>
      </c>
      <c r="D1304" t="s">
        <v>1068</v>
      </c>
      <c r="E1304" t="s">
        <v>1418</v>
      </c>
      <c r="F1304" t="s">
        <v>1063</v>
      </c>
      <c r="G1304" t="s">
        <v>2795</v>
      </c>
      <c r="H1304" t="s">
        <v>122</v>
      </c>
      <c r="I1304" t="s">
        <v>2796</v>
      </c>
      <c r="J1304" t="s">
        <v>20</v>
      </c>
      <c r="K1304" t="s">
        <v>511</v>
      </c>
      <c r="L1304" t="s">
        <v>512</v>
      </c>
      <c r="M1304" t="s">
        <v>2608</v>
      </c>
      <c r="N1304" t="str">
        <f>B1304&amp;D1304</f>
        <v>84200991218</v>
      </c>
    </row>
    <row r="1305" spans="1:14">
      <c r="A1305">
        <v>3756</v>
      </c>
      <c r="B1305">
        <v>842</v>
      </c>
      <c r="C1305" t="s">
        <v>13</v>
      </c>
      <c r="D1305" t="s">
        <v>1068</v>
      </c>
      <c r="E1305" t="s">
        <v>39</v>
      </c>
      <c r="F1305" t="s">
        <v>40</v>
      </c>
      <c r="G1305" t="s">
        <v>2606</v>
      </c>
      <c r="H1305" t="s">
        <v>42</v>
      </c>
      <c r="I1305" t="s">
        <v>2607</v>
      </c>
      <c r="J1305" t="s">
        <v>20</v>
      </c>
      <c r="K1305" t="s">
        <v>44</v>
      </c>
      <c r="L1305" t="s">
        <v>45</v>
      </c>
      <c r="M1305" t="s">
        <v>2608</v>
      </c>
      <c r="N1305" t="str">
        <f>B1305&amp;D1305</f>
        <v>84200991218</v>
      </c>
    </row>
    <row r="1306" spans="1:14">
      <c r="A1306">
        <v>2470</v>
      </c>
      <c r="B1306">
        <v>851</v>
      </c>
      <c r="C1306" t="s">
        <v>13</v>
      </c>
      <c r="D1306" t="s">
        <v>406</v>
      </c>
      <c r="E1306" t="s">
        <v>1069</v>
      </c>
      <c r="F1306" t="s">
        <v>346</v>
      </c>
      <c r="G1306" t="s">
        <v>1776</v>
      </c>
      <c r="H1306" t="s">
        <v>250</v>
      </c>
      <c r="I1306" t="s">
        <v>1777</v>
      </c>
      <c r="J1306" t="s">
        <v>20</v>
      </c>
      <c r="K1306" t="s">
        <v>1105</v>
      </c>
      <c r="L1306" t="s">
        <v>1106</v>
      </c>
      <c r="M1306" t="s">
        <v>1778</v>
      </c>
      <c r="N1306" t="str">
        <f>B1306&amp;D1306</f>
        <v>85100980225</v>
      </c>
    </row>
    <row r="1307" spans="1:14">
      <c r="A1307">
        <v>2472</v>
      </c>
      <c r="B1307">
        <v>851</v>
      </c>
      <c r="C1307" t="s">
        <v>13</v>
      </c>
      <c r="D1307" t="s">
        <v>1817</v>
      </c>
      <c r="E1307" t="s">
        <v>434</v>
      </c>
      <c r="F1307" t="s">
        <v>358</v>
      </c>
      <c r="G1307" t="s">
        <v>1818</v>
      </c>
      <c r="H1307" t="s">
        <v>360</v>
      </c>
      <c r="I1307" t="s">
        <v>1819</v>
      </c>
      <c r="J1307" t="s">
        <v>20</v>
      </c>
      <c r="K1307" t="s">
        <v>385</v>
      </c>
      <c r="L1307" t="s">
        <v>386</v>
      </c>
      <c r="M1307" t="s">
        <v>1820</v>
      </c>
      <c r="N1307" t="str">
        <f>B1307&amp;D1307</f>
        <v>85100980425</v>
      </c>
    </row>
    <row r="1308" spans="1:14">
      <c r="A1308">
        <v>2472</v>
      </c>
      <c r="B1308">
        <v>851</v>
      </c>
      <c r="C1308" t="s">
        <v>13</v>
      </c>
      <c r="D1308" t="s">
        <v>1817</v>
      </c>
      <c r="E1308" t="s">
        <v>434</v>
      </c>
      <c r="F1308" t="s">
        <v>358</v>
      </c>
      <c r="G1308" t="s">
        <v>1818</v>
      </c>
      <c r="H1308" t="s">
        <v>360</v>
      </c>
      <c r="I1308" t="s">
        <v>1819</v>
      </c>
      <c r="J1308" t="s">
        <v>20</v>
      </c>
      <c r="K1308" t="s">
        <v>291</v>
      </c>
      <c r="L1308" t="s">
        <v>292</v>
      </c>
      <c r="M1308" t="s">
        <v>1820</v>
      </c>
      <c r="N1308" t="str">
        <f>B1308&amp;D1308</f>
        <v>85100980425</v>
      </c>
    </row>
    <row r="1309" spans="1:14">
      <c r="A1309">
        <v>2482</v>
      </c>
      <c r="B1309">
        <v>851</v>
      </c>
      <c r="C1309" t="s">
        <v>13</v>
      </c>
      <c r="D1309" t="s">
        <v>1960</v>
      </c>
      <c r="E1309" t="s">
        <v>437</v>
      </c>
      <c r="F1309" t="s">
        <v>438</v>
      </c>
      <c r="G1309" t="s">
        <v>1961</v>
      </c>
      <c r="H1309" t="s">
        <v>360</v>
      </c>
      <c r="I1309" t="s">
        <v>1962</v>
      </c>
      <c r="J1309" t="s">
        <v>20</v>
      </c>
      <c r="K1309" t="s">
        <v>57</v>
      </c>
      <c r="L1309" t="s">
        <v>58</v>
      </c>
      <c r="M1309" t="s">
        <v>1963</v>
      </c>
      <c r="N1309" t="str">
        <f>B1309&amp;D1309</f>
        <v>85100991023</v>
      </c>
    </row>
    <row r="1310" spans="1:14">
      <c r="A1310">
        <v>2480</v>
      </c>
      <c r="B1310">
        <v>851</v>
      </c>
      <c r="C1310" t="s">
        <v>13</v>
      </c>
      <c r="D1310" t="s">
        <v>1919</v>
      </c>
      <c r="E1310" t="s">
        <v>476</v>
      </c>
      <c r="F1310" t="s">
        <v>477</v>
      </c>
      <c r="G1310" t="s">
        <v>1019</v>
      </c>
      <c r="H1310" t="s">
        <v>360</v>
      </c>
      <c r="I1310" t="s">
        <v>1020</v>
      </c>
      <c r="J1310" t="s">
        <v>20</v>
      </c>
      <c r="K1310" t="s">
        <v>151</v>
      </c>
      <c r="L1310" t="s">
        <v>152</v>
      </c>
      <c r="M1310" t="s">
        <v>1920</v>
      </c>
      <c r="N1310" t="str">
        <f>B1310&amp;D1310</f>
        <v>85100990816</v>
      </c>
    </row>
    <row r="1311" spans="1:14">
      <c r="A1311">
        <v>2472</v>
      </c>
      <c r="B1311">
        <v>851</v>
      </c>
      <c r="C1311" t="s">
        <v>13</v>
      </c>
      <c r="D1311" t="s">
        <v>1817</v>
      </c>
      <c r="E1311" t="s">
        <v>592</v>
      </c>
      <c r="F1311" t="s">
        <v>105</v>
      </c>
      <c r="G1311" t="s">
        <v>1821</v>
      </c>
      <c r="H1311" t="s">
        <v>107</v>
      </c>
      <c r="I1311" t="s">
        <v>1822</v>
      </c>
      <c r="J1311" t="s">
        <v>20</v>
      </c>
      <c r="K1311" t="s">
        <v>1133</v>
      </c>
      <c r="L1311" t="s">
        <v>1134</v>
      </c>
      <c r="M1311" t="s">
        <v>1820</v>
      </c>
      <c r="N1311" t="str">
        <f>B1311&amp;D1311</f>
        <v>85100980425</v>
      </c>
    </row>
    <row r="1312" spans="1:14">
      <c r="A1312">
        <v>2480</v>
      </c>
      <c r="B1312">
        <v>851</v>
      </c>
      <c r="C1312" t="s">
        <v>13</v>
      </c>
      <c r="D1312" t="s">
        <v>1919</v>
      </c>
      <c r="E1312" t="s">
        <v>671</v>
      </c>
      <c r="F1312" t="s">
        <v>105</v>
      </c>
      <c r="G1312" t="s">
        <v>1921</v>
      </c>
      <c r="H1312" t="s">
        <v>107</v>
      </c>
      <c r="I1312" t="s">
        <v>1922</v>
      </c>
      <c r="J1312" t="s">
        <v>20</v>
      </c>
      <c r="K1312" t="s">
        <v>1676</v>
      </c>
      <c r="L1312" t="s">
        <v>1677</v>
      </c>
      <c r="M1312" t="s">
        <v>1920</v>
      </c>
      <c r="N1312" t="str">
        <f>B1312&amp;D1312</f>
        <v>85100990816</v>
      </c>
    </row>
    <row r="1313" spans="1:14">
      <c r="A1313">
        <v>2481</v>
      </c>
      <c r="B1313">
        <v>851</v>
      </c>
      <c r="C1313" t="s">
        <v>13</v>
      </c>
      <c r="D1313" t="s">
        <v>165</v>
      </c>
      <c r="E1313" t="s">
        <v>671</v>
      </c>
      <c r="F1313" t="s">
        <v>105</v>
      </c>
      <c r="G1313" t="s">
        <v>1921</v>
      </c>
      <c r="H1313" t="s">
        <v>107</v>
      </c>
      <c r="I1313" t="s">
        <v>1922</v>
      </c>
      <c r="J1313" t="s">
        <v>20</v>
      </c>
      <c r="K1313" t="s">
        <v>1676</v>
      </c>
      <c r="L1313" t="s">
        <v>1677</v>
      </c>
      <c r="M1313" t="s">
        <v>1944</v>
      </c>
      <c r="N1313" t="str">
        <f>B1313&amp;D1313</f>
        <v>85100990822</v>
      </c>
    </row>
    <row r="1314" spans="1:14">
      <c r="A1314">
        <v>2482</v>
      </c>
      <c r="B1314">
        <v>851</v>
      </c>
      <c r="C1314" t="s">
        <v>13</v>
      </c>
      <c r="D1314" t="s">
        <v>1960</v>
      </c>
      <c r="E1314" t="s">
        <v>671</v>
      </c>
      <c r="F1314" t="s">
        <v>105</v>
      </c>
      <c r="G1314" t="s">
        <v>1921</v>
      </c>
      <c r="H1314" t="s">
        <v>107</v>
      </c>
      <c r="I1314" t="s">
        <v>1922</v>
      </c>
      <c r="J1314" t="s">
        <v>20</v>
      </c>
      <c r="K1314" t="s">
        <v>210</v>
      </c>
      <c r="L1314" t="s">
        <v>211</v>
      </c>
      <c r="M1314" t="s">
        <v>1963</v>
      </c>
      <c r="N1314" t="str">
        <f>B1314&amp;D1314</f>
        <v>85100991023</v>
      </c>
    </row>
    <row r="1315" spans="1:14">
      <c r="A1315">
        <v>2471</v>
      </c>
      <c r="B1315">
        <v>851</v>
      </c>
      <c r="C1315" t="s">
        <v>13</v>
      </c>
      <c r="D1315" t="s">
        <v>1799</v>
      </c>
      <c r="E1315" t="s">
        <v>104</v>
      </c>
      <c r="F1315" t="s">
        <v>105</v>
      </c>
      <c r="G1315" t="s">
        <v>1800</v>
      </c>
      <c r="H1315" t="s">
        <v>107</v>
      </c>
      <c r="I1315" t="s">
        <v>1801</v>
      </c>
      <c r="J1315" t="s">
        <v>20</v>
      </c>
      <c r="K1315" t="s">
        <v>1072</v>
      </c>
      <c r="L1315" t="s">
        <v>1073</v>
      </c>
      <c r="M1315" t="s">
        <v>1802</v>
      </c>
      <c r="N1315" t="str">
        <f>B1315&amp;D1315</f>
        <v>85100980413</v>
      </c>
    </row>
    <row r="1316" spans="1:14">
      <c r="A1316">
        <v>2482</v>
      </c>
      <c r="B1316">
        <v>851</v>
      </c>
      <c r="C1316" t="s">
        <v>13</v>
      </c>
      <c r="D1316" t="s">
        <v>1960</v>
      </c>
      <c r="E1316" t="s">
        <v>104</v>
      </c>
      <c r="F1316" t="s">
        <v>105</v>
      </c>
      <c r="G1316" t="s">
        <v>1964</v>
      </c>
      <c r="H1316" t="s">
        <v>107</v>
      </c>
      <c r="I1316" t="s">
        <v>1965</v>
      </c>
      <c r="J1316" t="s">
        <v>20</v>
      </c>
      <c r="K1316" t="s">
        <v>214</v>
      </c>
      <c r="L1316" t="s">
        <v>215</v>
      </c>
      <c r="M1316" t="s">
        <v>1963</v>
      </c>
      <c r="N1316" t="str">
        <f>B1316&amp;D1316</f>
        <v>85100991023</v>
      </c>
    </row>
    <row r="1317" spans="1:14">
      <c r="A1317">
        <v>2470</v>
      </c>
      <c r="B1317">
        <v>851</v>
      </c>
      <c r="C1317" t="s">
        <v>13</v>
      </c>
      <c r="D1317" t="s">
        <v>406</v>
      </c>
      <c r="E1317" t="s">
        <v>166</v>
      </c>
      <c r="F1317" t="s">
        <v>167</v>
      </c>
      <c r="G1317" t="s">
        <v>1779</v>
      </c>
      <c r="H1317" t="s">
        <v>169</v>
      </c>
      <c r="I1317" t="s">
        <v>1780</v>
      </c>
      <c r="J1317" t="s">
        <v>20</v>
      </c>
      <c r="K1317" t="s">
        <v>376</v>
      </c>
      <c r="L1317" t="s">
        <v>377</v>
      </c>
      <c r="M1317" t="s">
        <v>1778</v>
      </c>
      <c r="N1317" t="str">
        <f>B1317&amp;D1317</f>
        <v>85100980225</v>
      </c>
    </row>
    <row r="1318" spans="1:14">
      <c r="A1318">
        <v>2477</v>
      </c>
      <c r="B1318">
        <v>851</v>
      </c>
      <c r="C1318" t="s">
        <v>13</v>
      </c>
      <c r="D1318" t="s">
        <v>1889</v>
      </c>
      <c r="E1318" t="s">
        <v>174</v>
      </c>
      <c r="F1318" t="s">
        <v>167</v>
      </c>
      <c r="G1318" t="s">
        <v>1890</v>
      </c>
      <c r="H1318" t="s">
        <v>169</v>
      </c>
      <c r="I1318" t="s">
        <v>1891</v>
      </c>
      <c r="J1318" t="s">
        <v>20</v>
      </c>
      <c r="K1318" t="s">
        <v>891</v>
      </c>
      <c r="L1318" t="s">
        <v>892</v>
      </c>
      <c r="M1318" t="s">
        <v>1892</v>
      </c>
      <c r="N1318" t="str">
        <f>B1318&amp;D1318</f>
        <v>85100990227</v>
      </c>
    </row>
    <row r="1319" spans="1:14">
      <c r="A1319">
        <v>2477</v>
      </c>
      <c r="B1319">
        <v>851</v>
      </c>
      <c r="C1319" t="s">
        <v>13</v>
      </c>
      <c r="D1319" t="s">
        <v>1889</v>
      </c>
      <c r="E1319" t="s">
        <v>174</v>
      </c>
      <c r="F1319" t="s">
        <v>167</v>
      </c>
      <c r="G1319" t="s">
        <v>1893</v>
      </c>
      <c r="H1319" t="s">
        <v>169</v>
      </c>
      <c r="I1319" t="s">
        <v>1894</v>
      </c>
      <c r="J1319" t="s">
        <v>20</v>
      </c>
      <c r="K1319" t="s">
        <v>891</v>
      </c>
      <c r="L1319" t="s">
        <v>892</v>
      </c>
      <c r="M1319" t="s">
        <v>1892</v>
      </c>
      <c r="N1319" t="str">
        <f>B1319&amp;D1319</f>
        <v>85100990227</v>
      </c>
    </row>
    <row r="1320" spans="1:14">
      <c r="A1320">
        <v>2480</v>
      </c>
      <c r="B1320">
        <v>851</v>
      </c>
      <c r="C1320" t="s">
        <v>13</v>
      </c>
      <c r="D1320" t="s">
        <v>1919</v>
      </c>
      <c r="E1320" t="s">
        <v>174</v>
      </c>
      <c r="F1320" t="s">
        <v>167</v>
      </c>
      <c r="G1320" t="s">
        <v>1923</v>
      </c>
      <c r="H1320" t="s">
        <v>169</v>
      </c>
      <c r="I1320" t="s">
        <v>1924</v>
      </c>
      <c r="J1320" t="s">
        <v>20</v>
      </c>
      <c r="K1320" t="s">
        <v>441</v>
      </c>
      <c r="L1320" t="s">
        <v>442</v>
      </c>
      <c r="M1320" t="s">
        <v>1920</v>
      </c>
      <c r="N1320" t="str">
        <f>B1320&amp;D1320</f>
        <v>85100990816</v>
      </c>
    </row>
    <row r="1321" spans="1:14">
      <c r="A1321">
        <v>2474</v>
      </c>
      <c r="B1321">
        <v>851</v>
      </c>
      <c r="C1321" t="s">
        <v>13</v>
      </c>
      <c r="D1321" t="s">
        <v>1854</v>
      </c>
      <c r="E1321" t="s">
        <v>1323</v>
      </c>
      <c r="F1321" t="s">
        <v>735</v>
      </c>
      <c r="G1321" t="s">
        <v>1855</v>
      </c>
      <c r="H1321" t="s">
        <v>169</v>
      </c>
      <c r="I1321" t="s">
        <v>1856</v>
      </c>
      <c r="J1321" t="s">
        <v>20</v>
      </c>
      <c r="K1321" t="s">
        <v>36</v>
      </c>
      <c r="L1321" t="s">
        <v>59</v>
      </c>
      <c r="M1321" t="s">
        <v>1857</v>
      </c>
      <c r="N1321" t="str">
        <f>B1321&amp;D1321</f>
        <v>85100980904</v>
      </c>
    </row>
    <row r="1322" spans="1:14">
      <c r="A1322">
        <v>2477</v>
      </c>
      <c r="B1322">
        <v>851</v>
      </c>
      <c r="C1322" t="s">
        <v>13</v>
      </c>
      <c r="D1322" t="s">
        <v>1889</v>
      </c>
      <c r="E1322" t="s">
        <v>1323</v>
      </c>
      <c r="F1322" t="s">
        <v>735</v>
      </c>
      <c r="G1322" t="s">
        <v>1895</v>
      </c>
      <c r="H1322" t="s">
        <v>169</v>
      </c>
      <c r="I1322" t="s">
        <v>1896</v>
      </c>
      <c r="J1322" t="s">
        <v>20</v>
      </c>
      <c r="K1322" t="s">
        <v>441</v>
      </c>
      <c r="L1322" t="s">
        <v>442</v>
      </c>
      <c r="M1322" t="s">
        <v>1892</v>
      </c>
      <c r="N1322" t="str">
        <f>B1322&amp;D1322</f>
        <v>85100990227</v>
      </c>
    </row>
    <row r="1323" spans="1:14">
      <c r="A1323">
        <v>2477</v>
      </c>
      <c r="B1323">
        <v>851</v>
      </c>
      <c r="C1323" t="s">
        <v>13</v>
      </c>
      <c r="D1323" t="s">
        <v>1889</v>
      </c>
      <c r="E1323" t="s">
        <v>734</v>
      </c>
      <c r="F1323" t="s">
        <v>735</v>
      </c>
      <c r="G1323" t="s">
        <v>1039</v>
      </c>
      <c r="H1323" t="s">
        <v>169</v>
      </c>
      <c r="I1323" t="s">
        <v>1040</v>
      </c>
      <c r="J1323" t="s">
        <v>20</v>
      </c>
      <c r="K1323" t="s">
        <v>138</v>
      </c>
      <c r="L1323" t="s">
        <v>139</v>
      </c>
      <c r="M1323" t="s">
        <v>1892</v>
      </c>
      <c r="N1323" t="str">
        <f>B1323&amp;D1323</f>
        <v>85100990227</v>
      </c>
    </row>
    <row r="1324" spans="1:14">
      <c r="A1324">
        <v>2480</v>
      </c>
      <c r="B1324">
        <v>851</v>
      </c>
      <c r="C1324" t="s">
        <v>13</v>
      </c>
      <c r="D1324" t="s">
        <v>1919</v>
      </c>
      <c r="E1324" t="s">
        <v>1925</v>
      </c>
      <c r="F1324" t="s">
        <v>49</v>
      </c>
      <c r="G1324" t="s">
        <v>1926</v>
      </c>
      <c r="H1324" t="s">
        <v>18</v>
      </c>
      <c r="I1324" t="s">
        <v>1927</v>
      </c>
      <c r="J1324" t="s">
        <v>20</v>
      </c>
      <c r="K1324" t="s">
        <v>380</v>
      </c>
      <c r="L1324" t="s">
        <v>381</v>
      </c>
      <c r="M1324" t="s">
        <v>1920</v>
      </c>
      <c r="N1324" t="str">
        <f>B1324&amp;D1324</f>
        <v>85100990816</v>
      </c>
    </row>
    <row r="1325" spans="1:14">
      <c r="A1325">
        <v>2477</v>
      </c>
      <c r="B1325">
        <v>851</v>
      </c>
      <c r="C1325" t="s">
        <v>13</v>
      </c>
      <c r="D1325" t="s">
        <v>1889</v>
      </c>
      <c r="E1325" t="s">
        <v>692</v>
      </c>
      <c r="F1325" t="s">
        <v>49</v>
      </c>
      <c r="G1325" t="s">
        <v>1897</v>
      </c>
      <c r="H1325" t="s">
        <v>18</v>
      </c>
      <c r="I1325" t="s">
        <v>1898</v>
      </c>
      <c r="J1325" t="s">
        <v>20</v>
      </c>
      <c r="K1325" t="s">
        <v>1173</v>
      </c>
      <c r="L1325" t="s">
        <v>325</v>
      </c>
      <c r="M1325" t="s">
        <v>1892</v>
      </c>
      <c r="N1325" t="str">
        <f>B1325&amp;D1325</f>
        <v>85100990227</v>
      </c>
    </row>
    <row r="1326" spans="1:14">
      <c r="A1326">
        <v>2476</v>
      </c>
      <c r="B1326">
        <v>851</v>
      </c>
      <c r="C1326" t="s">
        <v>13</v>
      </c>
      <c r="D1326" t="s">
        <v>1864</v>
      </c>
      <c r="E1326" t="s">
        <v>15</v>
      </c>
      <c r="F1326" t="s">
        <v>16</v>
      </c>
      <c r="G1326" t="s">
        <v>1865</v>
      </c>
      <c r="H1326" t="s">
        <v>18</v>
      </c>
      <c r="I1326" t="s">
        <v>1866</v>
      </c>
      <c r="J1326" t="s">
        <v>20</v>
      </c>
      <c r="K1326" t="s">
        <v>311</v>
      </c>
      <c r="L1326" t="s">
        <v>312</v>
      </c>
      <c r="M1326" t="s">
        <v>1867</v>
      </c>
      <c r="N1326" t="str">
        <f>B1326&amp;D1326</f>
        <v>85100981221</v>
      </c>
    </row>
    <row r="1327" spans="1:14">
      <c r="A1327">
        <v>2476</v>
      </c>
      <c r="B1327">
        <v>851</v>
      </c>
      <c r="C1327" t="s">
        <v>13</v>
      </c>
      <c r="D1327" t="s">
        <v>1864</v>
      </c>
      <c r="E1327" t="s">
        <v>15</v>
      </c>
      <c r="F1327" t="s">
        <v>16</v>
      </c>
      <c r="G1327" t="s">
        <v>149</v>
      </c>
      <c r="H1327" t="s">
        <v>18</v>
      </c>
      <c r="I1327" t="s">
        <v>150</v>
      </c>
      <c r="J1327" t="s">
        <v>20</v>
      </c>
      <c r="K1327" t="s">
        <v>138</v>
      </c>
      <c r="L1327" t="s">
        <v>139</v>
      </c>
      <c r="M1327" t="s">
        <v>1867</v>
      </c>
      <c r="N1327" t="str">
        <f>B1327&amp;D1327</f>
        <v>85100981221</v>
      </c>
    </row>
    <row r="1328" spans="1:14">
      <c r="A1328">
        <v>2476</v>
      </c>
      <c r="B1328">
        <v>851</v>
      </c>
      <c r="C1328" t="s">
        <v>13</v>
      </c>
      <c r="D1328" t="s">
        <v>1864</v>
      </c>
      <c r="E1328" t="s">
        <v>15</v>
      </c>
      <c r="F1328" t="s">
        <v>16</v>
      </c>
      <c r="G1328" t="s">
        <v>1868</v>
      </c>
      <c r="H1328" t="s">
        <v>18</v>
      </c>
      <c r="I1328" t="s">
        <v>1869</v>
      </c>
      <c r="J1328" t="s">
        <v>20</v>
      </c>
      <c r="K1328" t="s">
        <v>798</v>
      </c>
      <c r="L1328" t="s">
        <v>936</v>
      </c>
      <c r="M1328" t="s">
        <v>1867</v>
      </c>
      <c r="N1328" t="str">
        <f>B1328&amp;D1328</f>
        <v>85100981221</v>
      </c>
    </row>
    <row r="1329" spans="1:14">
      <c r="A1329">
        <v>2476</v>
      </c>
      <c r="B1329">
        <v>851</v>
      </c>
      <c r="C1329" t="s">
        <v>13</v>
      </c>
      <c r="D1329" t="s">
        <v>1864</v>
      </c>
      <c r="E1329" t="s">
        <v>15</v>
      </c>
      <c r="F1329" t="s">
        <v>16</v>
      </c>
      <c r="G1329" t="s">
        <v>1870</v>
      </c>
      <c r="H1329" t="s">
        <v>18</v>
      </c>
      <c r="I1329" t="s">
        <v>1871</v>
      </c>
      <c r="J1329" t="s">
        <v>20</v>
      </c>
      <c r="K1329" t="s">
        <v>1282</v>
      </c>
      <c r="L1329" t="s">
        <v>1283</v>
      </c>
      <c r="M1329" t="s">
        <v>1867</v>
      </c>
      <c r="N1329" t="str">
        <f>B1329&amp;D1329</f>
        <v>85100981221</v>
      </c>
    </row>
    <row r="1330" spans="1:14">
      <c r="A1330">
        <v>2476</v>
      </c>
      <c r="B1330">
        <v>851</v>
      </c>
      <c r="C1330" t="s">
        <v>13</v>
      </c>
      <c r="D1330" t="s">
        <v>1864</v>
      </c>
      <c r="E1330" t="s">
        <v>1872</v>
      </c>
      <c r="F1330" t="s">
        <v>16</v>
      </c>
      <c r="G1330" t="s">
        <v>1873</v>
      </c>
      <c r="H1330" t="s">
        <v>18</v>
      </c>
      <c r="I1330" t="s">
        <v>1874</v>
      </c>
      <c r="J1330" t="s">
        <v>20</v>
      </c>
      <c r="K1330" t="s">
        <v>482</v>
      </c>
      <c r="L1330" t="s">
        <v>483</v>
      </c>
      <c r="M1330" t="s">
        <v>1867</v>
      </c>
      <c r="N1330" t="str">
        <f>B1330&amp;D1330</f>
        <v>85100981221</v>
      </c>
    </row>
    <row r="1331" spans="1:14">
      <c r="A1331">
        <v>2476</v>
      </c>
      <c r="B1331">
        <v>851</v>
      </c>
      <c r="C1331" t="s">
        <v>13</v>
      </c>
      <c r="D1331" t="s">
        <v>1864</v>
      </c>
      <c r="E1331" t="s">
        <v>1872</v>
      </c>
      <c r="F1331" t="s">
        <v>16</v>
      </c>
      <c r="G1331" t="s">
        <v>1875</v>
      </c>
      <c r="H1331" t="s">
        <v>18</v>
      </c>
      <c r="I1331" t="s">
        <v>1876</v>
      </c>
      <c r="J1331" t="s">
        <v>20</v>
      </c>
      <c r="K1331" t="s">
        <v>482</v>
      </c>
      <c r="L1331" t="s">
        <v>483</v>
      </c>
      <c r="M1331" t="s">
        <v>1867</v>
      </c>
      <c r="N1331" t="str">
        <f>B1331&amp;D1331</f>
        <v>85100981221</v>
      </c>
    </row>
    <row r="1332" spans="1:14">
      <c r="A1332">
        <v>2476</v>
      </c>
      <c r="B1332">
        <v>851</v>
      </c>
      <c r="C1332" t="s">
        <v>13</v>
      </c>
      <c r="D1332" t="s">
        <v>1864</v>
      </c>
      <c r="E1332" t="s">
        <v>1872</v>
      </c>
      <c r="F1332" t="s">
        <v>16</v>
      </c>
      <c r="G1332" t="s">
        <v>1875</v>
      </c>
      <c r="H1332" t="s">
        <v>18</v>
      </c>
      <c r="I1332" t="s">
        <v>1876</v>
      </c>
      <c r="J1332" t="s">
        <v>20</v>
      </c>
      <c r="K1332" t="s">
        <v>482</v>
      </c>
      <c r="L1332" t="s">
        <v>483</v>
      </c>
      <c r="M1332" t="s">
        <v>1867</v>
      </c>
      <c r="N1332" t="str">
        <f>B1332&amp;D1332</f>
        <v>85100981221</v>
      </c>
    </row>
    <row r="1333" spans="1:14">
      <c r="A1333">
        <v>2476</v>
      </c>
      <c r="B1333">
        <v>851</v>
      </c>
      <c r="C1333" t="s">
        <v>13</v>
      </c>
      <c r="D1333" t="s">
        <v>1864</v>
      </c>
      <c r="E1333" t="s">
        <v>1872</v>
      </c>
      <c r="F1333" t="s">
        <v>16</v>
      </c>
      <c r="G1333" t="s">
        <v>1877</v>
      </c>
      <c r="H1333" t="s">
        <v>18</v>
      </c>
      <c r="I1333" t="s">
        <v>1878</v>
      </c>
      <c r="J1333" t="s">
        <v>20</v>
      </c>
      <c r="K1333" t="s">
        <v>482</v>
      </c>
      <c r="L1333" t="s">
        <v>483</v>
      </c>
      <c r="M1333" t="s">
        <v>1867</v>
      </c>
      <c r="N1333" t="str">
        <f>B1333&amp;D1333</f>
        <v>85100981221</v>
      </c>
    </row>
    <row r="1334" spans="1:14">
      <c r="A1334">
        <v>2477</v>
      </c>
      <c r="B1334">
        <v>851</v>
      </c>
      <c r="C1334" t="s">
        <v>13</v>
      </c>
      <c r="D1334" t="s">
        <v>1889</v>
      </c>
      <c r="E1334" t="s">
        <v>1872</v>
      </c>
      <c r="F1334" t="s">
        <v>16</v>
      </c>
      <c r="G1334" t="s">
        <v>1899</v>
      </c>
      <c r="H1334" t="s">
        <v>18</v>
      </c>
      <c r="I1334" t="s">
        <v>1900</v>
      </c>
      <c r="J1334" t="s">
        <v>20</v>
      </c>
      <c r="K1334" t="s">
        <v>145</v>
      </c>
      <c r="L1334" t="s">
        <v>146</v>
      </c>
      <c r="M1334" t="s">
        <v>1892</v>
      </c>
      <c r="N1334" t="str">
        <f>B1334&amp;D1334</f>
        <v>85100990227</v>
      </c>
    </row>
    <row r="1335" spans="1:14">
      <c r="A1335">
        <v>2477</v>
      </c>
      <c r="B1335">
        <v>851</v>
      </c>
      <c r="C1335" t="s">
        <v>13</v>
      </c>
      <c r="D1335" t="s">
        <v>1889</v>
      </c>
      <c r="E1335" t="s">
        <v>1872</v>
      </c>
      <c r="F1335" t="s">
        <v>16</v>
      </c>
      <c r="G1335" t="s">
        <v>1877</v>
      </c>
      <c r="H1335" t="s">
        <v>18</v>
      </c>
      <c r="I1335" t="s">
        <v>1878</v>
      </c>
      <c r="J1335" t="s">
        <v>20</v>
      </c>
      <c r="K1335" t="s">
        <v>145</v>
      </c>
      <c r="L1335" t="s">
        <v>146</v>
      </c>
      <c r="M1335" t="s">
        <v>1892</v>
      </c>
      <c r="N1335" t="str">
        <f>B1335&amp;D1335</f>
        <v>85100990227</v>
      </c>
    </row>
    <row r="1336" spans="1:14">
      <c r="A1336">
        <v>2481</v>
      </c>
      <c r="B1336">
        <v>851</v>
      </c>
      <c r="C1336" t="s">
        <v>13</v>
      </c>
      <c r="D1336" t="s">
        <v>165</v>
      </c>
      <c r="E1336" t="s">
        <v>1002</v>
      </c>
      <c r="F1336" t="s">
        <v>85</v>
      </c>
      <c r="G1336" t="s">
        <v>1945</v>
      </c>
      <c r="H1336" t="s">
        <v>87</v>
      </c>
      <c r="I1336" t="s">
        <v>1946</v>
      </c>
      <c r="J1336" t="s">
        <v>20</v>
      </c>
      <c r="K1336" t="s">
        <v>1084</v>
      </c>
      <c r="L1336" t="s">
        <v>1085</v>
      </c>
      <c r="M1336" t="s">
        <v>1944</v>
      </c>
      <c r="N1336" t="str">
        <f>B1336&amp;D1336</f>
        <v>85100990822</v>
      </c>
    </row>
    <row r="1337" spans="1:14">
      <c r="A1337">
        <v>2471</v>
      </c>
      <c r="B1337">
        <v>851</v>
      </c>
      <c r="C1337" t="s">
        <v>13</v>
      </c>
      <c r="D1337" t="s">
        <v>1799</v>
      </c>
      <c r="E1337" t="s">
        <v>1005</v>
      </c>
      <c r="F1337" t="s">
        <v>85</v>
      </c>
      <c r="G1337" t="s">
        <v>1803</v>
      </c>
      <c r="H1337" t="s">
        <v>87</v>
      </c>
      <c r="I1337" t="s">
        <v>1804</v>
      </c>
      <c r="J1337" t="s">
        <v>20</v>
      </c>
      <c r="K1337" t="s">
        <v>151</v>
      </c>
      <c r="L1337" t="s">
        <v>152</v>
      </c>
      <c r="M1337" t="s">
        <v>1802</v>
      </c>
      <c r="N1337" t="str">
        <f>B1337&amp;D1337</f>
        <v>85100980413</v>
      </c>
    </row>
    <row r="1338" spans="1:14">
      <c r="A1338">
        <v>2471</v>
      </c>
      <c r="B1338">
        <v>851</v>
      </c>
      <c r="C1338" t="s">
        <v>13</v>
      </c>
      <c r="D1338" t="s">
        <v>1799</v>
      </c>
      <c r="E1338" t="s">
        <v>1005</v>
      </c>
      <c r="F1338" t="s">
        <v>85</v>
      </c>
      <c r="G1338" t="s">
        <v>1805</v>
      </c>
      <c r="H1338" t="s">
        <v>87</v>
      </c>
      <c r="I1338" t="s">
        <v>1806</v>
      </c>
      <c r="J1338" t="s">
        <v>20</v>
      </c>
      <c r="K1338" t="s">
        <v>151</v>
      </c>
      <c r="L1338" t="s">
        <v>152</v>
      </c>
      <c r="M1338" t="s">
        <v>1802</v>
      </c>
      <c r="N1338" t="str">
        <f>B1338&amp;D1338</f>
        <v>85100980413</v>
      </c>
    </row>
    <row r="1339" spans="1:14">
      <c r="A1339">
        <v>2471</v>
      </c>
      <c r="B1339">
        <v>851</v>
      </c>
      <c r="C1339" t="s">
        <v>13</v>
      </c>
      <c r="D1339" t="s">
        <v>1799</v>
      </c>
      <c r="E1339" t="s">
        <v>420</v>
      </c>
      <c r="F1339" t="s">
        <v>25</v>
      </c>
      <c r="G1339" t="s">
        <v>1807</v>
      </c>
      <c r="H1339" t="s">
        <v>18</v>
      </c>
      <c r="I1339" t="s">
        <v>1808</v>
      </c>
      <c r="J1339" t="s">
        <v>20</v>
      </c>
      <c r="K1339" t="s">
        <v>197</v>
      </c>
      <c r="L1339" t="s">
        <v>198</v>
      </c>
      <c r="M1339" t="s">
        <v>1802</v>
      </c>
      <c r="N1339" t="str">
        <f>B1339&amp;D1339</f>
        <v>85100980413</v>
      </c>
    </row>
    <row r="1340" spans="1:14">
      <c r="A1340">
        <v>2481</v>
      </c>
      <c r="B1340">
        <v>851</v>
      </c>
      <c r="C1340" t="s">
        <v>13</v>
      </c>
      <c r="D1340" t="s">
        <v>165</v>
      </c>
      <c r="E1340" t="s">
        <v>420</v>
      </c>
      <c r="F1340" t="s">
        <v>25</v>
      </c>
      <c r="G1340" t="s">
        <v>1807</v>
      </c>
      <c r="H1340" t="s">
        <v>18</v>
      </c>
      <c r="I1340" t="s">
        <v>1808</v>
      </c>
      <c r="J1340" t="s">
        <v>20</v>
      </c>
      <c r="K1340" t="s">
        <v>197</v>
      </c>
      <c r="L1340" t="s">
        <v>198</v>
      </c>
      <c r="M1340" t="s">
        <v>1944</v>
      </c>
      <c r="N1340" t="str">
        <f>B1340&amp;D1340</f>
        <v>85100990822</v>
      </c>
    </row>
    <row r="1341" spans="1:14">
      <c r="A1341">
        <v>2480</v>
      </c>
      <c r="B1341">
        <v>851</v>
      </c>
      <c r="C1341" t="s">
        <v>13</v>
      </c>
      <c r="D1341" t="s">
        <v>1919</v>
      </c>
      <c r="E1341" t="s">
        <v>30</v>
      </c>
      <c r="F1341" t="s">
        <v>31</v>
      </c>
      <c r="G1341" t="s">
        <v>1928</v>
      </c>
      <c r="H1341" t="s">
        <v>33</v>
      </c>
      <c r="I1341" t="s">
        <v>1929</v>
      </c>
      <c r="J1341" t="s">
        <v>20</v>
      </c>
      <c r="K1341" t="s">
        <v>52</v>
      </c>
      <c r="L1341" t="s">
        <v>53</v>
      </c>
      <c r="M1341" t="s">
        <v>1920</v>
      </c>
      <c r="N1341" t="str">
        <f>B1341&amp;D1341</f>
        <v>85100990816</v>
      </c>
    </row>
    <row r="1342" spans="1:14">
      <c r="A1342">
        <v>2480</v>
      </c>
      <c r="B1342">
        <v>851</v>
      </c>
      <c r="C1342" t="s">
        <v>13</v>
      </c>
      <c r="D1342" t="s">
        <v>1919</v>
      </c>
      <c r="E1342" t="s">
        <v>30</v>
      </c>
      <c r="F1342" t="s">
        <v>31</v>
      </c>
      <c r="G1342" t="s">
        <v>1930</v>
      </c>
      <c r="H1342" t="s">
        <v>33</v>
      </c>
      <c r="I1342" t="s">
        <v>1931</v>
      </c>
      <c r="J1342" t="s">
        <v>20</v>
      </c>
      <c r="K1342" t="s">
        <v>36</v>
      </c>
      <c r="L1342" t="s">
        <v>59</v>
      </c>
      <c r="M1342" t="s">
        <v>1920</v>
      </c>
      <c r="N1342" t="str">
        <f>B1342&amp;D1342</f>
        <v>85100990816</v>
      </c>
    </row>
    <row r="1343" spans="1:14">
      <c r="A1343">
        <v>2481</v>
      </c>
      <c r="B1343">
        <v>851</v>
      </c>
      <c r="C1343" t="s">
        <v>13</v>
      </c>
      <c r="D1343" t="s">
        <v>165</v>
      </c>
      <c r="E1343" t="s">
        <v>30</v>
      </c>
      <c r="F1343" t="s">
        <v>31</v>
      </c>
      <c r="G1343" t="s">
        <v>1930</v>
      </c>
      <c r="H1343" t="s">
        <v>33</v>
      </c>
      <c r="I1343" t="s">
        <v>1931</v>
      </c>
      <c r="J1343" t="s">
        <v>20</v>
      </c>
      <c r="K1343" t="s">
        <v>36</v>
      </c>
      <c r="L1343" t="s">
        <v>59</v>
      </c>
      <c r="M1343" t="s">
        <v>1944</v>
      </c>
      <c r="N1343" t="str">
        <f>B1343&amp;D1343</f>
        <v>85100990822</v>
      </c>
    </row>
    <row r="1344" spans="1:14">
      <c r="A1344">
        <v>2482</v>
      </c>
      <c r="B1344">
        <v>851</v>
      </c>
      <c r="C1344" t="s">
        <v>13</v>
      </c>
      <c r="D1344" t="s">
        <v>1960</v>
      </c>
      <c r="E1344" t="s">
        <v>1966</v>
      </c>
      <c r="F1344" t="s">
        <v>1967</v>
      </c>
      <c r="G1344" t="s">
        <v>1968</v>
      </c>
      <c r="H1344" t="s">
        <v>33</v>
      </c>
      <c r="I1344" t="s">
        <v>1969</v>
      </c>
      <c r="J1344" t="s">
        <v>20</v>
      </c>
      <c r="K1344" t="s">
        <v>311</v>
      </c>
      <c r="L1344" t="s">
        <v>312</v>
      </c>
      <c r="M1344" t="s">
        <v>1963</v>
      </c>
      <c r="N1344" t="str">
        <f>B1344&amp;D1344</f>
        <v>85100991023</v>
      </c>
    </row>
    <row r="1345" spans="1:14">
      <c r="A1345">
        <v>2481</v>
      </c>
      <c r="B1345">
        <v>851</v>
      </c>
      <c r="C1345" t="s">
        <v>13</v>
      </c>
      <c r="D1345" t="s">
        <v>165</v>
      </c>
      <c r="E1345" t="s">
        <v>1947</v>
      </c>
      <c r="F1345" t="s">
        <v>307</v>
      </c>
      <c r="G1345" t="s">
        <v>1948</v>
      </c>
      <c r="H1345" t="s">
        <v>309</v>
      </c>
      <c r="I1345" t="s">
        <v>1949</v>
      </c>
      <c r="J1345" t="s">
        <v>20</v>
      </c>
      <c r="K1345" t="s">
        <v>295</v>
      </c>
      <c r="L1345" t="s">
        <v>296</v>
      </c>
      <c r="M1345" t="s">
        <v>1944</v>
      </c>
      <c r="N1345" t="str">
        <f>B1345&amp;D1345</f>
        <v>85100990822</v>
      </c>
    </row>
    <row r="1346" spans="1:14">
      <c r="A1346">
        <v>2482</v>
      </c>
      <c r="B1346">
        <v>851</v>
      </c>
      <c r="C1346" t="s">
        <v>13</v>
      </c>
      <c r="D1346" t="s">
        <v>1960</v>
      </c>
      <c r="E1346" t="s">
        <v>1947</v>
      </c>
      <c r="F1346" t="s">
        <v>307</v>
      </c>
      <c r="G1346" t="s">
        <v>1970</v>
      </c>
      <c r="H1346" t="s">
        <v>309</v>
      </c>
      <c r="I1346" t="s">
        <v>1971</v>
      </c>
      <c r="J1346" t="s">
        <v>20</v>
      </c>
      <c r="K1346" t="s">
        <v>414</v>
      </c>
      <c r="L1346" t="s">
        <v>415</v>
      </c>
      <c r="M1346" t="s">
        <v>1963</v>
      </c>
      <c r="N1346" t="str">
        <f>B1346&amp;D1346</f>
        <v>85100991023</v>
      </c>
    </row>
    <row r="1347" spans="1:14">
      <c r="A1347">
        <v>2481</v>
      </c>
      <c r="B1347">
        <v>851</v>
      </c>
      <c r="C1347" t="s">
        <v>13</v>
      </c>
      <c r="D1347" t="s">
        <v>165</v>
      </c>
      <c r="E1347" t="s">
        <v>1526</v>
      </c>
      <c r="F1347" t="s">
        <v>307</v>
      </c>
      <c r="G1347" t="s">
        <v>1950</v>
      </c>
      <c r="H1347" t="s">
        <v>309</v>
      </c>
      <c r="I1347" t="s">
        <v>1951</v>
      </c>
      <c r="J1347" t="s">
        <v>20</v>
      </c>
      <c r="K1347" t="s">
        <v>279</v>
      </c>
      <c r="L1347" t="s">
        <v>280</v>
      </c>
      <c r="M1347" t="s">
        <v>1944</v>
      </c>
      <c r="N1347" t="str">
        <f>B1347&amp;D1347</f>
        <v>85100990822</v>
      </c>
    </row>
    <row r="1348" spans="1:14">
      <c r="A1348">
        <v>2476</v>
      </c>
      <c r="B1348">
        <v>851</v>
      </c>
      <c r="C1348" t="s">
        <v>13</v>
      </c>
      <c r="D1348" t="s">
        <v>1864</v>
      </c>
      <c r="E1348" t="s">
        <v>639</v>
      </c>
      <c r="F1348" t="s">
        <v>640</v>
      </c>
      <c r="G1348" t="s">
        <v>1879</v>
      </c>
      <c r="H1348" t="s">
        <v>309</v>
      </c>
      <c r="I1348" t="s">
        <v>1880</v>
      </c>
      <c r="J1348" t="s">
        <v>20</v>
      </c>
      <c r="K1348" t="s">
        <v>74</v>
      </c>
      <c r="L1348" t="s">
        <v>75</v>
      </c>
      <c r="M1348" t="s">
        <v>1867</v>
      </c>
      <c r="N1348" t="str">
        <f>B1348&amp;D1348</f>
        <v>85100981221</v>
      </c>
    </row>
    <row r="1349" spans="1:14">
      <c r="A1349">
        <v>2473</v>
      </c>
      <c r="B1349">
        <v>851</v>
      </c>
      <c r="C1349" t="s">
        <v>13</v>
      </c>
      <c r="D1349" t="s">
        <v>508</v>
      </c>
      <c r="E1349" t="s">
        <v>186</v>
      </c>
      <c r="F1349" t="s">
        <v>187</v>
      </c>
      <c r="G1349" t="s">
        <v>1833</v>
      </c>
      <c r="H1349" t="s">
        <v>189</v>
      </c>
      <c r="I1349" t="s">
        <v>1834</v>
      </c>
      <c r="J1349" t="s">
        <v>35</v>
      </c>
      <c r="K1349" t="s">
        <v>291</v>
      </c>
      <c r="L1349" t="s">
        <v>110</v>
      </c>
      <c r="M1349" t="s">
        <v>1835</v>
      </c>
      <c r="N1349" t="str">
        <f>B1349&amp;D1349</f>
        <v>85100980605</v>
      </c>
    </row>
    <row r="1350" spans="1:14">
      <c r="A1350">
        <v>2473</v>
      </c>
      <c r="B1350">
        <v>851</v>
      </c>
      <c r="C1350" t="s">
        <v>13</v>
      </c>
      <c r="D1350" t="s">
        <v>508</v>
      </c>
      <c r="E1350" t="s">
        <v>186</v>
      </c>
      <c r="F1350" t="s">
        <v>187</v>
      </c>
      <c r="G1350" t="s">
        <v>1836</v>
      </c>
      <c r="H1350" t="s">
        <v>189</v>
      </c>
      <c r="I1350" t="s">
        <v>1837</v>
      </c>
      <c r="J1350" t="s">
        <v>20</v>
      </c>
      <c r="K1350" t="s">
        <v>380</v>
      </c>
      <c r="L1350" t="s">
        <v>381</v>
      </c>
      <c r="M1350" t="s">
        <v>1835</v>
      </c>
      <c r="N1350" t="str">
        <f>B1350&amp;D1350</f>
        <v>85100980605</v>
      </c>
    </row>
    <row r="1351" spans="1:14">
      <c r="A1351">
        <v>2473</v>
      </c>
      <c r="B1351">
        <v>851</v>
      </c>
      <c r="C1351" t="s">
        <v>13</v>
      </c>
      <c r="D1351" t="s">
        <v>508</v>
      </c>
      <c r="E1351" t="s">
        <v>186</v>
      </c>
      <c r="F1351" t="s">
        <v>187</v>
      </c>
      <c r="G1351" t="s">
        <v>893</v>
      </c>
      <c r="H1351" t="s">
        <v>189</v>
      </c>
      <c r="I1351" t="s">
        <v>894</v>
      </c>
      <c r="J1351" t="s">
        <v>20</v>
      </c>
      <c r="K1351" t="s">
        <v>380</v>
      </c>
      <c r="L1351" t="s">
        <v>381</v>
      </c>
      <c r="M1351" t="s">
        <v>1835</v>
      </c>
      <c r="N1351" t="str">
        <f>B1351&amp;D1351</f>
        <v>85100980605</v>
      </c>
    </row>
    <row r="1352" spans="1:14">
      <c r="A1352">
        <v>2480</v>
      </c>
      <c r="B1352">
        <v>851</v>
      </c>
      <c r="C1352" t="s">
        <v>13</v>
      </c>
      <c r="D1352" t="s">
        <v>1919</v>
      </c>
      <c r="E1352" t="s">
        <v>519</v>
      </c>
      <c r="F1352" t="s">
        <v>187</v>
      </c>
      <c r="G1352" t="s">
        <v>1932</v>
      </c>
      <c r="H1352" t="s">
        <v>189</v>
      </c>
      <c r="I1352" t="s">
        <v>1933</v>
      </c>
      <c r="J1352" t="s">
        <v>20</v>
      </c>
      <c r="K1352" t="s">
        <v>414</v>
      </c>
      <c r="L1352" t="s">
        <v>415</v>
      </c>
      <c r="M1352" t="s">
        <v>1920</v>
      </c>
      <c r="N1352" t="str">
        <f>B1352&amp;D1352</f>
        <v>85100990816</v>
      </c>
    </row>
    <row r="1353" spans="1:14">
      <c r="A1353">
        <v>2480</v>
      </c>
      <c r="B1353">
        <v>851</v>
      </c>
      <c r="C1353" t="s">
        <v>13</v>
      </c>
      <c r="D1353" t="s">
        <v>1919</v>
      </c>
      <c r="E1353" t="s">
        <v>1934</v>
      </c>
      <c r="F1353" t="s">
        <v>187</v>
      </c>
      <c r="G1353" t="s">
        <v>1935</v>
      </c>
      <c r="H1353" t="s">
        <v>189</v>
      </c>
      <c r="I1353" t="s">
        <v>1936</v>
      </c>
      <c r="J1353" t="s">
        <v>20</v>
      </c>
      <c r="K1353" t="s">
        <v>237</v>
      </c>
      <c r="L1353" t="s">
        <v>238</v>
      </c>
      <c r="M1353" t="s">
        <v>1920</v>
      </c>
      <c r="N1353" t="str">
        <f>B1353&amp;D1353</f>
        <v>85100990816</v>
      </c>
    </row>
    <row r="1354" spans="1:14">
      <c r="A1354">
        <v>2477</v>
      </c>
      <c r="B1354">
        <v>851</v>
      </c>
      <c r="C1354" t="s">
        <v>13</v>
      </c>
      <c r="D1354" t="s">
        <v>1889</v>
      </c>
      <c r="E1354" t="s">
        <v>522</v>
      </c>
      <c r="F1354" t="s">
        <v>187</v>
      </c>
      <c r="G1354" t="s">
        <v>895</v>
      </c>
      <c r="H1354" t="s">
        <v>189</v>
      </c>
      <c r="I1354" t="s">
        <v>896</v>
      </c>
      <c r="J1354" t="s">
        <v>20</v>
      </c>
      <c r="K1354" t="s">
        <v>205</v>
      </c>
      <c r="L1354" t="s">
        <v>206</v>
      </c>
      <c r="M1354" t="s">
        <v>1892</v>
      </c>
      <c r="N1354" t="str">
        <f>B1354&amp;D1354</f>
        <v>85100990227</v>
      </c>
    </row>
    <row r="1355" spans="1:14">
      <c r="A1355">
        <v>2476</v>
      </c>
      <c r="B1355">
        <v>851</v>
      </c>
      <c r="C1355" t="s">
        <v>13</v>
      </c>
      <c r="D1355" t="s">
        <v>1864</v>
      </c>
      <c r="E1355" t="s">
        <v>313</v>
      </c>
      <c r="F1355" t="s">
        <v>314</v>
      </c>
      <c r="G1355" t="s">
        <v>1881</v>
      </c>
      <c r="H1355" t="s">
        <v>169</v>
      </c>
      <c r="I1355" t="s">
        <v>1882</v>
      </c>
      <c r="J1355" t="s">
        <v>20</v>
      </c>
      <c r="K1355" t="s">
        <v>1109</v>
      </c>
      <c r="L1355" t="s">
        <v>1110</v>
      </c>
      <c r="M1355" t="s">
        <v>1867</v>
      </c>
      <c r="N1355" t="str">
        <f>B1355&amp;D1355</f>
        <v>85100981221</v>
      </c>
    </row>
    <row r="1356" spans="1:14">
      <c r="A1356">
        <v>2471</v>
      </c>
      <c r="B1356">
        <v>851</v>
      </c>
      <c r="C1356" t="s">
        <v>13</v>
      </c>
      <c r="D1356" t="s">
        <v>1799</v>
      </c>
      <c r="E1356" t="s">
        <v>1554</v>
      </c>
      <c r="F1356" t="s">
        <v>318</v>
      </c>
      <c r="G1356" t="s">
        <v>1809</v>
      </c>
      <c r="H1356" t="s">
        <v>169</v>
      </c>
      <c r="I1356" t="s">
        <v>1810</v>
      </c>
      <c r="J1356" t="s">
        <v>20</v>
      </c>
      <c r="K1356" t="s">
        <v>552</v>
      </c>
      <c r="L1356" t="s">
        <v>553</v>
      </c>
      <c r="M1356" t="s">
        <v>1802</v>
      </c>
      <c r="N1356" t="str">
        <f>B1356&amp;D1356</f>
        <v>85100980413</v>
      </c>
    </row>
    <row r="1357" spans="1:14">
      <c r="A1357">
        <v>2473</v>
      </c>
      <c r="B1357">
        <v>851</v>
      </c>
      <c r="C1357" t="s">
        <v>13</v>
      </c>
      <c r="D1357" t="s">
        <v>508</v>
      </c>
      <c r="E1357" t="s">
        <v>1554</v>
      </c>
      <c r="F1357" t="s">
        <v>318</v>
      </c>
      <c r="G1357" t="s">
        <v>1838</v>
      </c>
      <c r="H1357" t="s">
        <v>169</v>
      </c>
      <c r="I1357" t="s">
        <v>1839</v>
      </c>
      <c r="J1357" t="s">
        <v>20</v>
      </c>
      <c r="K1357" t="s">
        <v>815</v>
      </c>
      <c r="L1357" t="s">
        <v>816</v>
      </c>
      <c r="M1357" t="s">
        <v>1835</v>
      </c>
      <c r="N1357" t="str">
        <f>B1357&amp;D1357</f>
        <v>85100980605</v>
      </c>
    </row>
    <row r="1358" spans="1:14">
      <c r="A1358">
        <v>2473</v>
      </c>
      <c r="B1358">
        <v>851</v>
      </c>
      <c r="C1358" t="s">
        <v>13</v>
      </c>
      <c r="D1358" t="s">
        <v>508</v>
      </c>
      <c r="E1358" t="s">
        <v>1554</v>
      </c>
      <c r="F1358" t="s">
        <v>318</v>
      </c>
      <c r="G1358" t="s">
        <v>1840</v>
      </c>
      <c r="H1358" t="s">
        <v>169</v>
      </c>
      <c r="I1358" t="s">
        <v>1841</v>
      </c>
      <c r="J1358" t="s">
        <v>871</v>
      </c>
      <c r="K1358" t="s">
        <v>1842</v>
      </c>
      <c r="L1358" t="s">
        <v>630</v>
      </c>
      <c r="M1358" t="s">
        <v>1835</v>
      </c>
      <c r="N1358" t="str">
        <f>B1358&amp;D1358</f>
        <v>85100980605</v>
      </c>
    </row>
    <row r="1359" spans="1:14">
      <c r="A1359">
        <v>2473</v>
      </c>
      <c r="B1359">
        <v>851</v>
      </c>
      <c r="C1359" t="s">
        <v>13</v>
      </c>
      <c r="D1359" t="s">
        <v>508</v>
      </c>
      <c r="E1359" t="s">
        <v>1554</v>
      </c>
      <c r="F1359" t="s">
        <v>318</v>
      </c>
      <c r="G1359" t="s">
        <v>1840</v>
      </c>
      <c r="H1359" t="s">
        <v>169</v>
      </c>
      <c r="I1359" t="s">
        <v>1841</v>
      </c>
      <c r="J1359" t="s">
        <v>20</v>
      </c>
      <c r="K1359" t="s">
        <v>552</v>
      </c>
      <c r="L1359" t="s">
        <v>553</v>
      </c>
      <c r="M1359" t="s">
        <v>1835</v>
      </c>
      <c r="N1359" t="str">
        <f>B1359&amp;D1359</f>
        <v>85100980605</v>
      </c>
    </row>
    <row r="1360" spans="1:14">
      <c r="A1360">
        <v>2479</v>
      </c>
      <c r="B1360">
        <v>851</v>
      </c>
      <c r="C1360" t="s">
        <v>13</v>
      </c>
      <c r="D1360" t="s">
        <v>1916</v>
      </c>
      <c r="E1360" t="s">
        <v>1554</v>
      </c>
      <c r="F1360" t="s">
        <v>318</v>
      </c>
      <c r="G1360" t="s">
        <v>1917</v>
      </c>
      <c r="H1360" t="s">
        <v>169</v>
      </c>
      <c r="I1360" t="s">
        <v>1918</v>
      </c>
      <c r="J1360" t="s">
        <v>20</v>
      </c>
      <c r="K1360" t="s">
        <v>328</v>
      </c>
      <c r="L1360" t="s">
        <v>329</v>
      </c>
      <c r="M1360" t="s">
        <v>1305</v>
      </c>
      <c r="N1360" t="str">
        <f>B1360&amp;D1360</f>
        <v>85100990727</v>
      </c>
    </row>
    <row r="1361" spans="1:14">
      <c r="A1361">
        <v>2479</v>
      </c>
      <c r="B1361">
        <v>851</v>
      </c>
      <c r="C1361" t="s">
        <v>13</v>
      </c>
      <c r="D1361" t="s">
        <v>1916</v>
      </c>
      <c r="E1361" t="s">
        <v>1554</v>
      </c>
      <c r="F1361" t="s">
        <v>318</v>
      </c>
      <c r="G1361" t="s">
        <v>1917</v>
      </c>
      <c r="H1361" t="s">
        <v>169</v>
      </c>
      <c r="I1361" t="s">
        <v>1918</v>
      </c>
      <c r="J1361" t="s">
        <v>20</v>
      </c>
      <c r="K1361" t="s">
        <v>328</v>
      </c>
      <c r="L1361" t="s">
        <v>329</v>
      </c>
      <c r="M1361" t="s">
        <v>1305</v>
      </c>
      <c r="N1361" t="str">
        <f>B1361&amp;D1361</f>
        <v>85100990727</v>
      </c>
    </row>
    <row r="1362" spans="1:14">
      <c r="A1362">
        <v>2474</v>
      </c>
      <c r="B1362">
        <v>851</v>
      </c>
      <c r="C1362" t="s">
        <v>13</v>
      </c>
      <c r="D1362" t="s">
        <v>1854</v>
      </c>
      <c r="E1362" t="s">
        <v>317</v>
      </c>
      <c r="F1362" t="s">
        <v>318</v>
      </c>
      <c r="G1362" t="s">
        <v>1858</v>
      </c>
      <c r="H1362" t="s">
        <v>169</v>
      </c>
      <c r="I1362" t="s">
        <v>1859</v>
      </c>
      <c r="J1362" t="s">
        <v>20</v>
      </c>
      <c r="K1362" t="s">
        <v>685</v>
      </c>
      <c r="L1362" t="s">
        <v>686</v>
      </c>
      <c r="M1362" t="s">
        <v>1857</v>
      </c>
      <c r="N1362" t="str">
        <f>B1362&amp;D1362</f>
        <v>85100980904</v>
      </c>
    </row>
    <row r="1363" spans="1:14">
      <c r="A1363">
        <v>2473</v>
      </c>
      <c r="B1363">
        <v>851</v>
      </c>
      <c r="C1363" t="s">
        <v>13</v>
      </c>
      <c r="D1363" t="s">
        <v>508</v>
      </c>
      <c r="E1363" t="s">
        <v>899</v>
      </c>
      <c r="F1363" t="s">
        <v>318</v>
      </c>
      <c r="G1363" t="s">
        <v>1843</v>
      </c>
      <c r="H1363" t="s">
        <v>169</v>
      </c>
      <c r="I1363" t="s">
        <v>1844</v>
      </c>
      <c r="J1363" t="s">
        <v>20</v>
      </c>
      <c r="K1363" t="s">
        <v>1084</v>
      </c>
      <c r="L1363" t="s">
        <v>1085</v>
      </c>
      <c r="M1363" t="s">
        <v>1835</v>
      </c>
      <c r="N1363" t="str">
        <f>B1363&amp;D1363</f>
        <v>85100980605</v>
      </c>
    </row>
    <row r="1364" spans="1:14">
      <c r="A1364">
        <v>2473</v>
      </c>
      <c r="B1364">
        <v>851</v>
      </c>
      <c r="C1364" t="s">
        <v>13</v>
      </c>
      <c r="D1364" t="s">
        <v>508</v>
      </c>
      <c r="E1364" t="s">
        <v>899</v>
      </c>
      <c r="F1364" t="s">
        <v>318</v>
      </c>
      <c r="G1364" t="s">
        <v>1843</v>
      </c>
      <c r="H1364" t="s">
        <v>169</v>
      </c>
      <c r="I1364" t="s">
        <v>1844</v>
      </c>
      <c r="J1364" t="s">
        <v>20</v>
      </c>
      <c r="K1364" t="s">
        <v>1084</v>
      </c>
      <c r="L1364" t="s">
        <v>1085</v>
      </c>
      <c r="M1364" t="s">
        <v>1835</v>
      </c>
      <c r="N1364" t="str">
        <f>B1364&amp;D1364</f>
        <v>85100980605</v>
      </c>
    </row>
    <row r="1365" spans="1:14">
      <c r="A1365">
        <v>2470</v>
      </c>
      <c r="B1365">
        <v>851</v>
      </c>
      <c r="C1365" t="s">
        <v>13</v>
      </c>
      <c r="D1365" t="s">
        <v>406</v>
      </c>
      <c r="E1365" t="s">
        <v>119</v>
      </c>
      <c r="F1365" t="s">
        <v>120</v>
      </c>
      <c r="G1365" t="s">
        <v>1781</v>
      </c>
      <c r="H1365" t="s">
        <v>122</v>
      </c>
      <c r="I1365" t="s">
        <v>1782</v>
      </c>
      <c r="J1365" t="s">
        <v>20</v>
      </c>
      <c r="K1365" t="s">
        <v>482</v>
      </c>
      <c r="L1365" t="s">
        <v>483</v>
      </c>
      <c r="M1365" t="s">
        <v>1778</v>
      </c>
      <c r="N1365" t="str">
        <f>B1365&amp;D1365</f>
        <v>85100980225</v>
      </c>
    </row>
    <row r="1366" spans="1:14">
      <c r="A1366">
        <v>2470</v>
      </c>
      <c r="B1366">
        <v>851</v>
      </c>
      <c r="C1366" t="s">
        <v>13</v>
      </c>
      <c r="D1366" t="s">
        <v>406</v>
      </c>
      <c r="E1366" t="s">
        <v>119</v>
      </c>
      <c r="F1366" t="s">
        <v>120</v>
      </c>
      <c r="G1366" t="s">
        <v>1783</v>
      </c>
      <c r="H1366" t="s">
        <v>122</v>
      </c>
      <c r="I1366" t="s">
        <v>1784</v>
      </c>
      <c r="J1366" t="s">
        <v>20</v>
      </c>
      <c r="K1366" t="s">
        <v>385</v>
      </c>
      <c r="L1366" t="s">
        <v>386</v>
      </c>
      <c r="M1366" t="s">
        <v>1778</v>
      </c>
      <c r="N1366" t="str">
        <f>B1366&amp;D1366</f>
        <v>85100980225</v>
      </c>
    </row>
    <row r="1367" spans="1:14">
      <c r="A1367">
        <v>2471</v>
      </c>
      <c r="B1367">
        <v>851</v>
      </c>
      <c r="C1367" t="s">
        <v>13</v>
      </c>
      <c r="D1367" t="s">
        <v>1799</v>
      </c>
      <c r="E1367" t="s">
        <v>119</v>
      </c>
      <c r="F1367" t="s">
        <v>120</v>
      </c>
      <c r="G1367" t="s">
        <v>1811</v>
      </c>
      <c r="H1367" t="s">
        <v>122</v>
      </c>
      <c r="I1367" t="s">
        <v>1812</v>
      </c>
      <c r="J1367" t="s">
        <v>20</v>
      </c>
      <c r="K1367" t="s">
        <v>798</v>
      </c>
      <c r="L1367" t="s">
        <v>936</v>
      </c>
      <c r="M1367" t="s">
        <v>1802</v>
      </c>
      <c r="N1367" t="str">
        <f>B1367&amp;D1367</f>
        <v>85100980413</v>
      </c>
    </row>
    <row r="1368" spans="1:14">
      <c r="A1368">
        <v>2471</v>
      </c>
      <c r="B1368">
        <v>851</v>
      </c>
      <c r="C1368" t="s">
        <v>13</v>
      </c>
      <c r="D1368" t="s">
        <v>1799</v>
      </c>
      <c r="E1368" t="s">
        <v>119</v>
      </c>
      <c r="F1368" t="s">
        <v>120</v>
      </c>
      <c r="G1368" t="s">
        <v>1813</v>
      </c>
      <c r="H1368" t="s">
        <v>122</v>
      </c>
      <c r="I1368" t="s">
        <v>1814</v>
      </c>
      <c r="J1368" t="s">
        <v>20</v>
      </c>
      <c r="K1368" t="s">
        <v>222</v>
      </c>
      <c r="L1368" t="s">
        <v>223</v>
      </c>
      <c r="M1368" t="s">
        <v>1802</v>
      </c>
      <c r="N1368" t="str">
        <f>B1368&amp;D1368</f>
        <v>85100980413</v>
      </c>
    </row>
    <row r="1369" spans="1:14">
      <c r="A1369">
        <v>2473</v>
      </c>
      <c r="B1369">
        <v>851</v>
      </c>
      <c r="C1369" t="s">
        <v>13</v>
      </c>
      <c r="D1369" t="s">
        <v>508</v>
      </c>
      <c r="E1369" t="s">
        <v>119</v>
      </c>
      <c r="F1369" t="s">
        <v>120</v>
      </c>
      <c r="G1369" t="s">
        <v>1845</v>
      </c>
      <c r="H1369" t="s">
        <v>122</v>
      </c>
      <c r="I1369" t="s">
        <v>1846</v>
      </c>
      <c r="J1369" t="s">
        <v>20</v>
      </c>
      <c r="K1369" t="s">
        <v>57</v>
      </c>
      <c r="L1369" t="s">
        <v>58</v>
      </c>
      <c r="M1369" t="s">
        <v>1835</v>
      </c>
      <c r="N1369" t="str">
        <f>B1369&amp;D1369</f>
        <v>85100980605</v>
      </c>
    </row>
    <row r="1370" spans="1:14">
      <c r="A1370">
        <v>2476</v>
      </c>
      <c r="B1370">
        <v>851</v>
      </c>
      <c r="C1370" t="s">
        <v>13</v>
      </c>
      <c r="D1370" t="s">
        <v>1864</v>
      </c>
      <c r="E1370" t="s">
        <v>119</v>
      </c>
      <c r="F1370" t="s">
        <v>120</v>
      </c>
      <c r="G1370" t="s">
        <v>1883</v>
      </c>
      <c r="H1370" t="s">
        <v>122</v>
      </c>
      <c r="I1370" t="s">
        <v>1884</v>
      </c>
      <c r="J1370" t="s">
        <v>20</v>
      </c>
      <c r="K1370" t="s">
        <v>380</v>
      </c>
      <c r="L1370" t="s">
        <v>381</v>
      </c>
      <c r="M1370" t="s">
        <v>1867</v>
      </c>
      <c r="N1370" t="str">
        <f>B1370&amp;D1370</f>
        <v>85100981221</v>
      </c>
    </row>
    <row r="1371" spans="1:14">
      <c r="A1371">
        <v>2480</v>
      </c>
      <c r="B1371">
        <v>851</v>
      </c>
      <c r="C1371" t="s">
        <v>13</v>
      </c>
      <c r="D1371" t="s">
        <v>1919</v>
      </c>
      <c r="E1371" t="s">
        <v>119</v>
      </c>
      <c r="F1371" t="s">
        <v>120</v>
      </c>
      <c r="G1371" t="s">
        <v>121</v>
      </c>
      <c r="H1371" t="s">
        <v>122</v>
      </c>
      <c r="I1371" t="s">
        <v>123</v>
      </c>
      <c r="J1371" t="s">
        <v>20</v>
      </c>
      <c r="K1371" t="s">
        <v>201</v>
      </c>
      <c r="L1371" t="s">
        <v>202</v>
      </c>
      <c r="M1371" t="s">
        <v>1920</v>
      </c>
      <c r="N1371" t="str">
        <f>B1371&amp;D1371</f>
        <v>85100990816</v>
      </c>
    </row>
    <row r="1372" spans="1:14">
      <c r="A1372">
        <v>2481</v>
      </c>
      <c r="B1372">
        <v>851</v>
      </c>
      <c r="C1372" t="s">
        <v>13</v>
      </c>
      <c r="D1372" t="s">
        <v>165</v>
      </c>
      <c r="E1372" t="s">
        <v>119</v>
      </c>
      <c r="F1372" t="s">
        <v>120</v>
      </c>
      <c r="G1372" t="s">
        <v>1952</v>
      </c>
      <c r="H1372" t="s">
        <v>122</v>
      </c>
      <c r="I1372" t="s">
        <v>1953</v>
      </c>
      <c r="J1372" t="s">
        <v>20</v>
      </c>
      <c r="K1372" t="s">
        <v>210</v>
      </c>
      <c r="L1372" t="s">
        <v>211</v>
      </c>
      <c r="M1372" t="s">
        <v>1944</v>
      </c>
      <c r="N1372" t="str">
        <f>B1372&amp;D1372</f>
        <v>85100990822</v>
      </c>
    </row>
    <row r="1373" spans="1:14">
      <c r="A1373">
        <v>2471</v>
      </c>
      <c r="B1373">
        <v>851</v>
      </c>
      <c r="C1373" t="s">
        <v>13</v>
      </c>
      <c r="D1373" t="s">
        <v>1799</v>
      </c>
      <c r="E1373" t="s">
        <v>207</v>
      </c>
      <c r="F1373" t="s">
        <v>120</v>
      </c>
      <c r="G1373" t="s">
        <v>1678</v>
      </c>
      <c r="H1373" t="s">
        <v>122</v>
      </c>
      <c r="I1373" t="s">
        <v>1679</v>
      </c>
      <c r="J1373" t="s">
        <v>20</v>
      </c>
      <c r="K1373" t="s">
        <v>385</v>
      </c>
      <c r="L1373" t="s">
        <v>386</v>
      </c>
      <c r="M1373" t="s">
        <v>1802</v>
      </c>
      <c r="N1373" t="str">
        <f>B1373&amp;D1373</f>
        <v>85100980413</v>
      </c>
    </row>
    <row r="1374" spans="1:14">
      <c r="A1374">
        <v>2473</v>
      </c>
      <c r="B1374">
        <v>851</v>
      </c>
      <c r="C1374" t="s">
        <v>13</v>
      </c>
      <c r="D1374" t="s">
        <v>508</v>
      </c>
      <c r="E1374" t="s">
        <v>207</v>
      </c>
      <c r="F1374" t="s">
        <v>120</v>
      </c>
      <c r="G1374" t="s">
        <v>1847</v>
      </c>
      <c r="H1374" t="s">
        <v>122</v>
      </c>
      <c r="I1374" t="s">
        <v>1848</v>
      </c>
      <c r="J1374" t="s">
        <v>20</v>
      </c>
      <c r="K1374" t="s">
        <v>138</v>
      </c>
      <c r="L1374" t="s">
        <v>139</v>
      </c>
      <c r="M1374" t="s">
        <v>1835</v>
      </c>
      <c r="N1374" t="str">
        <f>B1374&amp;D1374</f>
        <v>85100980605</v>
      </c>
    </row>
    <row r="1375" spans="1:14">
      <c r="A1375">
        <v>2476</v>
      </c>
      <c r="B1375">
        <v>851</v>
      </c>
      <c r="C1375" t="s">
        <v>13</v>
      </c>
      <c r="D1375" t="s">
        <v>1864</v>
      </c>
      <c r="E1375" t="s">
        <v>207</v>
      </c>
      <c r="F1375" t="s">
        <v>120</v>
      </c>
      <c r="G1375" t="s">
        <v>1885</v>
      </c>
      <c r="H1375" t="s">
        <v>122</v>
      </c>
      <c r="I1375" t="s">
        <v>1886</v>
      </c>
      <c r="J1375" t="s">
        <v>20</v>
      </c>
      <c r="K1375" t="s">
        <v>798</v>
      </c>
      <c r="L1375" t="s">
        <v>936</v>
      </c>
      <c r="M1375" t="s">
        <v>1867</v>
      </c>
      <c r="N1375" t="str">
        <f>B1375&amp;D1375</f>
        <v>85100981221</v>
      </c>
    </row>
    <row r="1376" spans="1:14">
      <c r="A1376">
        <v>2480</v>
      </c>
      <c r="B1376">
        <v>851</v>
      </c>
      <c r="C1376" t="s">
        <v>13</v>
      </c>
      <c r="D1376" t="s">
        <v>1919</v>
      </c>
      <c r="E1376" t="s">
        <v>207</v>
      </c>
      <c r="F1376" t="s">
        <v>120</v>
      </c>
      <c r="G1376" t="s">
        <v>1678</v>
      </c>
      <c r="H1376" t="s">
        <v>122</v>
      </c>
      <c r="I1376" t="s">
        <v>1679</v>
      </c>
      <c r="J1376" t="s">
        <v>20</v>
      </c>
      <c r="K1376" t="s">
        <v>798</v>
      </c>
      <c r="L1376" t="s">
        <v>936</v>
      </c>
      <c r="M1376" t="s">
        <v>1920</v>
      </c>
      <c r="N1376" t="str">
        <f>B1376&amp;D1376</f>
        <v>85100990816</v>
      </c>
    </row>
    <row r="1377" spans="1:14">
      <c r="A1377">
        <v>2473</v>
      </c>
      <c r="B1377">
        <v>851</v>
      </c>
      <c r="C1377" t="s">
        <v>13</v>
      </c>
      <c r="D1377" t="s">
        <v>508</v>
      </c>
      <c r="E1377" t="s">
        <v>1849</v>
      </c>
      <c r="F1377" t="s">
        <v>120</v>
      </c>
      <c r="G1377" t="s">
        <v>1850</v>
      </c>
      <c r="H1377" t="s">
        <v>122</v>
      </c>
      <c r="I1377" t="s">
        <v>1851</v>
      </c>
      <c r="J1377" t="s">
        <v>35</v>
      </c>
      <c r="K1377" t="s">
        <v>311</v>
      </c>
      <c r="L1377" t="s">
        <v>296</v>
      </c>
      <c r="M1377" t="s">
        <v>1835</v>
      </c>
      <c r="N1377" t="str">
        <f>B1377&amp;D1377</f>
        <v>85100980605</v>
      </c>
    </row>
    <row r="1378" spans="1:14">
      <c r="A1378">
        <v>2473</v>
      </c>
      <c r="B1378">
        <v>851</v>
      </c>
      <c r="C1378" t="s">
        <v>13</v>
      </c>
      <c r="D1378" t="s">
        <v>508</v>
      </c>
      <c r="E1378" t="s">
        <v>1849</v>
      </c>
      <c r="F1378" t="s">
        <v>120</v>
      </c>
      <c r="G1378" t="s">
        <v>1852</v>
      </c>
      <c r="H1378" t="s">
        <v>122</v>
      </c>
      <c r="I1378" t="s">
        <v>1853</v>
      </c>
      <c r="J1378" t="s">
        <v>20</v>
      </c>
      <c r="K1378" t="s">
        <v>311</v>
      </c>
      <c r="L1378" t="s">
        <v>312</v>
      </c>
      <c r="M1378" t="s">
        <v>1835</v>
      </c>
      <c r="N1378" t="str">
        <f>B1378&amp;D1378</f>
        <v>85100980605</v>
      </c>
    </row>
    <row r="1379" spans="1:14">
      <c r="A1379">
        <v>2470</v>
      </c>
      <c r="B1379">
        <v>851</v>
      </c>
      <c r="C1379" t="s">
        <v>13</v>
      </c>
      <c r="D1379" t="s">
        <v>406</v>
      </c>
      <c r="E1379" t="s">
        <v>226</v>
      </c>
      <c r="F1379" t="s">
        <v>219</v>
      </c>
      <c r="G1379" t="s">
        <v>666</v>
      </c>
      <c r="H1379" t="s">
        <v>122</v>
      </c>
      <c r="I1379" t="s">
        <v>667</v>
      </c>
      <c r="J1379" t="s">
        <v>20</v>
      </c>
      <c r="K1379" t="s">
        <v>197</v>
      </c>
      <c r="L1379" t="s">
        <v>198</v>
      </c>
      <c r="M1379" t="s">
        <v>1778</v>
      </c>
      <c r="N1379" t="str">
        <f>B1379&amp;D1379</f>
        <v>85100980225</v>
      </c>
    </row>
    <row r="1380" spans="1:14">
      <c r="A1380">
        <v>2471</v>
      </c>
      <c r="B1380">
        <v>851</v>
      </c>
      <c r="C1380" t="s">
        <v>13</v>
      </c>
      <c r="D1380" t="s">
        <v>1799</v>
      </c>
      <c r="E1380" t="s">
        <v>226</v>
      </c>
      <c r="F1380" t="s">
        <v>219</v>
      </c>
      <c r="G1380" t="s">
        <v>1815</v>
      </c>
      <c r="H1380" t="s">
        <v>122</v>
      </c>
      <c r="I1380" t="s">
        <v>1816</v>
      </c>
      <c r="J1380" t="s">
        <v>20</v>
      </c>
      <c r="K1380" t="s">
        <v>57</v>
      </c>
      <c r="L1380" t="s">
        <v>58</v>
      </c>
      <c r="M1380" t="s">
        <v>1802</v>
      </c>
      <c r="N1380" t="str">
        <f>B1380&amp;D1380</f>
        <v>85100980413</v>
      </c>
    </row>
    <row r="1381" spans="1:14">
      <c r="A1381">
        <v>2473</v>
      </c>
      <c r="B1381">
        <v>851</v>
      </c>
      <c r="C1381" t="s">
        <v>13</v>
      </c>
      <c r="D1381" t="s">
        <v>508</v>
      </c>
      <c r="E1381" t="s">
        <v>226</v>
      </c>
      <c r="F1381" t="s">
        <v>219</v>
      </c>
      <c r="G1381" t="s">
        <v>904</v>
      </c>
      <c r="H1381" t="s">
        <v>122</v>
      </c>
      <c r="I1381" t="s">
        <v>905</v>
      </c>
      <c r="J1381" t="s">
        <v>20</v>
      </c>
      <c r="K1381" t="s">
        <v>62</v>
      </c>
      <c r="L1381" t="s">
        <v>63</v>
      </c>
      <c r="M1381" t="s">
        <v>1835</v>
      </c>
      <c r="N1381" t="str">
        <f>B1381&amp;D1381</f>
        <v>85100980605</v>
      </c>
    </row>
    <row r="1382" spans="1:14">
      <c r="A1382">
        <v>2480</v>
      </c>
      <c r="B1382">
        <v>851</v>
      </c>
      <c r="C1382" t="s">
        <v>13</v>
      </c>
      <c r="D1382" t="s">
        <v>1919</v>
      </c>
      <c r="E1382" t="s">
        <v>226</v>
      </c>
      <c r="F1382" t="s">
        <v>219</v>
      </c>
      <c r="G1382" t="s">
        <v>1937</v>
      </c>
      <c r="H1382" t="s">
        <v>122</v>
      </c>
      <c r="I1382" t="s">
        <v>1938</v>
      </c>
      <c r="J1382" t="s">
        <v>20</v>
      </c>
      <c r="K1382" t="s">
        <v>151</v>
      </c>
      <c r="L1382" t="s">
        <v>152</v>
      </c>
      <c r="M1382" t="s">
        <v>1920</v>
      </c>
      <c r="N1382" t="str">
        <f>B1382&amp;D1382</f>
        <v>85100990816</v>
      </c>
    </row>
    <row r="1383" spans="1:14">
      <c r="A1383">
        <v>2481</v>
      </c>
      <c r="B1383">
        <v>851</v>
      </c>
      <c r="C1383" t="s">
        <v>13</v>
      </c>
      <c r="D1383" t="s">
        <v>165</v>
      </c>
      <c r="E1383" t="s">
        <v>226</v>
      </c>
      <c r="F1383" t="s">
        <v>219</v>
      </c>
      <c r="G1383" t="s">
        <v>1954</v>
      </c>
      <c r="H1383" t="s">
        <v>122</v>
      </c>
      <c r="I1383" t="s">
        <v>1955</v>
      </c>
      <c r="J1383" t="s">
        <v>20</v>
      </c>
      <c r="K1383" t="s">
        <v>658</v>
      </c>
      <c r="L1383" t="s">
        <v>659</v>
      </c>
      <c r="M1383" t="s">
        <v>1944</v>
      </c>
      <c r="N1383" t="str">
        <f>B1383&amp;D1383</f>
        <v>85100990822</v>
      </c>
    </row>
    <row r="1384" spans="1:14">
      <c r="A1384">
        <v>2481</v>
      </c>
      <c r="B1384">
        <v>851</v>
      </c>
      <c r="C1384" t="s">
        <v>13</v>
      </c>
      <c r="D1384" t="s">
        <v>165</v>
      </c>
      <c r="E1384" t="s">
        <v>226</v>
      </c>
      <c r="F1384" t="s">
        <v>219</v>
      </c>
      <c r="G1384" t="s">
        <v>1937</v>
      </c>
      <c r="H1384" t="s">
        <v>122</v>
      </c>
      <c r="I1384" t="s">
        <v>1938</v>
      </c>
      <c r="J1384" t="s">
        <v>20</v>
      </c>
      <c r="K1384" t="s">
        <v>658</v>
      </c>
      <c r="L1384" t="s">
        <v>659</v>
      </c>
      <c r="M1384" t="s">
        <v>1944</v>
      </c>
      <c r="N1384" t="str">
        <f>B1384&amp;D1384</f>
        <v>85100990822</v>
      </c>
    </row>
    <row r="1385" spans="1:14">
      <c r="A1385">
        <v>2482</v>
      </c>
      <c r="B1385">
        <v>851</v>
      </c>
      <c r="C1385" t="s">
        <v>13</v>
      </c>
      <c r="D1385" t="s">
        <v>1960</v>
      </c>
      <c r="E1385" t="s">
        <v>226</v>
      </c>
      <c r="F1385" t="s">
        <v>219</v>
      </c>
      <c r="G1385" t="s">
        <v>1972</v>
      </c>
      <c r="H1385" t="s">
        <v>122</v>
      </c>
      <c r="I1385" t="s">
        <v>1973</v>
      </c>
      <c r="J1385" t="s">
        <v>20</v>
      </c>
      <c r="K1385" t="s">
        <v>36</v>
      </c>
      <c r="L1385" t="s">
        <v>59</v>
      </c>
      <c r="M1385" t="s">
        <v>1963</v>
      </c>
      <c r="N1385" t="str">
        <f>B1385&amp;D1385</f>
        <v>85100991023</v>
      </c>
    </row>
    <row r="1386" spans="1:14">
      <c r="A1386">
        <v>2482</v>
      </c>
      <c r="B1386">
        <v>851</v>
      </c>
      <c r="C1386" t="s">
        <v>13</v>
      </c>
      <c r="D1386" t="s">
        <v>1960</v>
      </c>
      <c r="E1386" t="s">
        <v>226</v>
      </c>
      <c r="F1386" t="s">
        <v>219</v>
      </c>
      <c r="G1386" t="s">
        <v>1974</v>
      </c>
      <c r="H1386" t="s">
        <v>122</v>
      </c>
      <c r="I1386" t="s">
        <v>1975</v>
      </c>
      <c r="J1386" t="s">
        <v>20</v>
      </c>
      <c r="K1386" t="s">
        <v>151</v>
      </c>
      <c r="L1386" t="s">
        <v>152</v>
      </c>
      <c r="M1386" t="s">
        <v>1963</v>
      </c>
      <c r="N1386" t="str">
        <f>B1386&amp;D1386</f>
        <v>85100991023</v>
      </c>
    </row>
    <row r="1387" spans="1:14">
      <c r="A1387">
        <v>2482</v>
      </c>
      <c r="B1387">
        <v>851</v>
      </c>
      <c r="C1387" t="s">
        <v>13</v>
      </c>
      <c r="D1387" t="s">
        <v>1960</v>
      </c>
      <c r="E1387" t="s">
        <v>226</v>
      </c>
      <c r="F1387" t="s">
        <v>219</v>
      </c>
      <c r="G1387" t="s">
        <v>1937</v>
      </c>
      <c r="H1387" t="s">
        <v>122</v>
      </c>
      <c r="I1387" t="s">
        <v>1938</v>
      </c>
      <c r="J1387" t="s">
        <v>20</v>
      </c>
      <c r="K1387" t="s">
        <v>151</v>
      </c>
      <c r="L1387" t="s">
        <v>152</v>
      </c>
      <c r="M1387" t="s">
        <v>1963</v>
      </c>
      <c r="N1387" t="str">
        <f>B1387&amp;D1387</f>
        <v>85100991023</v>
      </c>
    </row>
    <row r="1388" spans="1:14">
      <c r="A1388">
        <v>2470</v>
      </c>
      <c r="B1388">
        <v>851</v>
      </c>
      <c r="C1388" t="s">
        <v>13</v>
      </c>
      <c r="D1388" t="s">
        <v>406</v>
      </c>
      <c r="E1388" t="s">
        <v>1785</v>
      </c>
      <c r="F1388" t="s">
        <v>219</v>
      </c>
      <c r="G1388" t="s">
        <v>1786</v>
      </c>
      <c r="H1388" t="s">
        <v>122</v>
      </c>
      <c r="I1388" t="s">
        <v>1787</v>
      </c>
      <c r="J1388" t="s">
        <v>20</v>
      </c>
      <c r="K1388" t="s">
        <v>1788</v>
      </c>
      <c r="L1388" t="s">
        <v>1789</v>
      </c>
      <c r="M1388" t="s">
        <v>1778</v>
      </c>
      <c r="N1388" t="str">
        <f>B1388&amp;D1388</f>
        <v>85100980225</v>
      </c>
    </row>
    <row r="1389" spans="1:14">
      <c r="A1389">
        <v>2470</v>
      </c>
      <c r="B1389">
        <v>851</v>
      </c>
      <c r="C1389" t="s">
        <v>13</v>
      </c>
      <c r="D1389" t="s">
        <v>406</v>
      </c>
      <c r="E1389" t="s">
        <v>1790</v>
      </c>
      <c r="F1389" t="s">
        <v>219</v>
      </c>
      <c r="G1389" t="s">
        <v>1791</v>
      </c>
      <c r="H1389" t="s">
        <v>122</v>
      </c>
      <c r="I1389" t="s">
        <v>1792</v>
      </c>
      <c r="J1389" t="s">
        <v>20</v>
      </c>
      <c r="K1389" t="s">
        <v>311</v>
      </c>
      <c r="L1389" t="s">
        <v>312</v>
      </c>
      <c r="M1389" t="s">
        <v>1778</v>
      </c>
      <c r="N1389" t="str">
        <f>B1389&amp;D1389</f>
        <v>85100980225</v>
      </c>
    </row>
    <row r="1390" spans="1:14">
      <c r="A1390">
        <v>2476</v>
      </c>
      <c r="B1390">
        <v>851</v>
      </c>
      <c r="C1390" t="s">
        <v>13</v>
      </c>
      <c r="D1390" t="s">
        <v>1864</v>
      </c>
      <c r="E1390" t="s">
        <v>1790</v>
      </c>
      <c r="F1390" t="s">
        <v>219</v>
      </c>
      <c r="G1390" t="s">
        <v>1887</v>
      </c>
      <c r="H1390" t="s">
        <v>122</v>
      </c>
      <c r="I1390" t="s">
        <v>1888</v>
      </c>
      <c r="J1390" t="s">
        <v>20</v>
      </c>
      <c r="K1390" t="s">
        <v>376</v>
      </c>
      <c r="L1390" t="s">
        <v>377</v>
      </c>
      <c r="M1390" t="s">
        <v>1867</v>
      </c>
      <c r="N1390" t="str">
        <f>B1390&amp;D1390</f>
        <v>85100981221</v>
      </c>
    </row>
    <row r="1391" spans="1:14">
      <c r="A1391">
        <v>2472</v>
      </c>
      <c r="B1391">
        <v>851</v>
      </c>
      <c r="C1391" t="s">
        <v>13</v>
      </c>
      <c r="D1391" t="s">
        <v>1817</v>
      </c>
      <c r="E1391" t="s">
        <v>1823</v>
      </c>
      <c r="F1391" t="s">
        <v>1063</v>
      </c>
      <c r="G1391" t="s">
        <v>1824</v>
      </c>
      <c r="H1391" t="s">
        <v>122</v>
      </c>
      <c r="I1391" t="s">
        <v>1825</v>
      </c>
      <c r="J1391" t="s">
        <v>20</v>
      </c>
      <c r="K1391" t="s">
        <v>145</v>
      </c>
      <c r="L1391" t="s">
        <v>146</v>
      </c>
      <c r="M1391" t="s">
        <v>1820</v>
      </c>
      <c r="N1391" t="str">
        <f>B1391&amp;D1391</f>
        <v>85100980425</v>
      </c>
    </row>
    <row r="1392" spans="1:14">
      <c r="A1392">
        <v>2480</v>
      </c>
      <c r="B1392">
        <v>851</v>
      </c>
      <c r="C1392" t="s">
        <v>13</v>
      </c>
      <c r="D1392" t="s">
        <v>1919</v>
      </c>
      <c r="E1392" t="s">
        <v>1939</v>
      </c>
      <c r="F1392" t="s">
        <v>1063</v>
      </c>
      <c r="G1392" t="s">
        <v>1940</v>
      </c>
      <c r="H1392" t="s">
        <v>122</v>
      </c>
      <c r="I1392" t="s">
        <v>1941</v>
      </c>
      <c r="J1392" t="s">
        <v>20</v>
      </c>
      <c r="K1392" t="s">
        <v>222</v>
      </c>
      <c r="L1392" t="s">
        <v>223</v>
      </c>
      <c r="M1392" t="s">
        <v>1920</v>
      </c>
      <c r="N1392" t="str">
        <f>B1392&amp;D1392</f>
        <v>85100990816</v>
      </c>
    </row>
    <row r="1393" spans="1:14">
      <c r="A1393">
        <v>2472</v>
      </c>
      <c r="B1393">
        <v>851</v>
      </c>
      <c r="C1393" t="s">
        <v>13</v>
      </c>
      <c r="D1393" t="s">
        <v>1817</v>
      </c>
      <c r="E1393" t="s">
        <v>156</v>
      </c>
      <c r="F1393" t="s">
        <v>157</v>
      </c>
      <c r="G1393" t="s">
        <v>959</v>
      </c>
      <c r="H1393" t="s">
        <v>159</v>
      </c>
      <c r="I1393" t="s">
        <v>960</v>
      </c>
      <c r="J1393" t="s">
        <v>20</v>
      </c>
      <c r="K1393" t="s">
        <v>21</v>
      </c>
      <c r="L1393" t="s">
        <v>22</v>
      </c>
      <c r="M1393" t="s">
        <v>1820</v>
      </c>
      <c r="N1393" t="str">
        <f>B1393&amp;D1393</f>
        <v>85100980425</v>
      </c>
    </row>
    <row r="1394" spans="1:14">
      <c r="A1394">
        <v>2474</v>
      </c>
      <c r="B1394">
        <v>851</v>
      </c>
      <c r="C1394" t="s">
        <v>13</v>
      </c>
      <c r="D1394" t="s">
        <v>1854</v>
      </c>
      <c r="E1394" t="s">
        <v>156</v>
      </c>
      <c r="F1394" t="s">
        <v>157</v>
      </c>
      <c r="G1394" t="s">
        <v>1860</v>
      </c>
      <c r="H1394" t="s">
        <v>159</v>
      </c>
      <c r="I1394" t="s">
        <v>1861</v>
      </c>
      <c r="J1394" t="s">
        <v>20</v>
      </c>
      <c r="K1394" t="s">
        <v>404</v>
      </c>
      <c r="L1394" t="s">
        <v>405</v>
      </c>
      <c r="M1394" t="s">
        <v>1857</v>
      </c>
      <c r="N1394" t="str">
        <f>B1394&amp;D1394</f>
        <v>85100980904</v>
      </c>
    </row>
    <row r="1395" spans="1:14">
      <c r="A1395">
        <v>2477</v>
      </c>
      <c r="B1395">
        <v>851</v>
      </c>
      <c r="C1395" t="s">
        <v>13</v>
      </c>
      <c r="D1395" t="s">
        <v>1889</v>
      </c>
      <c r="E1395" t="s">
        <v>156</v>
      </c>
      <c r="F1395" t="s">
        <v>157</v>
      </c>
      <c r="G1395" t="s">
        <v>1901</v>
      </c>
      <c r="H1395" t="s">
        <v>159</v>
      </c>
      <c r="I1395" t="s">
        <v>1902</v>
      </c>
      <c r="J1395" t="s">
        <v>20</v>
      </c>
      <c r="K1395" t="s">
        <v>21</v>
      </c>
      <c r="L1395" t="s">
        <v>22</v>
      </c>
      <c r="M1395" t="s">
        <v>1892</v>
      </c>
      <c r="N1395" t="str">
        <f>B1395&amp;D1395</f>
        <v>85100990227</v>
      </c>
    </row>
    <row r="1396" spans="1:14">
      <c r="A1396">
        <v>2470</v>
      </c>
      <c r="B1396">
        <v>851</v>
      </c>
      <c r="C1396" t="s">
        <v>13</v>
      </c>
      <c r="D1396" t="s">
        <v>406</v>
      </c>
      <c r="E1396" t="s">
        <v>836</v>
      </c>
      <c r="F1396" t="s">
        <v>157</v>
      </c>
      <c r="G1396" t="s">
        <v>1793</v>
      </c>
      <c r="H1396" t="s">
        <v>159</v>
      </c>
      <c r="I1396" t="s">
        <v>1794</v>
      </c>
      <c r="J1396" t="s">
        <v>20</v>
      </c>
      <c r="K1396" t="s">
        <v>404</v>
      </c>
      <c r="L1396" t="s">
        <v>405</v>
      </c>
      <c r="M1396" t="s">
        <v>1778</v>
      </c>
      <c r="N1396" t="str">
        <f>B1396&amp;D1396</f>
        <v>85100980225</v>
      </c>
    </row>
    <row r="1397" spans="1:14">
      <c r="A1397">
        <v>2477</v>
      </c>
      <c r="B1397">
        <v>851</v>
      </c>
      <c r="C1397" t="s">
        <v>13</v>
      </c>
      <c r="D1397" t="s">
        <v>1889</v>
      </c>
      <c r="E1397" t="s">
        <v>836</v>
      </c>
      <c r="F1397" t="s">
        <v>157</v>
      </c>
      <c r="G1397" t="s">
        <v>1903</v>
      </c>
      <c r="H1397" t="s">
        <v>159</v>
      </c>
      <c r="I1397" t="s">
        <v>1904</v>
      </c>
      <c r="J1397" t="s">
        <v>20</v>
      </c>
      <c r="K1397" t="s">
        <v>21</v>
      </c>
      <c r="L1397" t="s">
        <v>22</v>
      </c>
      <c r="M1397" t="s">
        <v>1892</v>
      </c>
      <c r="N1397" t="str">
        <f>B1397&amp;D1397</f>
        <v>85100990227</v>
      </c>
    </row>
    <row r="1398" spans="1:14">
      <c r="A1398">
        <v>2479</v>
      </c>
      <c r="B1398">
        <v>851</v>
      </c>
      <c r="C1398" t="s">
        <v>13</v>
      </c>
      <c r="D1398" t="s">
        <v>1916</v>
      </c>
      <c r="E1398" t="s">
        <v>836</v>
      </c>
      <c r="F1398" t="s">
        <v>157</v>
      </c>
      <c r="G1398" t="s">
        <v>1903</v>
      </c>
      <c r="H1398" t="s">
        <v>159</v>
      </c>
      <c r="I1398" t="s">
        <v>1904</v>
      </c>
      <c r="J1398" t="s">
        <v>35</v>
      </c>
      <c r="K1398" t="s">
        <v>21</v>
      </c>
      <c r="L1398" t="s">
        <v>325</v>
      </c>
      <c r="M1398" t="s">
        <v>1305</v>
      </c>
      <c r="N1398" t="str">
        <f>B1398&amp;D1398</f>
        <v>85100990727</v>
      </c>
    </row>
    <row r="1399" spans="1:14">
      <c r="A1399">
        <v>2481</v>
      </c>
      <c r="B1399">
        <v>851</v>
      </c>
      <c r="C1399" t="s">
        <v>13</v>
      </c>
      <c r="D1399" t="s">
        <v>165</v>
      </c>
      <c r="E1399" t="s">
        <v>836</v>
      </c>
      <c r="F1399" t="s">
        <v>157</v>
      </c>
      <c r="G1399" t="s">
        <v>1903</v>
      </c>
      <c r="H1399" t="s">
        <v>159</v>
      </c>
      <c r="I1399" t="s">
        <v>1904</v>
      </c>
      <c r="J1399" t="s">
        <v>20</v>
      </c>
      <c r="K1399" t="s">
        <v>21</v>
      </c>
      <c r="L1399" t="s">
        <v>22</v>
      </c>
      <c r="M1399" t="s">
        <v>1944</v>
      </c>
      <c r="N1399" t="str">
        <f>B1399&amp;D1399</f>
        <v>85100990822</v>
      </c>
    </row>
    <row r="1400" spans="1:14">
      <c r="A1400">
        <v>2482</v>
      </c>
      <c r="B1400">
        <v>851</v>
      </c>
      <c r="C1400" t="s">
        <v>13</v>
      </c>
      <c r="D1400" t="s">
        <v>1960</v>
      </c>
      <c r="E1400" t="s">
        <v>836</v>
      </c>
      <c r="F1400" t="s">
        <v>157</v>
      </c>
      <c r="G1400" t="s">
        <v>1903</v>
      </c>
      <c r="H1400" t="s">
        <v>159</v>
      </c>
      <c r="I1400" t="s">
        <v>1904</v>
      </c>
      <c r="J1400" t="s">
        <v>35</v>
      </c>
      <c r="K1400" t="s">
        <v>328</v>
      </c>
      <c r="L1400" t="s">
        <v>1976</v>
      </c>
      <c r="M1400" t="s">
        <v>1963</v>
      </c>
      <c r="N1400" t="str">
        <f>B1400&amp;D1400</f>
        <v>85100991023</v>
      </c>
    </row>
    <row r="1401" spans="1:14">
      <c r="A1401">
        <v>2483</v>
      </c>
      <c r="B1401">
        <v>851</v>
      </c>
      <c r="C1401" t="s">
        <v>13</v>
      </c>
      <c r="D1401" t="s">
        <v>1979</v>
      </c>
      <c r="E1401" t="s">
        <v>836</v>
      </c>
      <c r="F1401" t="s">
        <v>157</v>
      </c>
      <c r="G1401" t="s">
        <v>1903</v>
      </c>
      <c r="H1401" t="s">
        <v>159</v>
      </c>
      <c r="I1401" t="s">
        <v>1904</v>
      </c>
      <c r="J1401" t="s">
        <v>20</v>
      </c>
      <c r="K1401" t="s">
        <v>328</v>
      </c>
      <c r="L1401" t="s">
        <v>329</v>
      </c>
      <c r="M1401" t="s">
        <v>513</v>
      </c>
      <c r="N1401" t="str">
        <f>B1401&amp;D1401</f>
        <v>85100991230</v>
      </c>
    </row>
    <row r="1402" spans="1:14">
      <c r="A1402">
        <v>2470</v>
      </c>
      <c r="B1402">
        <v>851</v>
      </c>
      <c r="C1402" t="s">
        <v>13</v>
      </c>
      <c r="D1402" t="s">
        <v>406</v>
      </c>
      <c r="E1402" t="s">
        <v>1680</v>
      </c>
      <c r="F1402" t="s">
        <v>1681</v>
      </c>
      <c r="G1402" t="s">
        <v>1795</v>
      </c>
      <c r="H1402" t="s">
        <v>159</v>
      </c>
      <c r="I1402" t="s">
        <v>1796</v>
      </c>
      <c r="J1402" t="s">
        <v>20</v>
      </c>
      <c r="K1402" t="s">
        <v>210</v>
      </c>
      <c r="L1402" t="s">
        <v>211</v>
      </c>
      <c r="M1402" t="s">
        <v>1778</v>
      </c>
      <c r="N1402" t="str">
        <f>B1402&amp;D1402</f>
        <v>85100980225</v>
      </c>
    </row>
    <row r="1403" spans="1:14">
      <c r="A1403">
        <v>2470</v>
      </c>
      <c r="B1403">
        <v>851</v>
      </c>
      <c r="C1403" t="s">
        <v>13</v>
      </c>
      <c r="D1403" t="s">
        <v>406</v>
      </c>
      <c r="E1403" t="s">
        <v>1680</v>
      </c>
      <c r="F1403" t="s">
        <v>1681</v>
      </c>
      <c r="G1403" t="s">
        <v>1797</v>
      </c>
      <c r="H1403" t="s">
        <v>159</v>
      </c>
      <c r="I1403" t="s">
        <v>1798</v>
      </c>
      <c r="J1403" t="s">
        <v>20</v>
      </c>
      <c r="K1403" t="s">
        <v>57</v>
      </c>
      <c r="L1403" t="s">
        <v>58</v>
      </c>
      <c r="M1403" t="s">
        <v>1778</v>
      </c>
      <c r="N1403" t="str">
        <f>B1403&amp;D1403</f>
        <v>85100980225</v>
      </c>
    </row>
    <row r="1404" spans="1:14">
      <c r="A1404">
        <v>2472</v>
      </c>
      <c r="B1404">
        <v>851</v>
      </c>
      <c r="C1404" t="s">
        <v>13</v>
      </c>
      <c r="D1404" t="s">
        <v>1817</v>
      </c>
      <c r="E1404" t="s">
        <v>1680</v>
      </c>
      <c r="F1404" t="s">
        <v>1681</v>
      </c>
      <c r="G1404" t="s">
        <v>1826</v>
      </c>
      <c r="H1404" t="s">
        <v>159</v>
      </c>
      <c r="I1404" t="s">
        <v>1827</v>
      </c>
      <c r="J1404" t="s">
        <v>20</v>
      </c>
      <c r="K1404" t="s">
        <v>197</v>
      </c>
      <c r="L1404" t="s">
        <v>198</v>
      </c>
      <c r="M1404" t="s">
        <v>1820</v>
      </c>
      <c r="N1404" t="str">
        <f>B1404&amp;D1404</f>
        <v>85100980425</v>
      </c>
    </row>
    <row r="1405" spans="1:14">
      <c r="A1405">
        <v>2472</v>
      </c>
      <c r="B1405">
        <v>851</v>
      </c>
      <c r="C1405" t="s">
        <v>13</v>
      </c>
      <c r="D1405" t="s">
        <v>1817</v>
      </c>
      <c r="E1405" t="s">
        <v>1680</v>
      </c>
      <c r="F1405" t="s">
        <v>1681</v>
      </c>
      <c r="G1405" t="s">
        <v>1828</v>
      </c>
      <c r="H1405" t="s">
        <v>159</v>
      </c>
      <c r="I1405" t="s">
        <v>1829</v>
      </c>
      <c r="J1405" t="s">
        <v>20</v>
      </c>
      <c r="K1405" t="s">
        <v>380</v>
      </c>
      <c r="L1405" t="s">
        <v>381</v>
      </c>
      <c r="M1405" t="s">
        <v>1820</v>
      </c>
      <c r="N1405" t="str">
        <f>B1405&amp;D1405</f>
        <v>85100980425</v>
      </c>
    </row>
    <row r="1406" spans="1:14">
      <c r="A1406">
        <v>2483</v>
      </c>
      <c r="B1406">
        <v>851</v>
      </c>
      <c r="C1406" t="s">
        <v>13</v>
      </c>
      <c r="D1406" t="s">
        <v>1979</v>
      </c>
      <c r="E1406" t="s">
        <v>1680</v>
      </c>
      <c r="F1406" t="s">
        <v>1681</v>
      </c>
      <c r="G1406" t="s">
        <v>1797</v>
      </c>
      <c r="H1406" t="s">
        <v>159</v>
      </c>
      <c r="I1406" t="s">
        <v>1798</v>
      </c>
      <c r="J1406" t="s">
        <v>20</v>
      </c>
      <c r="K1406" t="s">
        <v>279</v>
      </c>
      <c r="L1406" t="s">
        <v>280</v>
      </c>
      <c r="M1406" t="s">
        <v>513</v>
      </c>
      <c r="N1406" t="str">
        <f>B1406&amp;D1406</f>
        <v>85100991230</v>
      </c>
    </row>
    <row r="1407" spans="1:14">
      <c r="A1407">
        <v>2483</v>
      </c>
      <c r="B1407">
        <v>851</v>
      </c>
      <c r="C1407" t="s">
        <v>13</v>
      </c>
      <c r="D1407" t="s">
        <v>1979</v>
      </c>
      <c r="E1407" t="s">
        <v>1980</v>
      </c>
      <c r="F1407" t="s">
        <v>774</v>
      </c>
      <c r="G1407" t="s">
        <v>1981</v>
      </c>
      <c r="H1407" t="s">
        <v>494</v>
      </c>
      <c r="I1407" t="s">
        <v>1982</v>
      </c>
      <c r="J1407" t="s">
        <v>20</v>
      </c>
      <c r="K1407" t="s">
        <v>279</v>
      </c>
      <c r="L1407" t="s">
        <v>280</v>
      </c>
      <c r="M1407" t="s">
        <v>513</v>
      </c>
      <c r="N1407" t="str">
        <f>B1407&amp;D1407</f>
        <v>85100991230</v>
      </c>
    </row>
    <row r="1408" spans="1:14">
      <c r="A1408">
        <v>2483</v>
      </c>
      <c r="B1408">
        <v>851</v>
      </c>
      <c r="C1408" t="s">
        <v>13</v>
      </c>
      <c r="D1408" t="s">
        <v>1979</v>
      </c>
      <c r="E1408" t="s">
        <v>1980</v>
      </c>
      <c r="F1408" t="s">
        <v>774</v>
      </c>
      <c r="G1408" t="s">
        <v>1983</v>
      </c>
      <c r="H1408" t="s">
        <v>494</v>
      </c>
      <c r="I1408" t="s">
        <v>1984</v>
      </c>
      <c r="J1408" t="s">
        <v>20</v>
      </c>
      <c r="K1408" t="s">
        <v>279</v>
      </c>
      <c r="L1408" t="s">
        <v>280</v>
      </c>
      <c r="M1408" t="s">
        <v>513</v>
      </c>
      <c r="N1408" t="str">
        <f>B1408&amp;D1408</f>
        <v>85100991230</v>
      </c>
    </row>
    <row r="1409" spans="1:14">
      <c r="A1409">
        <v>2483</v>
      </c>
      <c r="B1409">
        <v>851</v>
      </c>
      <c r="C1409" t="s">
        <v>13</v>
      </c>
      <c r="D1409" t="s">
        <v>1979</v>
      </c>
      <c r="E1409" t="s">
        <v>1980</v>
      </c>
      <c r="F1409" t="s">
        <v>774</v>
      </c>
      <c r="G1409" t="s">
        <v>1983</v>
      </c>
      <c r="H1409" t="s">
        <v>494</v>
      </c>
      <c r="I1409" t="s">
        <v>1984</v>
      </c>
      <c r="J1409" t="s">
        <v>20</v>
      </c>
      <c r="K1409" t="s">
        <v>279</v>
      </c>
      <c r="L1409" t="s">
        <v>280</v>
      </c>
      <c r="M1409" t="s">
        <v>513</v>
      </c>
      <c r="N1409" t="str">
        <f>B1409&amp;D1409</f>
        <v>85100991230</v>
      </c>
    </row>
    <row r="1410" spans="1:14">
      <c r="A1410">
        <v>2483</v>
      </c>
      <c r="B1410">
        <v>851</v>
      </c>
      <c r="C1410" t="s">
        <v>13</v>
      </c>
      <c r="D1410" t="s">
        <v>1979</v>
      </c>
      <c r="E1410" t="s">
        <v>1980</v>
      </c>
      <c r="F1410" t="s">
        <v>774</v>
      </c>
      <c r="G1410" t="s">
        <v>1983</v>
      </c>
      <c r="H1410" t="s">
        <v>494</v>
      </c>
      <c r="I1410" t="s">
        <v>1984</v>
      </c>
      <c r="J1410" t="s">
        <v>20</v>
      </c>
      <c r="K1410" t="s">
        <v>279</v>
      </c>
      <c r="L1410" t="s">
        <v>280</v>
      </c>
      <c r="M1410" t="s">
        <v>513</v>
      </c>
      <c r="N1410" t="str">
        <f>B1410&amp;D1410</f>
        <v>85100991230</v>
      </c>
    </row>
    <row r="1411" spans="1:14">
      <c r="A1411">
        <v>2480</v>
      </c>
      <c r="B1411">
        <v>851</v>
      </c>
      <c r="C1411" t="s">
        <v>13</v>
      </c>
      <c r="D1411" t="s">
        <v>1919</v>
      </c>
      <c r="E1411" t="s">
        <v>784</v>
      </c>
      <c r="F1411" t="s">
        <v>91</v>
      </c>
      <c r="G1411" t="s">
        <v>1136</v>
      </c>
      <c r="H1411" t="s">
        <v>93</v>
      </c>
      <c r="I1411" t="s">
        <v>1137</v>
      </c>
      <c r="J1411" t="s">
        <v>35</v>
      </c>
      <c r="K1411" t="s">
        <v>21</v>
      </c>
      <c r="L1411" t="s">
        <v>325</v>
      </c>
      <c r="M1411" t="s">
        <v>1920</v>
      </c>
      <c r="N1411" t="str">
        <f>B1411&amp;D1411</f>
        <v>85100990816</v>
      </c>
    </row>
    <row r="1412" spans="1:14">
      <c r="A1412">
        <v>2480</v>
      </c>
      <c r="B1412">
        <v>851</v>
      </c>
      <c r="C1412" t="s">
        <v>13</v>
      </c>
      <c r="D1412" t="s">
        <v>1919</v>
      </c>
      <c r="E1412" t="s">
        <v>784</v>
      </c>
      <c r="F1412" t="s">
        <v>91</v>
      </c>
      <c r="G1412" t="s">
        <v>1942</v>
      </c>
      <c r="H1412" t="s">
        <v>93</v>
      </c>
      <c r="I1412" t="s">
        <v>1943</v>
      </c>
      <c r="J1412" t="s">
        <v>20</v>
      </c>
      <c r="K1412" t="s">
        <v>380</v>
      </c>
      <c r="L1412" t="s">
        <v>381</v>
      </c>
      <c r="M1412" t="s">
        <v>1920</v>
      </c>
      <c r="N1412" t="str">
        <f>B1412&amp;D1412</f>
        <v>85100990816</v>
      </c>
    </row>
    <row r="1413" spans="1:14">
      <c r="A1413">
        <v>2481</v>
      </c>
      <c r="B1413">
        <v>851</v>
      </c>
      <c r="C1413" t="s">
        <v>13</v>
      </c>
      <c r="D1413" t="s">
        <v>165</v>
      </c>
      <c r="E1413" t="s">
        <v>784</v>
      </c>
      <c r="F1413" t="s">
        <v>91</v>
      </c>
      <c r="G1413" t="s">
        <v>1956</v>
      </c>
      <c r="H1413" t="s">
        <v>93</v>
      </c>
      <c r="I1413" t="s">
        <v>1957</v>
      </c>
      <c r="J1413" t="s">
        <v>20</v>
      </c>
      <c r="K1413" t="s">
        <v>1084</v>
      </c>
      <c r="L1413" t="s">
        <v>1085</v>
      </c>
      <c r="M1413" t="s">
        <v>1944</v>
      </c>
      <c r="N1413" t="str">
        <f>B1413&amp;D1413</f>
        <v>85100990822</v>
      </c>
    </row>
    <row r="1414" spans="1:14">
      <c r="A1414">
        <v>2482</v>
      </c>
      <c r="B1414">
        <v>851</v>
      </c>
      <c r="C1414" t="s">
        <v>13</v>
      </c>
      <c r="D1414" t="s">
        <v>1960</v>
      </c>
      <c r="E1414" t="s">
        <v>784</v>
      </c>
      <c r="F1414" t="s">
        <v>91</v>
      </c>
      <c r="G1414" t="s">
        <v>1977</v>
      </c>
      <c r="H1414" t="s">
        <v>93</v>
      </c>
      <c r="I1414" t="s">
        <v>1978</v>
      </c>
      <c r="J1414" t="s">
        <v>20</v>
      </c>
      <c r="K1414" t="s">
        <v>865</v>
      </c>
      <c r="L1414" t="s">
        <v>866</v>
      </c>
      <c r="M1414" t="s">
        <v>1963</v>
      </c>
      <c r="N1414" t="str">
        <f>B1414&amp;D1414</f>
        <v>85100991023</v>
      </c>
    </row>
    <row r="1415" spans="1:14">
      <c r="A1415">
        <v>2482</v>
      </c>
      <c r="B1415">
        <v>851</v>
      </c>
      <c r="C1415" t="s">
        <v>13</v>
      </c>
      <c r="D1415" t="s">
        <v>1960</v>
      </c>
      <c r="E1415" t="s">
        <v>784</v>
      </c>
      <c r="F1415" t="s">
        <v>91</v>
      </c>
      <c r="G1415" t="s">
        <v>1136</v>
      </c>
      <c r="H1415" t="s">
        <v>93</v>
      </c>
      <c r="I1415" t="s">
        <v>1137</v>
      </c>
      <c r="J1415" t="s">
        <v>20</v>
      </c>
      <c r="K1415" t="s">
        <v>21</v>
      </c>
      <c r="L1415" t="s">
        <v>22</v>
      </c>
      <c r="M1415" t="s">
        <v>1963</v>
      </c>
      <c r="N1415" t="str">
        <f>B1415&amp;D1415</f>
        <v>85100991023</v>
      </c>
    </row>
    <row r="1416" spans="1:14">
      <c r="A1416">
        <v>2472</v>
      </c>
      <c r="B1416">
        <v>851</v>
      </c>
      <c r="C1416" t="s">
        <v>13</v>
      </c>
      <c r="D1416" t="s">
        <v>1817</v>
      </c>
      <c r="E1416" t="s">
        <v>967</v>
      </c>
      <c r="F1416" t="s">
        <v>492</v>
      </c>
      <c r="G1416" t="s">
        <v>1830</v>
      </c>
      <c r="H1416" t="s">
        <v>494</v>
      </c>
      <c r="I1416" t="s">
        <v>1831</v>
      </c>
      <c r="J1416" t="s">
        <v>939</v>
      </c>
      <c r="K1416" t="s">
        <v>138</v>
      </c>
      <c r="L1416" t="s">
        <v>1832</v>
      </c>
      <c r="M1416" t="s">
        <v>1820</v>
      </c>
      <c r="N1416" t="str">
        <f>B1416&amp;D1416</f>
        <v>85100980425</v>
      </c>
    </row>
    <row r="1417" spans="1:14">
      <c r="A1417">
        <v>2472</v>
      </c>
      <c r="B1417">
        <v>851</v>
      </c>
      <c r="C1417" t="s">
        <v>13</v>
      </c>
      <c r="D1417" t="s">
        <v>1817</v>
      </c>
      <c r="E1417" t="s">
        <v>967</v>
      </c>
      <c r="F1417" t="s">
        <v>492</v>
      </c>
      <c r="G1417" t="s">
        <v>1830</v>
      </c>
      <c r="H1417" t="s">
        <v>494</v>
      </c>
      <c r="I1417" t="s">
        <v>1831</v>
      </c>
      <c r="J1417" t="s">
        <v>20</v>
      </c>
      <c r="K1417" t="s">
        <v>138</v>
      </c>
      <c r="L1417" t="s">
        <v>139</v>
      </c>
      <c r="M1417" t="s">
        <v>1820</v>
      </c>
      <c r="N1417" t="str">
        <f>B1417&amp;D1417</f>
        <v>85100980425</v>
      </c>
    </row>
    <row r="1418" spans="1:14">
      <c r="A1418">
        <v>2470</v>
      </c>
      <c r="B1418">
        <v>851</v>
      </c>
      <c r="C1418" t="s">
        <v>13</v>
      </c>
      <c r="D1418" t="s">
        <v>406</v>
      </c>
      <c r="E1418" t="s">
        <v>330</v>
      </c>
      <c r="F1418" t="s">
        <v>230</v>
      </c>
      <c r="G1418" t="s">
        <v>331</v>
      </c>
      <c r="H1418" t="s">
        <v>67</v>
      </c>
      <c r="I1418" t="s">
        <v>332</v>
      </c>
      <c r="J1418" t="s">
        <v>20</v>
      </c>
      <c r="K1418" t="s">
        <v>333</v>
      </c>
      <c r="L1418" t="s">
        <v>35</v>
      </c>
      <c r="M1418" t="s">
        <v>1778</v>
      </c>
      <c r="N1418" t="str">
        <f>B1418&amp;D1418</f>
        <v>85100980225</v>
      </c>
    </row>
    <row r="1419" spans="1:14">
      <c r="A1419">
        <v>2472</v>
      </c>
      <c r="B1419">
        <v>851</v>
      </c>
      <c r="C1419" t="s">
        <v>13</v>
      </c>
      <c r="D1419" t="s">
        <v>1817</v>
      </c>
      <c r="E1419" t="s">
        <v>330</v>
      </c>
      <c r="F1419" t="s">
        <v>230</v>
      </c>
      <c r="G1419" t="s">
        <v>331</v>
      </c>
      <c r="H1419" t="s">
        <v>67</v>
      </c>
      <c r="I1419" t="s">
        <v>332</v>
      </c>
      <c r="J1419" t="s">
        <v>20</v>
      </c>
      <c r="K1419" t="s">
        <v>333</v>
      </c>
      <c r="L1419" t="s">
        <v>35</v>
      </c>
      <c r="M1419" t="s">
        <v>1820</v>
      </c>
      <c r="N1419" t="str">
        <f>B1419&amp;D1419</f>
        <v>85100980425</v>
      </c>
    </row>
    <row r="1420" spans="1:14">
      <c r="A1420">
        <v>2473</v>
      </c>
      <c r="B1420">
        <v>851</v>
      </c>
      <c r="C1420" t="s">
        <v>13</v>
      </c>
      <c r="D1420" t="s">
        <v>508</v>
      </c>
      <c r="E1420" t="s">
        <v>330</v>
      </c>
      <c r="F1420" t="s">
        <v>230</v>
      </c>
      <c r="G1420" t="s">
        <v>331</v>
      </c>
      <c r="H1420" t="s">
        <v>67</v>
      </c>
      <c r="I1420" t="s">
        <v>332</v>
      </c>
      <c r="J1420" t="s">
        <v>35</v>
      </c>
      <c r="K1420" t="s">
        <v>333</v>
      </c>
      <c r="L1420" t="s">
        <v>767</v>
      </c>
      <c r="M1420" t="s">
        <v>1835</v>
      </c>
      <c r="N1420" t="str">
        <f>B1420&amp;D1420</f>
        <v>85100980605</v>
      </c>
    </row>
    <row r="1421" spans="1:14">
      <c r="A1421">
        <v>2475</v>
      </c>
      <c r="B1421">
        <v>851</v>
      </c>
      <c r="C1421" t="s">
        <v>13</v>
      </c>
      <c r="D1421" t="s">
        <v>1862</v>
      </c>
      <c r="E1421" t="s">
        <v>330</v>
      </c>
      <c r="F1421" t="s">
        <v>230</v>
      </c>
      <c r="G1421" t="s">
        <v>331</v>
      </c>
      <c r="H1421" t="s">
        <v>67</v>
      </c>
      <c r="I1421" t="s">
        <v>332</v>
      </c>
      <c r="J1421" t="s">
        <v>20</v>
      </c>
      <c r="K1421" t="s">
        <v>333</v>
      </c>
      <c r="L1421" t="s">
        <v>35</v>
      </c>
      <c r="M1421" t="s">
        <v>1863</v>
      </c>
      <c r="N1421" t="str">
        <f>B1421&amp;D1421</f>
        <v>85100980929</v>
      </c>
    </row>
    <row r="1422" spans="1:14">
      <c r="A1422">
        <v>2476</v>
      </c>
      <c r="B1422">
        <v>851</v>
      </c>
      <c r="C1422" t="s">
        <v>13</v>
      </c>
      <c r="D1422" t="s">
        <v>1864</v>
      </c>
      <c r="E1422" t="s">
        <v>330</v>
      </c>
      <c r="F1422" t="s">
        <v>230</v>
      </c>
      <c r="G1422" t="s">
        <v>331</v>
      </c>
      <c r="H1422" t="s">
        <v>67</v>
      </c>
      <c r="I1422" t="s">
        <v>332</v>
      </c>
      <c r="J1422" t="s">
        <v>20</v>
      </c>
      <c r="K1422" t="s">
        <v>333</v>
      </c>
      <c r="L1422" t="s">
        <v>35</v>
      </c>
      <c r="M1422" t="s">
        <v>1867</v>
      </c>
      <c r="N1422" t="str">
        <f>B1422&amp;D1422</f>
        <v>85100981221</v>
      </c>
    </row>
    <row r="1423" spans="1:14">
      <c r="A1423">
        <v>2477</v>
      </c>
      <c r="B1423">
        <v>851</v>
      </c>
      <c r="C1423" t="s">
        <v>13</v>
      </c>
      <c r="D1423" t="s">
        <v>1889</v>
      </c>
      <c r="E1423" t="s">
        <v>330</v>
      </c>
      <c r="F1423" t="s">
        <v>230</v>
      </c>
      <c r="G1423" t="s">
        <v>331</v>
      </c>
      <c r="H1423" t="s">
        <v>67</v>
      </c>
      <c r="I1423" t="s">
        <v>332</v>
      </c>
      <c r="J1423" t="s">
        <v>20</v>
      </c>
      <c r="K1423" t="s">
        <v>333</v>
      </c>
      <c r="L1423" t="s">
        <v>35</v>
      </c>
      <c r="M1423" t="s">
        <v>1892</v>
      </c>
      <c r="N1423" t="str">
        <f>B1423&amp;D1423</f>
        <v>85100990227</v>
      </c>
    </row>
    <row r="1424" spans="1:14">
      <c r="A1424">
        <v>2479</v>
      </c>
      <c r="B1424">
        <v>851</v>
      </c>
      <c r="C1424" t="s">
        <v>13</v>
      </c>
      <c r="D1424" t="s">
        <v>1916</v>
      </c>
      <c r="E1424" t="s">
        <v>330</v>
      </c>
      <c r="F1424" t="s">
        <v>230</v>
      </c>
      <c r="G1424" t="s">
        <v>331</v>
      </c>
      <c r="H1424" t="s">
        <v>67</v>
      </c>
      <c r="I1424" t="s">
        <v>332</v>
      </c>
      <c r="J1424" t="s">
        <v>20</v>
      </c>
      <c r="K1424" t="s">
        <v>333</v>
      </c>
      <c r="L1424" t="s">
        <v>35</v>
      </c>
      <c r="M1424" t="s">
        <v>1305</v>
      </c>
      <c r="N1424" t="str">
        <f>B1424&amp;D1424</f>
        <v>85100990727</v>
      </c>
    </row>
    <row r="1425" spans="1:14">
      <c r="A1425">
        <v>2480</v>
      </c>
      <c r="B1425">
        <v>851</v>
      </c>
      <c r="C1425" t="s">
        <v>13</v>
      </c>
      <c r="D1425" t="s">
        <v>1919</v>
      </c>
      <c r="E1425" t="s">
        <v>330</v>
      </c>
      <c r="F1425" t="s">
        <v>230</v>
      </c>
      <c r="G1425" t="s">
        <v>331</v>
      </c>
      <c r="H1425" t="s">
        <v>67</v>
      </c>
      <c r="I1425" t="s">
        <v>332</v>
      </c>
      <c r="J1425" t="s">
        <v>20</v>
      </c>
      <c r="K1425" t="s">
        <v>333</v>
      </c>
      <c r="L1425" t="s">
        <v>35</v>
      </c>
      <c r="M1425" t="s">
        <v>1920</v>
      </c>
      <c r="N1425" t="str">
        <f>B1425&amp;D1425</f>
        <v>85100990816</v>
      </c>
    </row>
    <row r="1426" spans="1:14">
      <c r="A1426">
        <v>2481</v>
      </c>
      <c r="B1426">
        <v>851</v>
      </c>
      <c r="C1426" t="s">
        <v>13</v>
      </c>
      <c r="D1426" t="s">
        <v>165</v>
      </c>
      <c r="E1426" t="s">
        <v>330</v>
      </c>
      <c r="F1426" t="s">
        <v>230</v>
      </c>
      <c r="G1426" t="s">
        <v>331</v>
      </c>
      <c r="H1426" t="s">
        <v>67</v>
      </c>
      <c r="I1426" t="s">
        <v>332</v>
      </c>
      <c r="J1426" t="s">
        <v>20</v>
      </c>
      <c r="K1426" t="s">
        <v>333</v>
      </c>
      <c r="L1426" t="s">
        <v>35</v>
      </c>
      <c r="M1426" t="s">
        <v>1944</v>
      </c>
      <c r="N1426" t="str">
        <f>B1426&amp;D1426</f>
        <v>85100990822</v>
      </c>
    </row>
    <row r="1427" spans="1:14">
      <c r="A1427">
        <v>2482</v>
      </c>
      <c r="B1427">
        <v>851</v>
      </c>
      <c r="C1427" t="s">
        <v>13</v>
      </c>
      <c r="D1427" t="s">
        <v>1960</v>
      </c>
      <c r="E1427" t="s">
        <v>330</v>
      </c>
      <c r="F1427" t="s">
        <v>230</v>
      </c>
      <c r="G1427" t="s">
        <v>331</v>
      </c>
      <c r="H1427" t="s">
        <v>67</v>
      </c>
      <c r="I1427" t="s">
        <v>332</v>
      </c>
      <c r="J1427" t="s">
        <v>20</v>
      </c>
      <c r="K1427" t="s">
        <v>333</v>
      </c>
      <c r="L1427" t="s">
        <v>35</v>
      </c>
      <c r="M1427" t="s">
        <v>1963</v>
      </c>
      <c r="N1427" t="str">
        <f>B1427&amp;D1427</f>
        <v>85100991023</v>
      </c>
    </row>
    <row r="1428" spans="1:14">
      <c r="A1428">
        <v>2478</v>
      </c>
      <c r="B1428">
        <v>851</v>
      </c>
      <c r="C1428" t="s">
        <v>13</v>
      </c>
      <c r="D1428" t="s">
        <v>1905</v>
      </c>
      <c r="E1428" t="s">
        <v>1906</v>
      </c>
      <c r="F1428" t="s">
        <v>1907</v>
      </c>
      <c r="G1428" t="s">
        <v>1908</v>
      </c>
      <c r="H1428" t="s">
        <v>796</v>
      </c>
      <c r="I1428" t="s">
        <v>1909</v>
      </c>
      <c r="J1428" t="s">
        <v>20</v>
      </c>
      <c r="K1428" t="s">
        <v>1910</v>
      </c>
      <c r="L1428" t="s">
        <v>1911</v>
      </c>
      <c r="M1428" t="s">
        <v>338</v>
      </c>
      <c r="N1428" t="str">
        <f>B1428&amp;D1428</f>
        <v>85100990404</v>
      </c>
    </row>
    <row r="1429" spans="1:14">
      <c r="A1429">
        <v>2470</v>
      </c>
      <c r="B1429">
        <v>851</v>
      </c>
      <c r="C1429" t="s">
        <v>13</v>
      </c>
      <c r="D1429" t="s">
        <v>406</v>
      </c>
      <c r="E1429" t="s">
        <v>39</v>
      </c>
      <c r="F1429" t="s">
        <v>40</v>
      </c>
      <c r="G1429" t="s">
        <v>266</v>
      </c>
      <c r="H1429" t="s">
        <v>42</v>
      </c>
      <c r="I1429" t="s">
        <v>267</v>
      </c>
      <c r="J1429" t="s">
        <v>20</v>
      </c>
      <c r="K1429" t="s">
        <v>262</v>
      </c>
      <c r="L1429" t="s">
        <v>263</v>
      </c>
      <c r="M1429" t="s">
        <v>1778</v>
      </c>
      <c r="N1429" t="str">
        <f>B1429&amp;D1429</f>
        <v>85100980225</v>
      </c>
    </row>
    <row r="1430" spans="1:14">
      <c r="A1430">
        <v>2471</v>
      </c>
      <c r="B1430">
        <v>851</v>
      </c>
      <c r="C1430" t="s">
        <v>13</v>
      </c>
      <c r="D1430" t="s">
        <v>1799</v>
      </c>
      <c r="E1430" t="s">
        <v>39</v>
      </c>
      <c r="F1430" t="s">
        <v>40</v>
      </c>
      <c r="G1430" t="s">
        <v>509</v>
      </c>
      <c r="H1430" t="s">
        <v>42</v>
      </c>
      <c r="I1430" t="s">
        <v>510</v>
      </c>
      <c r="J1430" t="s">
        <v>20</v>
      </c>
      <c r="K1430" t="s">
        <v>463</v>
      </c>
      <c r="L1430" t="s">
        <v>464</v>
      </c>
      <c r="M1430" t="s">
        <v>1802</v>
      </c>
      <c r="N1430" t="str">
        <f>B1430&amp;D1430</f>
        <v>85100980413</v>
      </c>
    </row>
    <row r="1431" spans="1:14">
      <c r="A1431">
        <v>2472</v>
      </c>
      <c r="B1431">
        <v>851</v>
      </c>
      <c r="C1431" t="s">
        <v>13</v>
      </c>
      <c r="D1431" t="s">
        <v>1817</v>
      </c>
      <c r="E1431" t="s">
        <v>39</v>
      </c>
      <c r="F1431" t="s">
        <v>40</v>
      </c>
      <c r="G1431" t="s">
        <v>407</v>
      </c>
      <c r="H1431" t="s">
        <v>42</v>
      </c>
      <c r="I1431" t="s">
        <v>408</v>
      </c>
      <c r="J1431" t="s">
        <v>20</v>
      </c>
      <c r="K1431" t="s">
        <v>262</v>
      </c>
      <c r="L1431" t="s">
        <v>263</v>
      </c>
      <c r="M1431" t="s">
        <v>1820</v>
      </c>
      <c r="N1431" t="str">
        <f>B1431&amp;D1431</f>
        <v>85100980425</v>
      </c>
    </row>
    <row r="1432" spans="1:14">
      <c r="A1432">
        <v>2473</v>
      </c>
      <c r="B1432">
        <v>851</v>
      </c>
      <c r="C1432" t="s">
        <v>13</v>
      </c>
      <c r="D1432" t="s">
        <v>508</v>
      </c>
      <c r="E1432" t="s">
        <v>39</v>
      </c>
      <c r="F1432" t="s">
        <v>40</v>
      </c>
      <c r="G1432" t="s">
        <v>509</v>
      </c>
      <c r="H1432" t="s">
        <v>42</v>
      </c>
      <c r="I1432" t="s">
        <v>510</v>
      </c>
      <c r="J1432" t="s">
        <v>20</v>
      </c>
      <c r="K1432" t="s">
        <v>511</v>
      </c>
      <c r="L1432" t="s">
        <v>512</v>
      </c>
      <c r="M1432" t="s">
        <v>1835</v>
      </c>
      <c r="N1432" t="str">
        <f>B1432&amp;D1432</f>
        <v>85100980605</v>
      </c>
    </row>
    <row r="1433" spans="1:14">
      <c r="A1433">
        <v>2474</v>
      </c>
      <c r="B1433">
        <v>851</v>
      </c>
      <c r="C1433" t="s">
        <v>13</v>
      </c>
      <c r="D1433" t="s">
        <v>1854</v>
      </c>
      <c r="E1433" t="s">
        <v>39</v>
      </c>
      <c r="F1433" t="s">
        <v>40</v>
      </c>
      <c r="G1433" t="s">
        <v>407</v>
      </c>
      <c r="H1433" t="s">
        <v>42</v>
      </c>
      <c r="I1433" t="s">
        <v>408</v>
      </c>
      <c r="J1433" t="s">
        <v>20</v>
      </c>
      <c r="K1433" t="s">
        <v>511</v>
      </c>
      <c r="L1433" t="s">
        <v>512</v>
      </c>
      <c r="M1433" t="s">
        <v>1857</v>
      </c>
      <c r="N1433" t="str">
        <f>B1433&amp;D1433</f>
        <v>85100980904</v>
      </c>
    </row>
    <row r="1434" spans="1:14">
      <c r="A1434">
        <v>2475</v>
      </c>
      <c r="B1434">
        <v>851</v>
      </c>
      <c r="C1434" t="s">
        <v>13</v>
      </c>
      <c r="D1434" t="s">
        <v>1862</v>
      </c>
      <c r="E1434" t="s">
        <v>39</v>
      </c>
      <c r="F1434" t="s">
        <v>40</v>
      </c>
      <c r="G1434" t="s">
        <v>2632</v>
      </c>
      <c r="H1434" t="s">
        <v>42</v>
      </c>
      <c r="I1434" t="s">
        <v>2633</v>
      </c>
      <c r="J1434" t="s">
        <v>20</v>
      </c>
      <c r="K1434" t="s">
        <v>268</v>
      </c>
      <c r="L1434" t="s">
        <v>269</v>
      </c>
      <c r="M1434" t="s">
        <v>1863</v>
      </c>
      <c r="N1434" t="str">
        <f>B1434&amp;D1434</f>
        <v>85100980929</v>
      </c>
    </row>
    <row r="1435" spans="1:14">
      <c r="A1435">
        <v>2476</v>
      </c>
      <c r="B1435">
        <v>851</v>
      </c>
      <c r="C1435" t="s">
        <v>13</v>
      </c>
      <c r="D1435" t="s">
        <v>1864</v>
      </c>
      <c r="E1435" t="s">
        <v>39</v>
      </c>
      <c r="F1435" t="s">
        <v>40</v>
      </c>
      <c r="G1435" t="s">
        <v>407</v>
      </c>
      <c r="H1435" t="s">
        <v>42</v>
      </c>
      <c r="I1435" t="s">
        <v>408</v>
      </c>
      <c r="J1435" t="s">
        <v>20</v>
      </c>
      <c r="K1435" t="s">
        <v>830</v>
      </c>
      <c r="L1435" t="s">
        <v>831</v>
      </c>
      <c r="M1435" t="s">
        <v>1867</v>
      </c>
      <c r="N1435" t="str">
        <f>B1435&amp;D1435</f>
        <v>85100981221</v>
      </c>
    </row>
    <row r="1436" spans="1:14">
      <c r="A1436">
        <v>2477</v>
      </c>
      <c r="B1436">
        <v>851</v>
      </c>
      <c r="C1436" t="s">
        <v>13</v>
      </c>
      <c r="D1436" t="s">
        <v>1889</v>
      </c>
      <c r="E1436" t="s">
        <v>39</v>
      </c>
      <c r="F1436" t="s">
        <v>40</v>
      </c>
      <c r="G1436" t="s">
        <v>539</v>
      </c>
      <c r="H1436" t="s">
        <v>42</v>
      </c>
      <c r="I1436" t="s">
        <v>540</v>
      </c>
      <c r="J1436" t="s">
        <v>20</v>
      </c>
      <c r="K1436" t="s">
        <v>588</v>
      </c>
      <c r="L1436" t="s">
        <v>589</v>
      </c>
      <c r="M1436" t="s">
        <v>1892</v>
      </c>
      <c r="N1436" t="str">
        <f>B1436&amp;D1436</f>
        <v>85100990227</v>
      </c>
    </row>
    <row r="1437" spans="1:14">
      <c r="A1437">
        <v>2478</v>
      </c>
      <c r="B1437">
        <v>851</v>
      </c>
      <c r="C1437" t="s">
        <v>13</v>
      </c>
      <c r="D1437" t="s">
        <v>1905</v>
      </c>
      <c r="E1437" t="s">
        <v>39</v>
      </c>
      <c r="F1437" t="s">
        <v>40</v>
      </c>
      <c r="G1437" t="s">
        <v>603</v>
      </c>
      <c r="H1437" t="s">
        <v>42</v>
      </c>
      <c r="I1437" t="s">
        <v>604</v>
      </c>
      <c r="J1437" t="s">
        <v>20</v>
      </c>
      <c r="K1437" t="s">
        <v>830</v>
      </c>
      <c r="L1437" t="s">
        <v>831</v>
      </c>
      <c r="M1437" t="s">
        <v>338</v>
      </c>
      <c r="N1437" t="str">
        <f>B1437&amp;D1437</f>
        <v>85100990404</v>
      </c>
    </row>
    <row r="1438" spans="1:14">
      <c r="A1438">
        <v>2479</v>
      </c>
      <c r="B1438">
        <v>851</v>
      </c>
      <c r="C1438" t="s">
        <v>13</v>
      </c>
      <c r="D1438" t="s">
        <v>1916</v>
      </c>
      <c r="E1438" t="s">
        <v>39</v>
      </c>
      <c r="F1438" t="s">
        <v>40</v>
      </c>
      <c r="G1438" t="s">
        <v>547</v>
      </c>
      <c r="H1438" t="s">
        <v>42</v>
      </c>
      <c r="I1438" t="s">
        <v>548</v>
      </c>
      <c r="J1438" t="s">
        <v>20</v>
      </c>
      <c r="K1438" t="s">
        <v>511</v>
      </c>
      <c r="L1438" t="s">
        <v>512</v>
      </c>
      <c r="M1438" t="s">
        <v>1305</v>
      </c>
      <c r="N1438" t="str">
        <f>B1438&amp;D1438</f>
        <v>85100990727</v>
      </c>
    </row>
    <row r="1439" spans="1:14">
      <c r="A1439">
        <v>2480</v>
      </c>
      <c r="B1439">
        <v>851</v>
      </c>
      <c r="C1439" t="s">
        <v>13</v>
      </c>
      <c r="D1439" t="s">
        <v>1919</v>
      </c>
      <c r="E1439" t="s">
        <v>39</v>
      </c>
      <c r="F1439" t="s">
        <v>40</v>
      </c>
      <c r="G1439" t="s">
        <v>603</v>
      </c>
      <c r="H1439" t="s">
        <v>42</v>
      </c>
      <c r="I1439" t="s">
        <v>604</v>
      </c>
      <c r="J1439" t="s">
        <v>20</v>
      </c>
      <c r="K1439" t="s">
        <v>268</v>
      </c>
      <c r="L1439" t="s">
        <v>269</v>
      </c>
      <c r="M1439" t="s">
        <v>1920</v>
      </c>
      <c r="N1439" t="str">
        <f>B1439&amp;D1439</f>
        <v>85100990816</v>
      </c>
    </row>
    <row r="1440" spans="1:14">
      <c r="A1440">
        <v>2481</v>
      </c>
      <c r="B1440">
        <v>851</v>
      </c>
      <c r="C1440" t="s">
        <v>13</v>
      </c>
      <c r="D1440" t="s">
        <v>165</v>
      </c>
      <c r="E1440" t="s">
        <v>39</v>
      </c>
      <c r="F1440" t="s">
        <v>40</v>
      </c>
      <c r="G1440" t="s">
        <v>603</v>
      </c>
      <c r="H1440" t="s">
        <v>42</v>
      </c>
      <c r="I1440" t="s">
        <v>604</v>
      </c>
      <c r="J1440" t="s">
        <v>20</v>
      </c>
      <c r="K1440" t="s">
        <v>511</v>
      </c>
      <c r="L1440" t="s">
        <v>512</v>
      </c>
      <c r="M1440" t="s">
        <v>1944</v>
      </c>
      <c r="N1440" t="str">
        <f>B1440&amp;D1440</f>
        <v>85100990822</v>
      </c>
    </row>
    <row r="1441" spans="1:14">
      <c r="A1441">
        <v>2482</v>
      </c>
      <c r="B1441">
        <v>851</v>
      </c>
      <c r="C1441" t="s">
        <v>13</v>
      </c>
      <c r="D1441" t="s">
        <v>1960</v>
      </c>
      <c r="E1441" t="s">
        <v>39</v>
      </c>
      <c r="F1441" t="s">
        <v>40</v>
      </c>
      <c r="G1441" t="s">
        <v>407</v>
      </c>
      <c r="H1441" t="s">
        <v>42</v>
      </c>
      <c r="I1441" t="s">
        <v>408</v>
      </c>
      <c r="J1441" t="s">
        <v>20</v>
      </c>
      <c r="K1441" t="s">
        <v>511</v>
      </c>
      <c r="L1441" t="s">
        <v>512</v>
      </c>
      <c r="M1441" t="s">
        <v>1963</v>
      </c>
      <c r="N1441" t="str">
        <f>B1441&amp;D1441</f>
        <v>85100991023</v>
      </c>
    </row>
    <row r="1442" spans="1:14">
      <c r="A1442">
        <v>2483</v>
      </c>
      <c r="B1442">
        <v>851</v>
      </c>
      <c r="C1442" t="s">
        <v>13</v>
      </c>
      <c r="D1442" t="s">
        <v>1979</v>
      </c>
      <c r="E1442" t="s">
        <v>39</v>
      </c>
      <c r="F1442" t="s">
        <v>40</v>
      </c>
      <c r="G1442" t="s">
        <v>407</v>
      </c>
      <c r="H1442" t="s">
        <v>42</v>
      </c>
      <c r="I1442" t="s">
        <v>408</v>
      </c>
      <c r="J1442" t="s">
        <v>20</v>
      </c>
      <c r="K1442" t="s">
        <v>44</v>
      </c>
      <c r="L1442" t="s">
        <v>45</v>
      </c>
      <c r="M1442" t="s">
        <v>513</v>
      </c>
      <c r="N1442" t="str">
        <f>B1442&amp;D1442</f>
        <v>85100991230</v>
      </c>
    </row>
    <row r="1443" spans="1:14">
      <c r="A1443">
        <v>1961</v>
      </c>
      <c r="B1443">
        <v>869</v>
      </c>
      <c r="C1443" t="s">
        <v>13</v>
      </c>
      <c r="D1443" t="s">
        <v>1453</v>
      </c>
      <c r="E1443" t="s">
        <v>1153</v>
      </c>
      <c r="F1443" t="s">
        <v>1154</v>
      </c>
      <c r="G1443" t="s">
        <v>1155</v>
      </c>
      <c r="H1443" t="s">
        <v>67</v>
      </c>
      <c r="I1443" t="s">
        <v>1156</v>
      </c>
      <c r="J1443" t="s">
        <v>1454</v>
      </c>
      <c r="K1443" t="s">
        <v>333</v>
      </c>
      <c r="L1443" t="s">
        <v>1158</v>
      </c>
      <c r="M1443" t="s">
        <v>638</v>
      </c>
      <c r="N1443" t="str">
        <f>B1443&amp;D1443</f>
        <v>86900981118</v>
      </c>
    </row>
    <row r="1444" spans="1:14">
      <c r="A1444">
        <v>1961</v>
      </c>
      <c r="B1444">
        <v>869</v>
      </c>
      <c r="C1444" t="s">
        <v>13</v>
      </c>
      <c r="D1444" t="s">
        <v>1453</v>
      </c>
      <c r="E1444" t="s">
        <v>39</v>
      </c>
      <c r="F1444" t="s">
        <v>40</v>
      </c>
      <c r="G1444" t="s">
        <v>497</v>
      </c>
      <c r="H1444" t="s">
        <v>42</v>
      </c>
      <c r="I1444" t="s">
        <v>498</v>
      </c>
      <c r="J1444" t="s">
        <v>20</v>
      </c>
      <c r="K1444" t="s">
        <v>722</v>
      </c>
      <c r="L1444" t="s">
        <v>723</v>
      </c>
      <c r="M1444" t="s">
        <v>638</v>
      </c>
      <c r="N1444" t="str">
        <f>B1444&amp;D1444</f>
        <v>86900981118</v>
      </c>
    </row>
    <row r="1445" spans="1:14">
      <c r="A1445">
        <v>901</v>
      </c>
      <c r="B1445">
        <v>882</v>
      </c>
      <c r="C1445" t="s">
        <v>13</v>
      </c>
      <c r="D1445" t="s">
        <v>568</v>
      </c>
      <c r="E1445" t="s">
        <v>357</v>
      </c>
      <c r="F1445" t="s">
        <v>358</v>
      </c>
      <c r="G1445" t="s">
        <v>953</v>
      </c>
      <c r="H1445" t="s">
        <v>360</v>
      </c>
      <c r="I1445" t="s">
        <v>954</v>
      </c>
      <c r="J1445" t="s">
        <v>20</v>
      </c>
      <c r="K1445" t="s">
        <v>52</v>
      </c>
      <c r="L1445" t="s">
        <v>53</v>
      </c>
      <c r="M1445" t="s">
        <v>955</v>
      </c>
      <c r="N1445" t="str">
        <f>B1445&amp;D1445</f>
        <v>88200990610</v>
      </c>
    </row>
    <row r="1446" spans="1:14">
      <c r="A1446">
        <v>901</v>
      </c>
      <c r="B1446">
        <v>882</v>
      </c>
      <c r="C1446" t="s">
        <v>13</v>
      </c>
      <c r="D1446" t="s">
        <v>568</v>
      </c>
      <c r="E1446" t="s">
        <v>357</v>
      </c>
      <c r="F1446" t="s">
        <v>358</v>
      </c>
      <c r="G1446" t="s">
        <v>953</v>
      </c>
      <c r="H1446" t="s">
        <v>360</v>
      </c>
      <c r="I1446" t="s">
        <v>954</v>
      </c>
      <c r="J1446" t="s">
        <v>20</v>
      </c>
      <c r="K1446" t="s">
        <v>52</v>
      </c>
      <c r="L1446" t="s">
        <v>53</v>
      </c>
      <c r="M1446" t="s">
        <v>955</v>
      </c>
      <c r="N1446" t="str">
        <f>B1446&amp;D1446</f>
        <v>88200990610</v>
      </c>
    </row>
    <row r="1447" spans="1:14">
      <c r="A1447">
        <v>902</v>
      </c>
      <c r="B1447">
        <v>882</v>
      </c>
      <c r="C1447" t="s">
        <v>13</v>
      </c>
      <c r="D1447" t="s">
        <v>978</v>
      </c>
      <c r="E1447" t="s">
        <v>357</v>
      </c>
      <c r="F1447" t="s">
        <v>358</v>
      </c>
      <c r="G1447" t="s">
        <v>953</v>
      </c>
      <c r="H1447" t="s">
        <v>360</v>
      </c>
      <c r="I1447" t="s">
        <v>954</v>
      </c>
      <c r="J1447" t="s">
        <v>20</v>
      </c>
      <c r="K1447" t="s">
        <v>52</v>
      </c>
      <c r="L1447" t="s">
        <v>53</v>
      </c>
      <c r="M1447" t="s">
        <v>979</v>
      </c>
      <c r="N1447" t="str">
        <f>B1447&amp;D1447</f>
        <v>88200990612</v>
      </c>
    </row>
    <row r="1448" spans="1:14">
      <c r="A1448">
        <v>902</v>
      </c>
      <c r="B1448">
        <v>882</v>
      </c>
      <c r="C1448" t="s">
        <v>13</v>
      </c>
      <c r="D1448" t="s">
        <v>978</v>
      </c>
      <c r="E1448" t="s">
        <v>357</v>
      </c>
      <c r="F1448" t="s">
        <v>358</v>
      </c>
      <c r="G1448" t="s">
        <v>953</v>
      </c>
      <c r="H1448" t="s">
        <v>360</v>
      </c>
      <c r="I1448" t="s">
        <v>954</v>
      </c>
      <c r="J1448" t="s">
        <v>20</v>
      </c>
      <c r="K1448" t="s">
        <v>52</v>
      </c>
      <c r="L1448" t="s">
        <v>53</v>
      </c>
      <c r="M1448" t="s">
        <v>979</v>
      </c>
      <c r="N1448" t="str">
        <f>B1448&amp;D1448</f>
        <v>88200990612</v>
      </c>
    </row>
    <row r="1449" spans="1:14">
      <c r="A1449">
        <v>901</v>
      </c>
      <c r="B1449">
        <v>882</v>
      </c>
      <c r="C1449" t="s">
        <v>13</v>
      </c>
      <c r="D1449" t="s">
        <v>568</v>
      </c>
      <c r="E1449" t="s">
        <v>956</v>
      </c>
      <c r="F1449" t="s">
        <v>868</v>
      </c>
      <c r="G1449" t="s">
        <v>957</v>
      </c>
      <c r="H1449" t="s">
        <v>277</v>
      </c>
      <c r="I1449" t="s">
        <v>958</v>
      </c>
      <c r="J1449" t="s">
        <v>20</v>
      </c>
      <c r="K1449" t="s">
        <v>210</v>
      </c>
      <c r="L1449" t="s">
        <v>211</v>
      </c>
      <c r="M1449" t="s">
        <v>955</v>
      </c>
      <c r="N1449" t="str">
        <f>B1449&amp;D1449</f>
        <v>88200990610</v>
      </c>
    </row>
    <row r="1450" spans="1:14">
      <c r="A1450">
        <v>902</v>
      </c>
      <c r="B1450">
        <v>882</v>
      </c>
      <c r="C1450" t="s">
        <v>13</v>
      </c>
      <c r="D1450" t="s">
        <v>978</v>
      </c>
      <c r="E1450" t="s">
        <v>956</v>
      </c>
      <c r="F1450" t="s">
        <v>868</v>
      </c>
      <c r="G1450" t="s">
        <v>957</v>
      </c>
      <c r="H1450" t="s">
        <v>277</v>
      </c>
      <c r="I1450" t="s">
        <v>958</v>
      </c>
      <c r="J1450" t="s">
        <v>20</v>
      </c>
      <c r="K1450" t="s">
        <v>210</v>
      </c>
      <c r="L1450" t="s">
        <v>211</v>
      </c>
      <c r="M1450" t="s">
        <v>979</v>
      </c>
      <c r="N1450" t="str">
        <f>B1450&amp;D1450</f>
        <v>88200990612</v>
      </c>
    </row>
    <row r="1451" spans="1:14">
      <c r="A1451">
        <v>897</v>
      </c>
      <c r="B1451">
        <v>882</v>
      </c>
      <c r="C1451" t="s">
        <v>13</v>
      </c>
      <c r="D1451" t="s">
        <v>921</v>
      </c>
      <c r="E1451" t="s">
        <v>592</v>
      </c>
      <c r="F1451" t="s">
        <v>105</v>
      </c>
      <c r="G1451" t="s">
        <v>922</v>
      </c>
      <c r="H1451" t="s">
        <v>107</v>
      </c>
      <c r="I1451" t="s">
        <v>923</v>
      </c>
      <c r="J1451" t="s">
        <v>20</v>
      </c>
      <c r="K1451" t="s">
        <v>750</v>
      </c>
      <c r="L1451" t="s">
        <v>751</v>
      </c>
      <c r="M1451" t="s">
        <v>924</v>
      </c>
      <c r="N1451" t="str">
        <f>B1451&amp;D1451</f>
        <v>88200980330</v>
      </c>
    </row>
    <row r="1452" spans="1:14">
      <c r="A1452">
        <v>899</v>
      </c>
      <c r="B1452">
        <v>882</v>
      </c>
      <c r="C1452" t="s">
        <v>13</v>
      </c>
      <c r="D1452" t="s">
        <v>930</v>
      </c>
      <c r="E1452" t="s">
        <v>592</v>
      </c>
      <c r="F1452" t="s">
        <v>105</v>
      </c>
      <c r="G1452" t="s">
        <v>922</v>
      </c>
      <c r="H1452" t="s">
        <v>107</v>
      </c>
      <c r="I1452" t="s">
        <v>923</v>
      </c>
      <c r="J1452" t="s">
        <v>20</v>
      </c>
      <c r="K1452" t="s">
        <v>95</v>
      </c>
      <c r="L1452" t="s">
        <v>96</v>
      </c>
      <c r="M1452" t="s">
        <v>931</v>
      </c>
      <c r="N1452" t="str">
        <f>B1452&amp;D1452</f>
        <v>88200980824</v>
      </c>
    </row>
    <row r="1453" spans="1:14">
      <c r="A1453">
        <v>899</v>
      </c>
      <c r="B1453">
        <v>882</v>
      </c>
      <c r="C1453" t="s">
        <v>13</v>
      </c>
      <c r="D1453" t="s">
        <v>930</v>
      </c>
      <c r="E1453" t="s">
        <v>174</v>
      </c>
      <c r="F1453" t="s">
        <v>167</v>
      </c>
      <c r="G1453" t="s">
        <v>932</v>
      </c>
      <c r="H1453" t="s">
        <v>169</v>
      </c>
      <c r="I1453" t="s">
        <v>933</v>
      </c>
      <c r="J1453" t="s">
        <v>20</v>
      </c>
      <c r="K1453" t="s">
        <v>865</v>
      </c>
      <c r="L1453" t="s">
        <v>866</v>
      </c>
      <c r="M1453" t="s">
        <v>931</v>
      </c>
      <c r="N1453" t="str">
        <f>B1453&amp;D1453</f>
        <v>88200980824</v>
      </c>
    </row>
    <row r="1454" spans="1:14">
      <c r="A1454">
        <v>899</v>
      </c>
      <c r="B1454">
        <v>882</v>
      </c>
      <c r="C1454" t="s">
        <v>13</v>
      </c>
      <c r="D1454" t="s">
        <v>930</v>
      </c>
      <c r="E1454" t="s">
        <v>382</v>
      </c>
      <c r="F1454" t="s">
        <v>115</v>
      </c>
      <c r="G1454" t="s">
        <v>934</v>
      </c>
      <c r="H1454" t="s">
        <v>117</v>
      </c>
      <c r="I1454" t="s">
        <v>935</v>
      </c>
      <c r="J1454" t="s">
        <v>20</v>
      </c>
      <c r="K1454" t="s">
        <v>798</v>
      </c>
      <c r="L1454" t="s">
        <v>936</v>
      </c>
      <c r="M1454" t="s">
        <v>931</v>
      </c>
      <c r="N1454" t="str">
        <f>B1454&amp;D1454</f>
        <v>88200980824</v>
      </c>
    </row>
    <row r="1455" spans="1:14">
      <c r="A1455">
        <v>899</v>
      </c>
      <c r="B1455">
        <v>882</v>
      </c>
      <c r="C1455" t="s">
        <v>13</v>
      </c>
      <c r="D1455" t="s">
        <v>930</v>
      </c>
      <c r="E1455" t="s">
        <v>387</v>
      </c>
      <c r="F1455" t="s">
        <v>388</v>
      </c>
      <c r="G1455" t="s">
        <v>937</v>
      </c>
      <c r="H1455" t="s">
        <v>309</v>
      </c>
      <c r="I1455" t="s">
        <v>938</v>
      </c>
      <c r="J1455" t="s">
        <v>20</v>
      </c>
      <c r="K1455" t="s">
        <v>414</v>
      </c>
      <c r="L1455" t="s">
        <v>415</v>
      </c>
      <c r="M1455" t="s">
        <v>931</v>
      </c>
      <c r="N1455" t="str">
        <f>B1455&amp;D1455</f>
        <v>88200980824</v>
      </c>
    </row>
    <row r="1456" spans="1:14">
      <c r="A1456">
        <v>901</v>
      </c>
      <c r="B1456">
        <v>882</v>
      </c>
      <c r="C1456" t="s">
        <v>13</v>
      </c>
      <c r="D1456" t="s">
        <v>568</v>
      </c>
      <c r="E1456" t="s">
        <v>156</v>
      </c>
      <c r="F1456" t="s">
        <v>157</v>
      </c>
      <c r="G1456" t="s">
        <v>959</v>
      </c>
      <c r="H1456" t="s">
        <v>159</v>
      </c>
      <c r="I1456" t="s">
        <v>960</v>
      </c>
      <c r="J1456" t="s">
        <v>35</v>
      </c>
      <c r="K1456" t="s">
        <v>961</v>
      </c>
      <c r="L1456" t="s">
        <v>962</v>
      </c>
      <c r="M1456" t="s">
        <v>955</v>
      </c>
      <c r="N1456" t="str">
        <f>B1456&amp;D1456</f>
        <v>88200990610</v>
      </c>
    </row>
    <row r="1457" spans="1:14">
      <c r="A1457">
        <v>902</v>
      </c>
      <c r="B1457">
        <v>882</v>
      </c>
      <c r="C1457" t="s">
        <v>13</v>
      </c>
      <c r="D1457" t="s">
        <v>978</v>
      </c>
      <c r="E1457" t="s">
        <v>156</v>
      </c>
      <c r="F1457" t="s">
        <v>157</v>
      </c>
      <c r="G1457" t="s">
        <v>959</v>
      </c>
      <c r="H1457" t="s">
        <v>159</v>
      </c>
      <c r="I1457" t="s">
        <v>960</v>
      </c>
      <c r="J1457" t="s">
        <v>980</v>
      </c>
      <c r="K1457" t="s">
        <v>961</v>
      </c>
      <c r="L1457" t="s">
        <v>981</v>
      </c>
      <c r="M1457" t="s">
        <v>979</v>
      </c>
      <c r="N1457" t="str">
        <f>B1457&amp;D1457</f>
        <v>88200990612</v>
      </c>
    </row>
    <row r="1458" spans="1:14">
      <c r="A1458">
        <v>902</v>
      </c>
      <c r="B1458">
        <v>882</v>
      </c>
      <c r="C1458" t="s">
        <v>13</v>
      </c>
      <c r="D1458" t="s">
        <v>978</v>
      </c>
      <c r="E1458" t="s">
        <v>156</v>
      </c>
      <c r="F1458" t="s">
        <v>157</v>
      </c>
      <c r="G1458" t="s">
        <v>959</v>
      </c>
      <c r="H1458" t="s">
        <v>159</v>
      </c>
      <c r="I1458" t="s">
        <v>960</v>
      </c>
      <c r="J1458" t="s">
        <v>35</v>
      </c>
      <c r="K1458" t="s">
        <v>961</v>
      </c>
      <c r="L1458" t="s">
        <v>962</v>
      </c>
      <c r="M1458" t="s">
        <v>979</v>
      </c>
      <c r="N1458" t="str">
        <f>B1458&amp;D1458</f>
        <v>88200990612</v>
      </c>
    </row>
    <row r="1459" spans="1:14">
      <c r="A1459">
        <v>902</v>
      </c>
      <c r="B1459">
        <v>882</v>
      </c>
      <c r="C1459" t="s">
        <v>13</v>
      </c>
      <c r="D1459" t="s">
        <v>978</v>
      </c>
      <c r="E1459" t="s">
        <v>156</v>
      </c>
      <c r="F1459" t="s">
        <v>157</v>
      </c>
      <c r="G1459" t="s">
        <v>959</v>
      </c>
      <c r="H1459" t="s">
        <v>159</v>
      </c>
      <c r="I1459" t="s">
        <v>960</v>
      </c>
      <c r="J1459" t="s">
        <v>20</v>
      </c>
      <c r="K1459" t="s">
        <v>81</v>
      </c>
      <c r="L1459" t="s">
        <v>82</v>
      </c>
      <c r="M1459" t="s">
        <v>979</v>
      </c>
      <c r="N1459" t="str">
        <f>B1459&amp;D1459</f>
        <v>88200990612</v>
      </c>
    </row>
    <row r="1460" spans="1:14">
      <c r="A1460">
        <v>896</v>
      </c>
      <c r="B1460">
        <v>882</v>
      </c>
      <c r="C1460" t="s">
        <v>13</v>
      </c>
      <c r="D1460" t="s">
        <v>265</v>
      </c>
      <c r="E1460" t="s">
        <v>836</v>
      </c>
      <c r="F1460" t="s">
        <v>157</v>
      </c>
      <c r="G1460" t="s">
        <v>913</v>
      </c>
      <c r="H1460" t="s">
        <v>159</v>
      </c>
      <c r="I1460" t="s">
        <v>914</v>
      </c>
      <c r="J1460" t="s">
        <v>20</v>
      </c>
      <c r="K1460" t="s">
        <v>511</v>
      </c>
      <c r="L1460" t="s">
        <v>512</v>
      </c>
      <c r="M1460" t="s">
        <v>915</v>
      </c>
      <c r="N1460" t="str">
        <f>B1460&amp;D1460</f>
        <v>88200980123</v>
      </c>
    </row>
    <row r="1461" spans="1:14">
      <c r="A1461">
        <v>896</v>
      </c>
      <c r="B1461">
        <v>882</v>
      </c>
      <c r="C1461" t="s">
        <v>13</v>
      </c>
      <c r="D1461" t="s">
        <v>265</v>
      </c>
      <c r="E1461" t="s">
        <v>836</v>
      </c>
      <c r="F1461" t="s">
        <v>157</v>
      </c>
      <c r="G1461" t="s">
        <v>913</v>
      </c>
      <c r="H1461" t="s">
        <v>159</v>
      </c>
      <c r="I1461" t="s">
        <v>914</v>
      </c>
      <c r="J1461" t="s">
        <v>20</v>
      </c>
      <c r="K1461" t="s">
        <v>511</v>
      </c>
      <c r="L1461" t="s">
        <v>512</v>
      </c>
      <c r="M1461" t="s">
        <v>915</v>
      </c>
      <c r="N1461" t="str">
        <f>B1461&amp;D1461</f>
        <v>88200980123</v>
      </c>
    </row>
    <row r="1462" spans="1:14">
      <c r="A1462">
        <v>897</v>
      </c>
      <c r="B1462">
        <v>882</v>
      </c>
      <c r="C1462" t="s">
        <v>13</v>
      </c>
      <c r="D1462" t="s">
        <v>921</v>
      </c>
      <c r="E1462" t="s">
        <v>836</v>
      </c>
      <c r="F1462" t="s">
        <v>157</v>
      </c>
      <c r="G1462" t="s">
        <v>913</v>
      </c>
      <c r="H1462" t="s">
        <v>159</v>
      </c>
      <c r="I1462" t="s">
        <v>914</v>
      </c>
      <c r="J1462" t="s">
        <v>35</v>
      </c>
      <c r="K1462" t="s">
        <v>722</v>
      </c>
      <c r="L1462" t="s">
        <v>925</v>
      </c>
      <c r="M1462" t="s">
        <v>924</v>
      </c>
      <c r="N1462" t="str">
        <f>B1462&amp;D1462</f>
        <v>88200980330</v>
      </c>
    </row>
    <row r="1463" spans="1:14">
      <c r="A1463">
        <v>898</v>
      </c>
      <c r="B1463">
        <v>882</v>
      </c>
      <c r="C1463" t="s">
        <v>13</v>
      </c>
      <c r="D1463" t="s">
        <v>926</v>
      </c>
      <c r="E1463" t="s">
        <v>836</v>
      </c>
      <c r="F1463" t="s">
        <v>157</v>
      </c>
      <c r="G1463" t="s">
        <v>913</v>
      </c>
      <c r="H1463" t="s">
        <v>159</v>
      </c>
      <c r="I1463" t="s">
        <v>914</v>
      </c>
      <c r="J1463" t="s">
        <v>20</v>
      </c>
      <c r="K1463" t="s">
        <v>262</v>
      </c>
      <c r="L1463" t="s">
        <v>263</v>
      </c>
      <c r="M1463" t="s">
        <v>927</v>
      </c>
      <c r="N1463" t="str">
        <f>B1463&amp;D1463</f>
        <v>88200980727</v>
      </c>
    </row>
    <row r="1464" spans="1:14">
      <c r="A1464">
        <v>898</v>
      </c>
      <c r="B1464">
        <v>882</v>
      </c>
      <c r="C1464" t="s">
        <v>13</v>
      </c>
      <c r="D1464" t="s">
        <v>926</v>
      </c>
      <c r="E1464" t="s">
        <v>836</v>
      </c>
      <c r="F1464" t="s">
        <v>157</v>
      </c>
      <c r="G1464" t="s">
        <v>913</v>
      </c>
      <c r="H1464" t="s">
        <v>159</v>
      </c>
      <c r="I1464" t="s">
        <v>914</v>
      </c>
      <c r="J1464" t="s">
        <v>20</v>
      </c>
      <c r="K1464" t="s">
        <v>262</v>
      </c>
      <c r="L1464" t="s">
        <v>263</v>
      </c>
      <c r="M1464" t="s">
        <v>927</v>
      </c>
      <c r="N1464" t="str">
        <f>B1464&amp;D1464</f>
        <v>88200980727</v>
      </c>
    </row>
    <row r="1465" spans="1:14">
      <c r="A1465">
        <v>899</v>
      </c>
      <c r="B1465">
        <v>882</v>
      </c>
      <c r="C1465" t="s">
        <v>13</v>
      </c>
      <c r="D1465" t="s">
        <v>930</v>
      </c>
      <c r="E1465" t="s">
        <v>836</v>
      </c>
      <c r="F1465" t="s">
        <v>157</v>
      </c>
      <c r="G1465" t="s">
        <v>913</v>
      </c>
      <c r="H1465" t="s">
        <v>159</v>
      </c>
      <c r="I1465" t="s">
        <v>914</v>
      </c>
      <c r="J1465" t="s">
        <v>20</v>
      </c>
      <c r="K1465" t="s">
        <v>262</v>
      </c>
      <c r="L1465" t="s">
        <v>263</v>
      </c>
      <c r="M1465" t="s">
        <v>931</v>
      </c>
      <c r="N1465" t="str">
        <f>B1465&amp;D1465</f>
        <v>88200980824</v>
      </c>
    </row>
    <row r="1466" spans="1:14">
      <c r="A1466">
        <v>900</v>
      </c>
      <c r="B1466">
        <v>882</v>
      </c>
      <c r="C1466" t="s">
        <v>13</v>
      </c>
      <c r="D1466" t="s">
        <v>941</v>
      </c>
      <c r="E1466" t="s">
        <v>836</v>
      </c>
      <c r="F1466" t="s">
        <v>157</v>
      </c>
      <c r="G1466" t="s">
        <v>913</v>
      </c>
      <c r="H1466" t="s">
        <v>159</v>
      </c>
      <c r="I1466" t="s">
        <v>914</v>
      </c>
      <c r="J1466" t="s">
        <v>35</v>
      </c>
      <c r="K1466" t="s">
        <v>268</v>
      </c>
      <c r="L1466" t="s">
        <v>942</v>
      </c>
      <c r="M1466" t="s">
        <v>943</v>
      </c>
      <c r="N1466" t="str">
        <f>B1466&amp;D1466</f>
        <v>88200990204</v>
      </c>
    </row>
    <row r="1467" spans="1:14">
      <c r="A1467">
        <v>902</v>
      </c>
      <c r="B1467">
        <v>882</v>
      </c>
      <c r="C1467" t="s">
        <v>13</v>
      </c>
      <c r="D1467" t="s">
        <v>978</v>
      </c>
      <c r="E1467" t="s">
        <v>836</v>
      </c>
      <c r="F1467" t="s">
        <v>157</v>
      </c>
      <c r="G1467" t="s">
        <v>913</v>
      </c>
      <c r="H1467" t="s">
        <v>159</v>
      </c>
      <c r="I1467" t="s">
        <v>914</v>
      </c>
      <c r="J1467" t="s">
        <v>35</v>
      </c>
      <c r="K1467" t="s">
        <v>463</v>
      </c>
      <c r="L1467" t="s">
        <v>982</v>
      </c>
      <c r="M1467" t="s">
        <v>979</v>
      </c>
      <c r="N1467" t="str">
        <f>B1467&amp;D1467</f>
        <v>88200990612</v>
      </c>
    </row>
    <row r="1468" spans="1:14">
      <c r="A1468">
        <v>900</v>
      </c>
      <c r="B1468">
        <v>882</v>
      </c>
      <c r="C1468" t="s">
        <v>13</v>
      </c>
      <c r="D1468" t="s">
        <v>941</v>
      </c>
      <c r="E1468" t="s">
        <v>582</v>
      </c>
      <c r="F1468" t="s">
        <v>157</v>
      </c>
      <c r="G1468" t="s">
        <v>944</v>
      </c>
      <c r="H1468" t="s">
        <v>159</v>
      </c>
      <c r="I1468" t="s">
        <v>945</v>
      </c>
      <c r="J1468" t="s">
        <v>20</v>
      </c>
      <c r="K1468" t="s">
        <v>328</v>
      </c>
      <c r="L1468" t="s">
        <v>329</v>
      </c>
      <c r="M1468" t="s">
        <v>943</v>
      </c>
      <c r="N1468" t="str">
        <f>B1468&amp;D1468</f>
        <v>88200990204</v>
      </c>
    </row>
    <row r="1469" spans="1:14">
      <c r="A1469">
        <v>901</v>
      </c>
      <c r="B1469">
        <v>882</v>
      </c>
      <c r="C1469" t="s">
        <v>13</v>
      </c>
      <c r="D1469" t="s">
        <v>568</v>
      </c>
      <c r="E1469" t="s">
        <v>784</v>
      </c>
      <c r="F1469" t="s">
        <v>91</v>
      </c>
      <c r="G1469" t="s">
        <v>963</v>
      </c>
      <c r="H1469" t="s">
        <v>93</v>
      </c>
      <c r="I1469" t="s">
        <v>964</v>
      </c>
      <c r="J1469" t="s">
        <v>20</v>
      </c>
      <c r="K1469" t="s">
        <v>262</v>
      </c>
      <c r="L1469" t="s">
        <v>263</v>
      </c>
      <c r="M1469" t="s">
        <v>955</v>
      </c>
      <c r="N1469" t="str">
        <f>B1469&amp;D1469</f>
        <v>88200990610</v>
      </c>
    </row>
    <row r="1470" spans="1:14">
      <c r="A1470">
        <v>901</v>
      </c>
      <c r="B1470">
        <v>882</v>
      </c>
      <c r="C1470" t="s">
        <v>13</v>
      </c>
      <c r="D1470" t="s">
        <v>568</v>
      </c>
      <c r="E1470" t="s">
        <v>784</v>
      </c>
      <c r="F1470" t="s">
        <v>91</v>
      </c>
      <c r="G1470" t="s">
        <v>965</v>
      </c>
      <c r="H1470" t="s">
        <v>93</v>
      </c>
      <c r="I1470" t="s">
        <v>966</v>
      </c>
      <c r="J1470" t="s">
        <v>20</v>
      </c>
      <c r="K1470" t="s">
        <v>214</v>
      </c>
      <c r="L1470" t="s">
        <v>215</v>
      </c>
      <c r="M1470" t="s">
        <v>955</v>
      </c>
      <c r="N1470" t="str">
        <f>B1470&amp;D1470</f>
        <v>88200990610</v>
      </c>
    </row>
    <row r="1471" spans="1:14">
      <c r="A1471">
        <v>902</v>
      </c>
      <c r="B1471">
        <v>882</v>
      </c>
      <c r="C1471" t="s">
        <v>13</v>
      </c>
      <c r="D1471" t="s">
        <v>978</v>
      </c>
      <c r="E1471" t="s">
        <v>784</v>
      </c>
      <c r="F1471" t="s">
        <v>91</v>
      </c>
      <c r="G1471" t="s">
        <v>965</v>
      </c>
      <c r="H1471" t="s">
        <v>93</v>
      </c>
      <c r="I1471" t="s">
        <v>966</v>
      </c>
      <c r="J1471" t="s">
        <v>20</v>
      </c>
      <c r="K1471" t="s">
        <v>214</v>
      </c>
      <c r="L1471" t="s">
        <v>215</v>
      </c>
      <c r="M1471" t="s">
        <v>979</v>
      </c>
      <c r="N1471" t="str">
        <f>B1471&amp;D1471</f>
        <v>88200990612</v>
      </c>
    </row>
    <row r="1472" spans="1:14">
      <c r="A1472">
        <v>902</v>
      </c>
      <c r="B1472">
        <v>882</v>
      </c>
      <c r="C1472" t="s">
        <v>13</v>
      </c>
      <c r="D1472" t="s">
        <v>978</v>
      </c>
      <c r="E1472" t="s">
        <v>784</v>
      </c>
      <c r="F1472" t="s">
        <v>91</v>
      </c>
      <c r="G1472" t="s">
        <v>963</v>
      </c>
      <c r="H1472" t="s">
        <v>93</v>
      </c>
      <c r="I1472" t="s">
        <v>964</v>
      </c>
      <c r="J1472" t="s">
        <v>20</v>
      </c>
      <c r="K1472" t="s">
        <v>262</v>
      </c>
      <c r="L1472" t="s">
        <v>263</v>
      </c>
      <c r="M1472" t="s">
        <v>979</v>
      </c>
      <c r="N1472" t="str">
        <f>B1472&amp;D1472</f>
        <v>88200990612</v>
      </c>
    </row>
    <row r="1473" spans="1:14">
      <c r="A1473">
        <v>896</v>
      </c>
      <c r="B1473">
        <v>882</v>
      </c>
      <c r="C1473" t="s">
        <v>13</v>
      </c>
      <c r="D1473" t="s">
        <v>265</v>
      </c>
      <c r="E1473" t="s">
        <v>90</v>
      </c>
      <c r="F1473" t="s">
        <v>91</v>
      </c>
      <c r="G1473" t="s">
        <v>916</v>
      </c>
      <c r="H1473" t="s">
        <v>93</v>
      </c>
      <c r="I1473" t="s">
        <v>917</v>
      </c>
      <c r="J1473" t="s">
        <v>20</v>
      </c>
      <c r="K1473" t="s">
        <v>404</v>
      </c>
      <c r="L1473" t="s">
        <v>405</v>
      </c>
      <c r="M1473" t="s">
        <v>915</v>
      </c>
      <c r="N1473" t="str">
        <f>B1473&amp;D1473</f>
        <v>88200980123</v>
      </c>
    </row>
    <row r="1474" spans="1:14">
      <c r="A1474">
        <v>901</v>
      </c>
      <c r="B1474">
        <v>882</v>
      </c>
      <c r="C1474" t="s">
        <v>13</v>
      </c>
      <c r="D1474" t="s">
        <v>568</v>
      </c>
      <c r="E1474" t="s">
        <v>967</v>
      </c>
      <c r="F1474" t="s">
        <v>492</v>
      </c>
      <c r="G1474" t="s">
        <v>968</v>
      </c>
      <c r="H1474" t="s">
        <v>494</v>
      </c>
      <c r="I1474" t="s">
        <v>969</v>
      </c>
      <c r="J1474" t="s">
        <v>20</v>
      </c>
      <c r="K1474" t="s">
        <v>380</v>
      </c>
      <c r="L1474" t="s">
        <v>381</v>
      </c>
      <c r="M1474" t="s">
        <v>955</v>
      </c>
      <c r="N1474" t="str">
        <f>B1474&amp;D1474</f>
        <v>88200990610</v>
      </c>
    </row>
    <row r="1475" spans="1:14">
      <c r="A1475">
        <v>901</v>
      </c>
      <c r="B1475">
        <v>882</v>
      </c>
      <c r="C1475" t="s">
        <v>13</v>
      </c>
      <c r="D1475" t="s">
        <v>568</v>
      </c>
      <c r="E1475" t="s">
        <v>967</v>
      </c>
      <c r="F1475" t="s">
        <v>492</v>
      </c>
      <c r="G1475" t="s">
        <v>970</v>
      </c>
      <c r="H1475" t="s">
        <v>494</v>
      </c>
      <c r="I1475" t="s">
        <v>971</v>
      </c>
      <c r="J1475" t="s">
        <v>20</v>
      </c>
      <c r="K1475" t="s">
        <v>210</v>
      </c>
      <c r="L1475" t="s">
        <v>211</v>
      </c>
      <c r="M1475" t="s">
        <v>955</v>
      </c>
      <c r="N1475" t="str">
        <f>B1475&amp;D1475</f>
        <v>88200990610</v>
      </c>
    </row>
    <row r="1476" spans="1:14">
      <c r="A1476">
        <v>901</v>
      </c>
      <c r="B1476">
        <v>882</v>
      </c>
      <c r="C1476" t="s">
        <v>13</v>
      </c>
      <c r="D1476" t="s">
        <v>568</v>
      </c>
      <c r="E1476" t="s">
        <v>967</v>
      </c>
      <c r="F1476" t="s">
        <v>492</v>
      </c>
      <c r="G1476" t="s">
        <v>970</v>
      </c>
      <c r="H1476" t="s">
        <v>494</v>
      </c>
      <c r="I1476" t="s">
        <v>971</v>
      </c>
      <c r="J1476" t="s">
        <v>20</v>
      </c>
      <c r="K1476" t="s">
        <v>210</v>
      </c>
      <c r="L1476" t="s">
        <v>211</v>
      </c>
      <c r="M1476" t="s">
        <v>955</v>
      </c>
      <c r="N1476" t="str">
        <f>B1476&amp;D1476</f>
        <v>88200990610</v>
      </c>
    </row>
    <row r="1477" spans="1:14">
      <c r="A1477">
        <v>902</v>
      </c>
      <c r="B1477">
        <v>882</v>
      </c>
      <c r="C1477" t="s">
        <v>13</v>
      </c>
      <c r="D1477" t="s">
        <v>978</v>
      </c>
      <c r="E1477" t="s">
        <v>967</v>
      </c>
      <c r="F1477" t="s">
        <v>492</v>
      </c>
      <c r="G1477" t="s">
        <v>970</v>
      </c>
      <c r="H1477" t="s">
        <v>494</v>
      </c>
      <c r="I1477" t="s">
        <v>971</v>
      </c>
      <c r="J1477" t="s">
        <v>20</v>
      </c>
      <c r="K1477" t="s">
        <v>210</v>
      </c>
      <c r="L1477" t="s">
        <v>211</v>
      </c>
      <c r="M1477" t="s">
        <v>979</v>
      </c>
      <c r="N1477" t="str">
        <f>B1477&amp;D1477</f>
        <v>88200990612</v>
      </c>
    </row>
    <row r="1478" spans="1:14">
      <c r="A1478">
        <v>902</v>
      </c>
      <c r="B1478">
        <v>882</v>
      </c>
      <c r="C1478" t="s">
        <v>13</v>
      </c>
      <c r="D1478" t="s">
        <v>978</v>
      </c>
      <c r="E1478" t="s">
        <v>967</v>
      </c>
      <c r="F1478" t="s">
        <v>492</v>
      </c>
      <c r="G1478" t="s">
        <v>970</v>
      </c>
      <c r="H1478" t="s">
        <v>494</v>
      </c>
      <c r="I1478" t="s">
        <v>971</v>
      </c>
      <c r="J1478" t="s">
        <v>20</v>
      </c>
      <c r="K1478" t="s">
        <v>210</v>
      </c>
      <c r="L1478" t="s">
        <v>211</v>
      </c>
      <c r="M1478" t="s">
        <v>979</v>
      </c>
      <c r="N1478" t="str">
        <f>B1478&amp;D1478</f>
        <v>88200990612</v>
      </c>
    </row>
    <row r="1479" spans="1:14">
      <c r="A1479">
        <v>902</v>
      </c>
      <c r="B1479">
        <v>882</v>
      </c>
      <c r="C1479" t="s">
        <v>13</v>
      </c>
      <c r="D1479" t="s">
        <v>978</v>
      </c>
      <c r="E1479" t="s">
        <v>967</v>
      </c>
      <c r="F1479" t="s">
        <v>492</v>
      </c>
      <c r="G1479" t="s">
        <v>968</v>
      </c>
      <c r="H1479" t="s">
        <v>494</v>
      </c>
      <c r="I1479" t="s">
        <v>969</v>
      </c>
      <c r="J1479" t="s">
        <v>20</v>
      </c>
      <c r="K1479" t="s">
        <v>380</v>
      </c>
      <c r="L1479" t="s">
        <v>381</v>
      </c>
      <c r="M1479" t="s">
        <v>979</v>
      </c>
      <c r="N1479" t="str">
        <f>B1479&amp;D1479</f>
        <v>88200990612</v>
      </c>
    </row>
    <row r="1480" spans="1:14">
      <c r="A1480">
        <v>900</v>
      </c>
      <c r="B1480">
        <v>882</v>
      </c>
      <c r="C1480" t="s">
        <v>13</v>
      </c>
      <c r="D1480" t="s">
        <v>941</v>
      </c>
      <c r="E1480" t="s">
        <v>571</v>
      </c>
      <c r="F1480" t="s">
        <v>230</v>
      </c>
      <c r="G1480" t="s">
        <v>946</v>
      </c>
      <c r="H1480" t="s">
        <v>67</v>
      </c>
      <c r="I1480" t="s">
        <v>947</v>
      </c>
      <c r="J1480" t="s">
        <v>20</v>
      </c>
      <c r="K1480" t="s">
        <v>404</v>
      </c>
      <c r="L1480" t="s">
        <v>405</v>
      </c>
      <c r="M1480" t="s">
        <v>943</v>
      </c>
      <c r="N1480" t="str">
        <f>B1480&amp;D1480</f>
        <v>88200990204</v>
      </c>
    </row>
    <row r="1481" spans="1:14">
      <c r="A1481">
        <v>900</v>
      </c>
      <c r="B1481">
        <v>882</v>
      </c>
      <c r="C1481" t="s">
        <v>13</v>
      </c>
      <c r="D1481" t="s">
        <v>941</v>
      </c>
      <c r="E1481" t="s">
        <v>948</v>
      </c>
      <c r="F1481" t="s">
        <v>230</v>
      </c>
      <c r="G1481" t="s">
        <v>949</v>
      </c>
      <c r="H1481" t="s">
        <v>67</v>
      </c>
      <c r="I1481" t="s">
        <v>950</v>
      </c>
      <c r="J1481" t="s">
        <v>20</v>
      </c>
      <c r="K1481" t="s">
        <v>100</v>
      </c>
      <c r="L1481" t="s">
        <v>101</v>
      </c>
      <c r="M1481" t="s">
        <v>943</v>
      </c>
      <c r="N1481" t="str">
        <f>B1481&amp;D1481</f>
        <v>88200990204</v>
      </c>
    </row>
    <row r="1482" spans="1:14">
      <c r="A1482">
        <v>896</v>
      </c>
      <c r="B1482">
        <v>882</v>
      </c>
      <c r="C1482" t="s">
        <v>13</v>
      </c>
      <c r="D1482" t="s">
        <v>265</v>
      </c>
      <c r="E1482" t="s">
        <v>39</v>
      </c>
      <c r="F1482" t="s">
        <v>40</v>
      </c>
      <c r="G1482" t="s">
        <v>2690</v>
      </c>
      <c r="H1482" t="s">
        <v>42</v>
      </c>
      <c r="I1482" t="s">
        <v>2691</v>
      </c>
      <c r="J1482" t="s">
        <v>20</v>
      </c>
      <c r="K1482" t="s">
        <v>268</v>
      </c>
      <c r="L1482" t="s">
        <v>269</v>
      </c>
      <c r="M1482" t="s">
        <v>915</v>
      </c>
      <c r="N1482" t="str">
        <f>B1482&amp;D1482</f>
        <v>88200980123</v>
      </c>
    </row>
    <row r="1483" spans="1:14">
      <c r="A1483">
        <v>897</v>
      </c>
      <c r="B1483">
        <v>882</v>
      </c>
      <c r="C1483" t="s">
        <v>13</v>
      </c>
      <c r="D1483" t="s">
        <v>921</v>
      </c>
      <c r="E1483" t="s">
        <v>39</v>
      </c>
      <c r="F1483" t="s">
        <v>40</v>
      </c>
      <c r="G1483" t="s">
        <v>555</v>
      </c>
      <c r="H1483" t="s">
        <v>42</v>
      </c>
      <c r="I1483" t="s">
        <v>556</v>
      </c>
      <c r="J1483" t="s">
        <v>20</v>
      </c>
      <c r="K1483" t="s">
        <v>463</v>
      </c>
      <c r="L1483" t="s">
        <v>464</v>
      </c>
      <c r="M1483" t="s">
        <v>924</v>
      </c>
      <c r="N1483" t="str">
        <f>B1483&amp;D1483</f>
        <v>88200980330</v>
      </c>
    </row>
    <row r="1484" spans="1:14">
      <c r="A1484">
        <v>898</v>
      </c>
      <c r="B1484">
        <v>882</v>
      </c>
      <c r="C1484" t="s">
        <v>13</v>
      </c>
      <c r="D1484" t="s">
        <v>926</v>
      </c>
      <c r="E1484" t="s">
        <v>39</v>
      </c>
      <c r="F1484" t="s">
        <v>40</v>
      </c>
      <c r="G1484" t="s">
        <v>2690</v>
      </c>
      <c r="H1484" t="s">
        <v>42</v>
      </c>
      <c r="I1484" t="s">
        <v>2691</v>
      </c>
      <c r="J1484" t="s">
        <v>20</v>
      </c>
      <c r="K1484" t="s">
        <v>511</v>
      </c>
      <c r="L1484" t="s">
        <v>512</v>
      </c>
      <c r="M1484" t="s">
        <v>927</v>
      </c>
      <c r="N1484" t="str">
        <f>B1484&amp;D1484</f>
        <v>88200980727</v>
      </c>
    </row>
    <row r="1485" spans="1:14">
      <c r="A1485">
        <v>898</v>
      </c>
      <c r="B1485">
        <v>882</v>
      </c>
      <c r="C1485" t="s">
        <v>13</v>
      </c>
      <c r="D1485" t="s">
        <v>926</v>
      </c>
      <c r="E1485" t="s">
        <v>39</v>
      </c>
      <c r="F1485" t="s">
        <v>40</v>
      </c>
      <c r="G1485" t="s">
        <v>2497</v>
      </c>
      <c r="H1485" t="s">
        <v>42</v>
      </c>
      <c r="I1485" t="s">
        <v>2498</v>
      </c>
      <c r="J1485" t="s">
        <v>20</v>
      </c>
      <c r="K1485" t="s">
        <v>396</v>
      </c>
      <c r="L1485" t="s">
        <v>397</v>
      </c>
      <c r="M1485" t="s">
        <v>927</v>
      </c>
      <c r="N1485" t="str">
        <f>B1485&amp;D1485</f>
        <v>88200980727</v>
      </c>
    </row>
    <row r="1486" spans="1:14">
      <c r="A1486">
        <v>899</v>
      </c>
      <c r="B1486">
        <v>882</v>
      </c>
      <c r="C1486" t="s">
        <v>13</v>
      </c>
      <c r="D1486" t="s">
        <v>930</v>
      </c>
      <c r="E1486" t="s">
        <v>39</v>
      </c>
      <c r="F1486" t="s">
        <v>40</v>
      </c>
      <c r="G1486" t="s">
        <v>2726</v>
      </c>
      <c r="H1486" t="s">
        <v>42</v>
      </c>
      <c r="I1486" t="s">
        <v>2727</v>
      </c>
      <c r="J1486" t="s">
        <v>20</v>
      </c>
      <c r="K1486" t="s">
        <v>396</v>
      </c>
      <c r="L1486" t="s">
        <v>397</v>
      </c>
      <c r="M1486" t="s">
        <v>931</v>
      </c>
      <c r="N1486" t="str">
        <f>B1486&amp;D1486</f>
        <v>88200980824</v>
      </c>
    </row>
    <row r="1487" spans="1:14">
      <c r="A1487">
        <v>900</v>
      </c>
      <c r="B1487">
        <v>882</v>
      </c>
      <c r="C1487" t="s">
        <v>13</v>
      </c>
      <c r="D1487" t="s">
        <v>941</v>
      </c>
      <c r="E1487" t="s">
        <v>39</v>
      </c>
      <c r="F1487" t="s">
        <v>40</v>
      </c>
      <c r="G1487" t="s">
        <v>2728</v>
      </c>
      <c r="H1487" t="s">
        <v>42</v>
      </c>
      <c r="I1487" t="s">
        <v>2729</v>
      </c>
      <c r="J1487" t="s">
        <v>20</v>
      </c>
      <c r="K1487" t="s">
        <v>849</v>
      </c>
      <c r="L1487" t="s">
        <v>919</v>
      </c>
      <c r="M1487" t="s">
        <v>943</v>
      </c>
      <c r="N1487" t="str">
        <f>B1487&amp;D1487</f>
        <v>88200990204</v>
      </c>
    </row>
    <row r="1488" spans="1:14">
      <c r="A1488">
        <v>901</v>
      </c>
      <c r="B1488">
        <v>882</v>
      </c>
      <c r="C1488" t="s">
        <v>13</v>
      </c>
      <c r="D1488" t="s">
        <v>568</v>
      </c>
      <c r="E1488" t="s">
        <v>39</v>
      </c>
      <c r="F1488" t="s">
        <v>40</v>
      </c>
      <c r="G1488" t="s">
        <v>240</v>
      </c>
      <c r="H1488" t="s">
        <v>42</v>
      </c>
      <c r="I1488" t="s">
        <v>241</v>
      </c>
      <c r="J1488" t="s">
        <v>20</v>
      </c>
      <c r="K1488" t="s">
        <v>2050</v>
      </c>
      <c r="L1488" t="s">
        <v>2051</v>
      </c>
      <c r="M1488" t="s">
        <v>955</v>
      </c>
      <c r="N1488" t="str">
        <f>B1488&amp;D1488</f>
        <v>88200990610</v>
      </c>
    </row>
    <row r="1489" spans="1:14">
      <c r="A1489">
        <v>902</v>
      </c>
      <c r="B1489">
        <v>882</v>
      </c>
      <c r="C1489" t="s">
        <v>13</v>
      </c>
      <c r="D1489" t="s">
        <v>978</v>
      </c>
      <c r="E1489" t="s">
        <v>39</v>
      </c>
      <c r="F1489" t="s">
        <v>40</v>
      </c>
      <c r="G1489" t="s">
        <v>240</v>
      </c>
      <c r="H1489" t="s">
        <v>42</v>
      </c>
      <c r="I1489" t="s">
        <v>241</v>
      </c>
      <c r="J1489" t="s">
        <v>20</v>
      </c>
      <c r="K1489" t="s">
        <v>2050</v>
      </c>
      <c r="L1489" t="s">
        <v>2051</v>
      </c>
      <c r="M1489" t="s">
        <v>979</v>
      </c>
      <c r="N1489" t="str">
        <f>B1489&amp;D1489</f>
        <v>88200990612</v>
      </c>
    </row>
    <row r="1490" spans="1:14">
      <c r="A1490">
        <v>901</v>
      </c>
      <c r="B1490">
        <v>882</v>
      </c>
      <c r="C1490" t="s">
        <v>13</v>
      </c>
      <c r="D1490" t="s">
        <v>568</v>
      </c>
      <c r="E1490" t="s">
        <v>1912</v>
      </c>
      <c r="F1490" t="s">
        <v>40</v>
      </c>
      <c r="G1490" t="s">
        <v>2749</v>
      </c>
      <c r="H1490" t="s">
        <v>42</v>
      </c>
      <c r="I1490" t="s">
        <v>2750</v>
      </c>
      <c r="J1490" t="s">
        <v>20</v>
      </c>
      <c r="K1490" t="s">
        <v>2751</v>
      </c>
      <c r="L1490" t="s">
        <v>2752</v>
      </c>
      <c r="M1490" t="s">
        <v>955</v>
      </c>
      <c r="N1490" t="str">
        <f>B1490&amp;D1490</f>
        <v>88200990610</v>
      </c>
    </row>
    <row r="1491" spans="1:14">
      <c r="A1491">
        <v>902</v>
      </c>
      <c r="B1491">
        <v>882</v>
      </c>
      <c r="C1491" t="s">
        <v>13</v>
      </c>
      <c r="D1491" t="s">
        <v>978</v>
      </c>
      <c r="E1491" t="s">
        <v>1912</v>
      </c>
      <c r="F1491" t="s">
        <v>40</v>
      </c>
      <c r="G1491" t="s">
        <v>2749</v>
      </c>
      <c r="H1491" t="s">
        <v>42</v>
      </c>
      <c r="I1491" t="s">
        <v>2750</v>
      </c>
      <c r="J1491" t="s">
        <v>20</v>
      </c>
      <c r="K1491" t="s">
        <v>2751</v>
      </c>
      <c r="L1491" t="s">
        <v>2752</v>
      </c>
      <c r="M1491" t="s">
        <v>979</v>
      </c>
      <c r="N1491" t="str">
        <f>B1491&amp;D1491</f>
        <v>88200990612</v>
      </c>
    </row>
    <row r="1492" spans="1:14">
      <c r="A1492">
        <v>2987</v>
      </c>
      <c r="B1492">
        <v>928</v>
      </c>
      <c r="C1492" t="s">
        <v>13</v>
      </c>
      <c r="D1492" t="s">
        <v>2440</v>
      </c>
      <c r="E1492" t="s">
        <v>434</v>
      </c>
      <c r="F1492" t="s">
        <v>358</v>
      </c>
      <c r="G1492" t="s">
        <v>435</v>
      </c>
      <c r="H1492" t="s">
        <v>360</v>
      </c>
      <c r="I1492" t="s">
        <v>436</v>
      </c>
      <c r="J1492" t="s">
        <v>20</v>
      </c>
      <c r="K1492" t="s">
        <v>291</v>
      </c>
      <c r="L1492" t="s">
        <v>292</v>
      </c>
      <c r="M1492" t="s">
        <v>2441</v>
      </c>
      <c r="N1492" t="str">
        <f>B1492&amp;D1492</f>
        <v>92800990318</v>
      </c>
    </row>
    <row r="1493" spans="1:14">
      <c r="A1493">
        <v>2987</v>
      </c>
      <c r="B1493">
        <v>928</v>
      </c>
      <c r="C1493" t="s">
        <v>13</v>
      </c>
      <c r="D1493" t="s">
        <v>2440</v>
      </c>
      <c r="E1493" t="s">
        <v>416</v>
      </c>
      <c r="F1493" t="s">
        <v>417</v>
      </c>
      <c r="G1493" t="s">
        <v>2209</v>
      </c>
      <c r="H1493" t="s">
        <v>360</v>
      </c>
      <c r="I1493" t="s">
        <v>2210</v>
      </c>
      <c r="J1493" t="s">
        <v>20</v>
      </c>
      <c r="K1493" t="s">
        <v>343</v>
      </c>
      <c r="L1493" t="s">
        <v>284</v>
      </c>
      <c r="M1493" t="s">
        <v>2441</v>
      </c>
      <c r="N1493" t="str">
        <f>B1493&amp;D1493</f>
        <v>92800990318</v>
      </c>
    </row>
    <row r="1494" spans="1:14">
      <c r="A1494">
        <v>2987</v>
      </c>
      <c r="B1494">
        <v>928</v>
      </c>
      <c r="C1494" t="s">
        <v>13</v>
      </c>
      <c r="D1494" t="s">
        <v>2440</v>
      </c>
      <c r="E1494" t="s">
        <v>2442</v>
      </c>
      <c r="F1494" t="s">
        <v>2443</v>
      </c>
      <c r="G1494" t="s">
        <v>2444</v>
      </c>
      <c r="H1494" t="s">
        <v>277</v>
      </c>
      <c r="I1494" t="s">
        <v>2445</v>
      </c>
      <c r="J1494" t="s">
        <v>20</v>
      </c>
      <c r="K1494" t="s">
        <v>482</v>
      </c>
      <c r="L1494" t="s">
        <v>483</v>
      </c>
      <c r="M1494" t="s">
        <v>2441</v>
      </c>
      <c r="N1494" t="str">
        <f>B1494&amp;D1494</f>
        <v>92800990318</v>
      </c>
    </row>
    <row r="1495" spans="1:14">
      <c r="A1495">
        <v>2987</v>
      </c>
      <c r="B1495">
        <v>928</v>
      </c>
      <c r="C1495" t="s">
        <v>13</v>
      </c>
      <c r="D1495" t="s">
        <v>2440</v>
      </c>
      <c r="E1495" t="s">
        <v>2184</v>
      </c>
      <c r="F1495" t="s">
        <v>876</v>
      </c>
      <c r="G1495" t="s">
        <v>2185</v>
      </c>
      <c r="H1495" t="s">
        <v>277</v>
      </c>
      <c r="I1495" t="s">
        <v>2186</v>
      </c>
      <c r="J1495" t="s">
        <v>20</v>
      </c>
      <c r="K1495" t="s">
        <v>2446</v>
      </c>
      <c r="L1495" t="s">
        <v>2447</v>
      </c>
      <c r="M1495" t="s">
        <v>2441</v>
      </c>
      <c r="N1495" t="str">
        <f>B1495&amp;D1495</f>
        <v>92800990318</v>
      </c>
    </row>
    <row r="1496" spans="1:14">
      <c r="A1496">
        <v>2987</v>
      </c>
      <c r="B1496">
        <v>928</v>
      </c>
      <c r="C1496" t="s">
        <v>13</v>
      </c>
      <c r="D1496" t="s">
        <v>2440</v>
      </c>
      <c r="E1496" t="s">
        <v>836</v>
      </c>
      <c r="F1496" t="s">
        <v>157</v>
      </c>
      <c r="G1496" t="s">
        <v>913</v>
      </c>
      <c r="H1496" t="s">
        <v>159</v>
      </c>
      <c r="I1496" t="s">
        <v>914</v>
      </c>
      <c r="J1496" t="s">
        <v>20</v>
      </c>
      <c r="K1496" t="s">
        <v>511</v>
      </c>
      <c r="L1496" t="s">
        <v>512</v>
      </c>
      <c r="M1496" t="s">
        <v>2441</v>
      </c>
      <c r="N1496" t="str">
        <f>B1496&amp;D1496</f>
        <v>92800990318</v>
      </c>
    </row>
    <row r="1497" spans="1:14">
      <c r="A1497">
        <v>2987</v>
      </c>
      <c r="B1497">
        <v>928</v>
      </c>
      <c r="C1497" t="s">
        <v>13</v>
      </c>
      <c r="D1497" t="s">
        <v>2440</v>
      </c>
      <c r="E1497" t="s">
        <v>2193</v>
      </c>
      <c r="F1497" t="s">
        <v>157</v>
      </c>
      <c r="G1497" t="s">
        <v>2448</v>
      </c>
      <c r="H1497" t="s">
        <v>159</v>
      </c>
      <c r="I1497" t="s">
        <v>2449</v>
      </c>
      <c r="J1497" t="s">
        <v>20</v>
      </c>
      <c r="K1497" t="s">
        <v>28</v>
      </c>
      <c r="L1497" t="s">
        <v>29</v>
      </c>
      <c r="M1497" t="s">
        <v>2441</v>
      </c>
      <c r="N1497" t="str">
        <f>B1497&amp;D1497</f>
        <v>92800990318</v>
      </c>
    </row>
    <row r="1498" spans="1:14">
      <c r="A1498">
        <v>2987</v>
      </c>
      <c r="B1498">
        <v>928</v>
      </c>
      <c r="C1498" t="s">
        <v>13</v>
      </c>
      <c r="D1498" t="s">
        <v>2440</v>
      </c>
      <c r="E1498" t="s">
        <v>39</v>
      </c>
      <c r="F1498" t="s">
        <v>40</v>
      </c>
      <c r="G1498" t="s">
        <v>240</v>
      </c>
      <c r="H1498" t="s">
        <v>42</v>
      </c>
      <c r="I1498" t="s">
        <v>241</v>
      </c>
      <c r="J1498" t="s">
        <v>20</v>
      </c>
      <c r="K1498" t="s">
        <v>2797</v>
      </c>
      <c r="L1498" t="s">
        <v>2798</v>
      </c>
      <c r="M1498" t="s">
        <v>2441</v>
      </c>
      <c r="N1498" t="str">
        <f>B1498&amp;D1498</f>
        <v>92800990318</v>
      </c>
    </row>
    <row r="1499" spans="1:14">
      <c r="A1499">
        <v>3085</v>
      </c>
      <c r="B1499">
        <v>994</v>
      </c>
      <c r="C1499" t="s">
        <v>13</v>
      </c>
      <c r="D1499" t="s">
        <v>2455</v>
      </c>
      <c r="E1499" t="s">
        <v>535</v>
      </c>
      <c r="F1499" t="s">
        <v>115</v>
      </c>
      <c r="G1499" t="s">
        <v>2456</v>
      </c>
      <c r="H1499" t="s">
        <v>117</v>
      </c>
      <c r="I1499" t="s">
        <v>2457</v>
      </c>
      <c r="J1499" t="s">
        <v>20</v>
      </c>
      <c r="K1499" t="s">
        <v>95</v>
      </c>
      <c r="L1499" t="s">
        <v>96</v>
      </c>
      <c r="M1499" t="s">
        <v>2458</v>
      </c>
      <c r="N1499" t="str">
        <f>B1499&amp;D1499</f>
        <v>99400990110</v>
      </c>
    </row>
    <row r="1500" spans="1:14">
      <c r="A1500">
        <v>3085</v>
      </c>
      <c r="B1500">
        <v>994</v>
      </c>
      <c r="C1500" t="s">
        <v>13</v>
      </c>
      <c r="D1500" t="s">
        <v>2455</v>
      </c>
      <c r="E1500" t="s">
        <v>114</v>
      </c>
      <c r="F1500" t="s">
        <v>115</v>
      </c>
      <c r="G1500" t="s">
        <v>2459</v>
      </c>
      <c r="H1500" t="s">
        <v>117</v>
      </c>
      <c r="I1500" t="s">
        <v>2460</v>
      </c>
      <c r="J1500" t="s">
        <v>20</v>
      </c>
      <c r="K1500" t="s">
        <v>2324</v>
      </c>
      <c r="L1500" t="s">
        <v>2325</v>
      </c>
      <c r="M1500" t="s">
        <v>2458</v>
      </c>
      <c r="N1500" t="str">
        <f>B1500&amp;D1500</f>
        <v>99400990110</v>
      </c>
    </row>
    <row r="1501" spans="1:14">
      <c r="A1501">
        <v>3085</v>
      </c>
      <c r="B1501">
        <v>994</v>
      </c>
      <c r="C1501" t="s">
        <v>13</v>
      </c>
      <c r="D1501" t="s">
        <v>2455</v>
      </c>
      <c r="E1501" t="s">
        <v>516</v>
      </c>
      <c r="F1501" t="s">
        <v>115</v>
      </c>
      <c r="G1501" t="s">
        <v>2461</v>
      </c>
      <c r="H1501" t="s">
        <v>117</v>
      </c>
      <c r="I1501" t="s">
        <v>2462</v>
      </c>
      <c r="J1501" t="s">
        <v>20</v>
      </c>
      <c r="K1501" t="s">
        <v>214</v>
      </c>
      <c r="L1501" t="s">
        <v>215</v>
      </c>
      <c r="M1501" t="s">
        <v>2458</v>
      </c>
      <c r="N1501" t="str">
        <f>B1501&amp;D1501</f>
        <v>99400990110</v>
      </c>
    </row>
    <row r="1502" spans="1:14">
      <c r="A1502">
        <v>3084</v>
      </c>
      <c r="B1502">
        <v>994</v>
      </c>
      <c r="C1502" t="s">
        <v>13</v>
      </c>
      <c r="D1502" t="s">
        <v>2450</v>
      </c>
      <c r="E1502" t="s">
        <v>1526</v>
      </c>
      <c r="F1502" t="s">
        <v>307</v>
      </c>
      <c r="G1502" t="s">
        <v>2451</v>
      </c>
      <c r="H1502" t="s">
        <v>309</v>
      </c>
      <c r="I1502" t="s">
        <v>2452</v>
      </c>
      <c r="J1502" t="s">
        <v>20</v>
      </c>
      <c r="K1502" t="s">
        <v>171</v>
      </c>
      <c r="L1502" t="s">
        <v>172</v>
      </c>
      <c r="M1502" t="s">
        <v>83</v>
      </c>
      <c r="N1502" t="str">
        <f>B1502&amp;D1502</f>
        <v>99400980626</v>
      </c>
    </row>
    <row r="1503" spans="1:14">
      <c r="A1503">
        <v>3084</v>
      </c>
      <c r="B1503">
        <v>994</v>
      </c>
      <c r="C1503" t="s">
        <v>13</v>
      </c>
      <c r="D1503" t="s">
        <v>2450</v>
      </c>
      <c r="E1503" t="s">
        <v>522</v>
      </c>
      <c r="F1503" t="s">
        <v>187</v>
      </c>
      <c r="G1503" t="s">
        <v>2453</v>
      </c>
      <c r="H1503" t="s">
        <v>189</v>
      </c>
      <c r="I1503" t="s">
        <v>2454</v>
      </c>
      <c r="J1503" t="s">
        <v>20</v>
      </c>
      <c r="K1503" t="s">
        <v>237</v>
      </c>
      <c r="L1503" t="s">
        <v>238</v>
      </c>
      <c r="M1503" t="s">
        <v>83</v>
      </c>
      <c r="N1503" t="str">
        <f>B1503&amp;D1503</f>
        <v>99400980626</v>
      </c>
    </row>
    <row r="1504" spans="1:14">
      <c r="A1504">
        <v>3085</v>
      </c>
      <c r="B1504">
        <v>994</v>
      </c>
      <c r="C1504" t="s">
        <v>13</v>
      </c>
      <c r="D1504" t="s">
        <v>2455</v>
      </c>
      <c r="E1504" t="s">
        <v>1680</v>
      </c>
      <c r="F1504" t="s">
        <v>1681</v>
      </c>
      <c r="G1504" t="s">
        <v>2463</v>
      </c>
      <c r="H1504" t="s">
        <v>159</v>
      </c>
      <c r="I1504" t="s">
        <v>2464</v>
      </c>
      <c r="J1504" t="s">
        <v>20</v>
      </c>
      <c r="K1504" t="s">
        <v>28</v>
      </c>
      <c r="L1504" t="s">
        <v>29</v>
      </c>
      <c r="M1504" t="s">
        <v>2458</v>
      </c>
      <c r="N1504" t="str">
        <f>B1504&amp;D1504</f>
        <v>99400990110</v>
      </c>
    </row>
    <row r="1505" spans="1:14">
      <c r="A1505">
        <v>3085</v>
      </c>
      <c r="B1505">
        <v>994</v>
      </c>
      <c r="C1505" t="s">
        <v>13</v>
      </c>
      <c r="D1505" t="s">
        <v>2455</v>
      </c>
      <c r="E1505" t="s">
        <v>1680</v>
      </c>
      <c r="F1505" t="s">
        <v>1681</v>
      </c>
      <c r="G1505" t="s">
        <v>2463</v>
      </c>
      <c r="H1505" t="s">
        <v>159</v>
      </c>
      <c r="I1505" t="s">
        <v>2464</v>
      </c>
      <c r="J1505" t="s">
        <v>20</v>
      </c>
      <c r="K1505" t="s">
        <v>28</v>
      </c>
      <c r="L1505" t="s">
        <v>29</v>
      </c>
      <c r="M1505" t="s">
        <v>2458</v>
      </c>
      <c r="N1505" t="str">
        <f>B1505&amp;D1505</f>
        <v>99400990110</v>
      </c>
    </row>
    <row r="1506" spans="1:14">
      <c r="A1506">
        <v>3085</v>
      </c>
      <c r="B1506">
        <v>994</v>
      </c>
      <c r="C1506" t="s">
        <v>13</v>
      </c>
      <c r="D1506" t="s">
        <v>2455</v>
      </c>
      <c r="E1506" t="s">
        <v>773</v>
      </c>
      <c r="F1506" t="s">
        <v>774</v>
      </c>
      <c r="G1506" t="s">
        <v>2465</v>
      </c>
      <c r="H1506" t="s">
        <v>494</v>
      </c>
      <c r="I1506" t="s">
        <v>2466</v>
      </c>
      <c r="J1506" t="s">
        <v>20</v>
      </c>
      <c r="K1506" t="s">
        <v>81</v>
      </c>
      <c r="L1506" t="s">
        <v>82</v>
      </c>
      <c r="M1506" t="s">
        <v>2458</v>
      </c>
      <c r="N1506" t="str">
        <f>B1506&amp;D1506</f>
        <v>99400990110</v>
      </c>
    </row>
    <row r="1507" spans="1:14">
      <c r="A1507">
        <v>3085</v>
      </c>
      <c r="B1507">
        <v>994</v>
      </c>
      <c r="C1507" t="s">
        <v>13</v>
      </c>
      <c r="D1507" t="s">
        <v>2455</v>
      </c>
      <c r="E1507" t="s">
        <v>773</v>
      </c>
      <c r="F1507" t="s">
        <v>774</v>
      </c>
      <c r="G1507" t="s">
        <v>2465</v>
      </c>
      <c r="H1507" t="s">
        <v>494</v>
      </c>
      <c r="I1507" t="s">
        <v>2466</v>
      </c>
      <c r="J1507" t="s">
        <v>20</v>
      </c>
      <c r="K1507" t="s">
        <v>81</v>
      </c>
      <c r="L1507" t="s">
        <v>82</v>
      </c>
      <c r="M1507" t="s">
        <v>2458</v>
      </c>
      <c r="N1507" t="str">
        <f>B1507&amp;D1507</f>
        <v>99400990110</v>
      </c>
    </row>
    <row r="1508" spans="1:14">
      <c r="A1508">
        <v>3085</v>
      </c>
      <c r="B1508">
        <v>994</v>
      </c>
      <c r="C1508" t="s">
        <v>13</v>
      </c>
      <c r="D1508" t="s">
        <v>2455</v>
      </c>
      <c r="E1508" t="s">
        <v>90</v>
      </c>
      <c r="F1508" t="s">
        <v>91</v>
      </c>
      <c r="G1508" t="s">
        <v>2467</v>
      </c>
      <c r="H1508" t="s">
        <v>93</v>
      </c>
      <c r="I1508" t="s">
        <v>2468</v>
      </c>
      <c r="J1508" t="s">
        <v>20</v>
      </c>
      <c r="K1508" t="s">
        <v>255</v>
      </c>
      <c r="L1508" t="s">
        <v>256</v>
      </c>
      <c r="M1508" t="s">
        <v>2458</v>
      </c>
      <c r="N1508" t="str">
        <f>B1508&amp;D1508</f>
        <v>99400990110</v>
      </c>
    </row>
    <row r="1509" spans="1:14">
      <c r="A1509">
        <v>3085</v>
      </c>
      <c r="B1509">
        <v>994</v>
      </c>
      <c r="C1509" t="s">
        <v>13</v>
      </c>
      <c r="D1509" t="s">
        <v>2455</v>
      </c>
      <c r="E1509" t="s">
        <v>90</v>
      </c>
      <c r="F1509" t="s">
        <v>91</v>
      </c>
      <c r="G1509" t="s">
        <v>2467</v>
      </c>
      <c r="H1509" t="s">
        <v>93</v>
      </c>
      <c r="I1509" t="s">
        <v>2468</v>
      </c>
      <c r="J1509" t="s">
        <v>939</v>
      </c>
      <c r="K1509" t="s">
        <v>255</v>
      </c>
      <c r="L1509" t="s">
        <v>2469</v>
      </c>
      <c r="M1509" t="s">
        <v>2458</v>
      </c>
      <c r="N1509" t="str">
        <f>B1509&amp;D1509</f>
        <v>99400990110</v>
      </c>
    </row>
    <row r="1510" spans="1:14">
      <c r="A1510">
        <v>3085</v>
      </c>
      <c r="B1510">
        <v>994</v>
      </c>
      <c r="C1510" t="s">
        <v>13</v>
      </c>
      <c r="D1510" t="s">
        <v>2455</v>
      </c>
      <c r="E1510" t="s">
        <v>90</v>
      </c>
      <c r="F1510" t="s">
        <v>91</v>
      </c>
      <c r="G1510" t="s">
        <v>2470</v>
      </c>
      <c r="H1510" t="s">
        <v>93</v>
      </c>
      <c r="I1510" t="s">
        <v>2471</v>
      </c>
      <c r="J1510" t="s">
        <v>20</v>
      </c>
      <c r="K1510" t="s">
        <v>279</v>
      </c>
      <c r="L1510" t="s">
        <v>280</v>
      </c>
      <c r="M1510" t="s">
        <v>2458</v>
      </c>
      <c r="N1510" t="str">
        <f>B1510&amp;D1510</f>
        <v>99400990110</v>
      </c>
    </row>
    <row r="1511" spans="1:14">
      <c r="A1511">
        <v>3084</v>
      </c>
      <c r="B1511">
        <v>994</v>
      </c>
      <c r="C1511" t="s">
        <v>13</v>
      </c>
      <c r="D1511" t="s">
        <v>2450</v>
      </c>
      <c r="E1511" t="s">
        <v>39</v>
      </c>
      <c r="F1511" t="s">
        <v>40</v>
      </c>
      <c r="G1511" t="s">
        <v>1727</v>
      </c>
      <c r="H1511" t="s">
        <v>42</v>
      </c>
      <c r="I1511" t="s">
        <v>1728</v>
      </c>
      <c r="J1511" t="s">
        <v>20</v>
      </c>
      <c r="K1511" t="s">
        <v>1729</v>
      </c>
      <c r="L1511" t="s">
        <v>1730</v>
      </c>
      <c r="M1511" t="s">
        <v>83</v>
      </c>
      <c r="N1511" t="str">
        <f>B1511&amp;D1511</f>
        <v>99400980626</v>
      </c>
    </row>
    <row r="1512" spans="1:14">
      <c r="A1512">
        <v>3085</v>
      </c>
      <c r="B1512">
        <v>994</v>
      </c>
      <c r="C1512" t="s">
        <v>13</v>
      </c>
      <c r="D1512" t="s">
        <v>2455</v>
      </c>
      <c r="E1512" t="s">
        <v>39</v>
      </c>
      <c r="F1512" t="s">
        <v>40</v>
      </c>
      <c r="G1512" t="s">
        <v>1727</v>
      </c>
      <c r="H1512" t="s">
        <v>42</v>
      </c>
      <c r="I1512" t="s">
        <v>1728</v>
      </c>
      <c r="J1512" t="s">
        <v>20</v>
      </c>
      <c r="K1512" t="s">
        <v>1729</v>
      </c>
      <c r="L1512" t="s">
        <v>1730</v>
      </c>
      <c r="M1512" t="s">
        <v>2458</v>
      </c>
      <c r="N1512" t="str">
        <f>B1512&amp;D1512</f>
        <v>99400990110</v>
      </c>
    </row>
    <row r="1513" spans="1:14">
      <c r="A1513">
        <v>4494</v>
      </c>
      <c r="B1513">
        <v>1032</v>
      </c>
      <c r="C1513" t="s">
        <v>2820</v>
      </c>
      <c r="D1513" t="s">
        <v>2838</v>
      </c>
      <c r="E1513" t="s">
        <v>174</v>
      </c>
      <c r="F1513" t="s">
        <v>167</v>
      </c>
      <c r="G1513" t="s">
        <v>175</v>
      </c>
      <c r="H1513" t="s">
        <v>169</v>
      </c>
      <c r="I1513" t="s">
        <v>176</v>
      </c>
      <c r="J1513" t="s">
        <v>20</v>
      </c>
      <c r="K1513" t="s">
        <v>177</v>
      </c>
      <c r="L1513" t="s">
        <v>178</v>
      </c>
      <c r="M1513" t="s">
        <v>2841</v>
      </c>
      <c r="N1513" t="str">
        <f>B1513&amp;D1513</f>
        <v>103200990814</v>
      </c>
    </row>
    <row r="1514" spans="1:14">
      <c r="A1514">
        <v>4494</v>
      </c>
      <c r="B1514">
        <v>1032</v>
      </c>
      <c r="C1514" t="s">
        <v>2820</v>
      </c>
      <c r="D1514" t="s">
        <v>2838</v>
      </c>
      <c r="E1514" t="s">
        <v>186</v>
      </c>
      <c r="F1514" t="s">
        <v>187</v>
      </c>
      <c r="G1514" t="s">
        <v>893</v>
      </c>
      <c r="H1514" t="s">
        <v>189</v>
      </c>
      <c r="I1514" t="s">
        <v>894</v>
      </c>
      <c r="J1514" t="s">
        <v>20</v>
      </c>
      <c r="K1514" t="s">
        <v>805</v>
      </c>
      <c r="L1514" t="s">
        <v>806</v>
      </c>
      <c r="M1514" t="s">
        <v>2841</v>
      </c>
      <c r="N1514" t="str">
        <f>B1514&amp;D1514</f>
        <v>103200990814</v>
      </c>
    </row>
    <row r="1515" spans="1:14">
      <c r="A1515">
        <v>4494</v>
      </c>
      <c r="B1515">
        <v>1032</v>
      </c>
      <c r="C1515" t="s">
        <v>2820</v>
      </c>
      <c r="D1515" t="s">
        <v>2838</v>
      </c>
      <c r="E1515" t="s">
        <v>2364</v>
      </c>
      <c r="F1515" t="s">
        <v>314</v>
      </c>
      <c r="G1515" t="s">
        <v>3208</v>
      </c>
      <c r="H1515" t="s">
        <v>169</v>
      </c>
      <c r="I1515" t="s">
        <v>3209</v>
      </c>
      <c r="J1515" t="s">
        <v>20</v>
      </c>
      <c r="K1515" t="s">
        <v>511</v>
      </c>
      <c r="L1515" t="s">
        <v>512</v>
      </c>
      <c r="M1515" t="s">
        <v>2841</v>
      </c>
      <c r="N1515" t="str">
        <f>B1515&amp;D1515</f>
        <v>103200990814</v>
      </c>
    </row>
    <row r="1516" spans="1:14">
      <c r="A1516">
        <v>4494</v>
      </c>
      <c r="B1516">
        <v>1032</v>
      </c>
      <c r="C1516" t="s">
        <v>2820</v>
      </c>
      <c r="D1516" t="s">
        <v>2838</v>
      </c>
      <c r="E1516" t="s">
        <v>119</v>
      </c>
      <c r="F1516" t="s">
        <v>120</v>
      </c>
      <c r="G1516" t="s">
        <v>3210</v>
      </c>
      <c r="H1516" t="s">
        <v>122</v>
      </c>
      <c r="I1516" t="s">
        <v>3211</v>
      </c>
      <c r="J1516" t="s">
        <v>1996</v>
      </c>
      <c r="K1516" t="s">
        <v>197</v>
      </c>
      <c r="L1516" t="s">
        <v>1738</v>
      </c>
      <c r="M1516" t="s">
        <v>2841</v>
      </c>
      <c r="N1516" t="str">
        <f>B1516&amp;D1516</f>
        <v>103200990814</v>
      </c>
    </row>
    <row r="1517" spans="1:14">
      <c r="A1517">
        <v>4494</v>
      </c>
      <c r="B1517">
        <v>1032</v>
      </c>
      <c r="C1517" t="s">
        <v>2820</v>
      </c>
      <c r="D1517" t="s">
        <v>2838</v>
      </c>
      <c r="E1517" t="s">
        <v>119</v>
      </c>
      <c r="F1517" t="s">
        <v>120</v>
      </c>
      <c r="G1517" t="s">
        <v>3212</v>
      </c>
      <c r="H1517" t="s">
        <v>122</v>
      </c>
      <c r="I1517" t="s">
        <v>3213</v>
      </c>
      <c r="J1517" t="s">
        <v>35</v>
      </c>
      <c r="K1517" t="s">
        <v>205</v>
      </c>
      <c r="L1517" t="s">
        <v>1587</v>
      </c>
      <c r="M1517" t="s">
        <v>2841</v>
      </c>
      <c r="N1517" t="str">
        <f>B1517&amp;D1517</f>
        <v>103200990814</v>
      </c>
    </row>
    <row r="1518" spans="1:14">
      <c r="A1518">
        <v>4494</v>
      </c>
      <c r="B1518">
        <v>1032</v>
      </c>
      <c r="C1518" t="s">
        <v>2820</v>
      </c>
      <c r="D1518" t="s">
        <v>2838</v>
      </c>
      <c r="E1518" t="s">
        <v>207</v>
      </c>
      <c r="F1518" t="s">
        <v>120</v>
      </c>
      <c r="G1518" t="s">
        <v>3214</v>
      </c>
      <c r="H1518" t="s">
        <v>122</v>
      </c>
      <c r="I1518" t="s">
        <v>3215</v>
      </c>
      <c r="J1518" t="s">
        <v>20</v>
      </c>
      <c r="K1518" t="s">
        <v>145</v>
      </c>
      <c r="L1518" t="s">
        <v>146</v>
      </c>
      <c r="M1518" t="s">
        <v>2841</v>
      </c>
      <c r="N1518" t="str">
        <f>B1518&amp;D1518</f>
        <v>103200990814</v>
      </c>
    </row>
    <row r="1519" spans="1:14">
      <c r="A1519">
        <v>4494</v>
      </c>
      <c r="B1519">
        <v>1032</v>
      </c>
      <c r="C1519" t="s">
        <v>2820</v>
      </c>
      <c r="D1519" t="s">
        <v>2838</v>
      </c>
      <c r="E1519" t="s">
        <v>218</v>
      </c>
      <c r="F1519" t="s">
        <v>219</v>
      </c>
      <c r="G1519" t="s">
        <v>220</v>
      </c>
      <c r="H1519" t="s">
        <v>122</v>
      </c>
      <c r="I1519" t="s">
        <v>221</v>
      </c>
      <c r="J1519" t="s">
        <v>35</v>
      </c>
      <c r="K1519" t="s">
        <v>112</v>
      </c>
      <c r="L1519" t="s">
        <v>644</v>
      </c>
      <c r="M1519" t="s">
        <v>2841</v>
      </c>
      <c r="N1519" t="str">
        <f>B1519&amp;D1519</f>
        <v>103200990814</v>
      </c>
    </row>
    <row r="1520" spans="1:14">
      <c r="A1520">
        <v>4494</v>
      </c>
      <c r="B1520">
        <v>1032</v>
      </c>
      <c r="C1520" t="s">
        <v>2820</v>
      </c>
      <c r="D1520" t="s">
        <v>2838</v>
      </c>
      <c r="E1520" t="s">
        <v>770</v>
      </c>
      <c r="F1520" t="s">
        <v>219</v>
      </c>
      <c r="G1520" t="s">
        <v>3216</v>
      </c>
      <c r="H1520" t="s">
        <v>122</v>
      </c>
      <c r="I1520" t="s">
        <v>3217</v>
      </c>
      <c r="J1520" t="s">
        <v>20</v>
      </c>
      <c r="K1520" t="s">
        <v>328</v>
      </c>
      <c r="L1520" t="s">
        <v>329</v>
      </c>
      <c r="M1520" t="s">
        <v>2841</v>
      </c>
      <c r="N1520" t="str">
        <f>B1520&amp;D1520</f>
        <v>103200990814</v>
      </c>
    </row>
    <row r="1521" spans="1:14">
      <c r="A1521">
        <v>4494</v>
      </c>
      <c r="B1521">
        <v>1032</v>
      </c>
      <c r="C1521" t="s">
        <v>2820</v>
      </c>
      <c r="D1521" t="s">
        <v>2838</v>
      </c>
      <c r="E1521" t="s">
        <v>1785</v>
      </c>
      <c r="F1521" t="s">
        <v>219</v>
      </c>
      <c r="G1521" t="s">
        <v>3218</v>
      </c>
      <c r="H1521" t="s">
        <v>122</v>
      </c>
      <c r="I1521" t="s">
        <v>3219</v>
      </c>
      <c r="J1521" t="s">
        <v>20</v>
      </c>
      <c r="K1521" t="s">
        <v>623</v>
      </c>
      <c r="L1521" t="s">
        <v>624</v>
      </c>
      <c r="M1521" t="s">
        <v>2841</v>
      </c>
      <c r="N1521" t="str">
        <f>B1521&amp;D1521</f>
        <v>103200990814</v>
      </c>
    </row>
    <row r="1522" spans="1:14">
      <c r="A1522">
        <v>4494</v>
      </c>
      <c r="B1522">
        <v>1032</v>
      </c>
      <c r="C1522" t="s">
        <v>2820</v>
      </c>
      <c r="D1522" t="s">
        <v>2838</v>
      </c>
      <c r="E1522" t="s">
        <v>39</v>
      </c>
      <c r="F1522" t="s">
        <v>40</v>
      </c>
      <c r="G1522" t="s">
        <v>1349</v>
      </c>
      <c r="H1522" t="s">
        <v>42</v>
      </c>
      <c r="I1522" t="s">
        <v>1350</v>
      </c>
      <c r="J1522" t="s">
        <v>20</v>
      </c>
      <c r="K1522" t="s">
        <v>2839</v>
      </c>
      <c r="L1522" t="s">
        <v>2840</v>
      </c>
      <c r="M1522" t="s">
        <v>2841</v>
      </c>
      <c r="N1522" t="str">
        <f>B1522&amp;D1522</f>
        <v>103200990814</v>
      </c>
    </row>
    <row r="1523" spans="1:14">
      <c r="A1523">
        <v>4787</v>
      </c>
      <c r="B1523">
        <v>1036</v>
      </c>
      <c r="C1523" t="s">
        <v>2820</v>
      </c>
      <c r="D1523" t="s">
        <v>2866</v>
      </c>
      <c r="E1523" t="s">
        <v>362</v>
      </c>
      <c r="F1523" t="s">
        <v>363</v>
      </c>
      <c r="G1523" t="s">
        <v>3321</v>
      </c>
      <c r="H1523" t="s">
        <v>360</v>
      </c>
      <c r="I1523" t="s">
        <v>3322</v>
      </c>
      <c r="J1523" t="s">
        <v>20</v>
      </c>
      <c r="K1523" t="s">
        <v>1676</v>
      </c>
      <c r="L1523" t="s">
        <v>1677</v>
      </c>
      <c r="M1523" t="s">
        <v>2869</v>
      </c>
      <c r="N1523" t="str">
        <f>B1523&amp;D1523</f>
        <v>103600980729</v>
      </c>
    </row>
    <row r="1524" spans="1:14">
      <c r="A1524">
        <v>4787</v>
      </c>
      <c r="B1524">
        <v>1036</v>
      </c>
      <c r="C1524" t="s">
        <v>2820</v>
      </c>
      <c r="D1524" t="s">
        <v>2866</v>
      </c>
      <c r="E1524" t="s">
        <v>476</v>
      </c>
      <c r="F1524" t="s">
        <v>477</v>
      </c>
      <c r="G1524" t="s">
        <v>1019</v>
      </c>
      <c r="H1524" t="s">
        <v>360</v>
      </c>
      <c r="I1524" t="s">
        <v>1020</v>
      </c>
      <c r="J1524" t="s">
        <v>35</v>
      </c>
      <c r="K1524" t="s">
        <v>52</v>
      </c>
      <c r="L1524" t="s">
        <v>1573</v>
      </c>
      <c r="M1524" t="s">
        <v>2869</v>
      </c>
      <c r="N1524" t="str">
        <f>B1524&amp;D1524</f>
        <v>103600980729</v>
      </c>
    </row>
    <row r="1525" spans="1:14">
      <c r="A1525">
        <v>4787</v>
      </c>
      <c r="B1525">
        <v>1036</v>
      </c>
      <c r="C1525" t="s">
        <v>2820</v>
      </c>
      <c r="D1525" t="s">
        <v>2866</v>
      </c>
      <c r="E1525" t="s">
        <v>860</v>
      </c>
      <c r="F1525" t="s">
        <v>369</v>
      </c>
      <c r="G1525" t="s">
        <v>3323</v>
      </c>
      <c r="H1525" t="s">
        <v>360</v>
      </c>
      <c r="I1525" t="s">
        <v>3324</v>
      </c>
      <c r="J1525" t="s">
        <v>20</v>
      </c>
      <c r="K1525" t="s">
        <v>328</v>
      </c>
      <c r="L1525" t="s">
        <v>329</v>
      </c>
      <c r="M1525" t="s">
        <v>2869</v>
      </c>
      <c r="N1525" t="str">
        <f>B1525&amp;D1525</f>
        <v>103600980729</v>
      </c>
    </row>
    <row r="1526" spans="1:14">
      <c r="A1526">
        <v>4785</v>
      </c>
      <c r="B1526">
        <v>1036</v>
      </c>
      <c r="C1526" t="s">
        <v>2820</v>
      </c>
      <c r="D1526" t="s">
        <v>2845</v>
      </c>
      <c r="E1526" t="s">
        <v>368</v>
      </c>
      <c r="F1526" t="s">
        <v>369</v>
      </c>
      <c r="G1526" t="s">
        <v>3274</v>
      </c>
      <c r="H1526" t="s">
        <v>360</v>
      </c>
      <c r="I1526" t="s">
        <v>3275</v>
      </c>
      <c r="J1526" t="s">
        <v>20</v>
      </c>
      <c r="K1526" t="s">
        <v>311</v>
      </c>
      <c r="L1526" t="s">
        <v>312</v>
      </c>
      <c r="M1526" t="s">
        <v>2848</v>
      </c>
      <c r="N1526" t="str">
        <f>B1526&amp;D1526</f>
        <v>103600980408</v>
      </c>
    </row>
    <row r="1527" spans="1:14">
      <c r="A1527">
        <v>4786</v>
      </c>
      <c r="B1527">
        <v>1036</v>
      </c>
      <c r="C1527" t="s">
        <v>2820</v>
      </c>
      <c r="D1527" t="s">
        <v>2849</v>
      </c>
      <c r="E1527" t="s">
        <v>592</v>
      </c>
      <c r="F1527" t="s">
        <v>105</v>
      </c>
      <c r="G1527" t="s">
        <v>3315</v>
      </c>
      <c r="H1527" t="s">
        <v>107</v>
      </c>
      <c r="I1527" t="s">
        <v>3316</v>
      </c>
      <c r="J1527" t="s">
        <v>20</v>
      </c>
      <c r="K1527" t="s">
        <v>3317</v>
      </c>
      <c r="L1527" t="s">
        <v>3318</v>
      </c>
      <c r="M1527" t="s">
        <v>2854</v>
      </c>
      <c r="N1527" t="str">
        <f>B1527&amp;D1527</f>
        <v>103600980801</v>
      </c>
    </row>
    <row r="1528" spans="1:14">
      <c r="A1528">
        <v>4785</v>
      </c>
      <c r="B1528">
        <v>1036</v>
      </c>
      <c r="C1528" t="s">
        <v>2820</v>
      </c>
      <c r="D1528" t="s">
        <v>2845</v>
      </c>
      <c r="E1528" t="s">
        <v>671</v>
      </c>
      <c r="F1528" t="s">
        <v>105</v>
      </c>
      <c r="G1528" t="s">
        <v>3276</v>
      </c>
      <c r="H1528" t="s">
        <v>107</v>
      </c>
      <c r="I1528" t="s">
        <v>3277</v>
      </c>
      <c r="J1528" t="s">
        <v>20</v>
      </c>
      <c r="K1528" t="s">
        <v>210</v>
      </c>
      <c r="L1528" t="s">
        <v>211</v>
      </c>
      <c r="M1528" t="s">
        <v>2848</v>
      </c>
      <c r="N1528" t="str">
        <f>B1528&amp;D1528</f>
        <v>103600980408</v>
      </c>
    </row>
    <row r="1529" spans="1:14">
      <c r="A1529">
        <v>4785</v>
      </c>
      <c r="B1529">
        <v>1036</v>
      </c>
      <c r="C1529" t="s">
        <v>2820</v>
      </c>
      <c r="D1529" t="s">
        <v>2845</v>
      </c>
      <c r="E1529" t="s">
        <v>3278</v>
      </c>
      <c r="F1529" t="s">
        <v>678</v>
      </c>
      <c r="G1529" t="s">
        <v>3279</v>
      </c>
      <c r="H1529" t="s">
        <v>18</v>
      </c>
      <c r="I1529" t="s">
        <v>3280</v>
      </c>
      <c r="J1529" t="s">
        <v>20</v>
      </c>
      <c r="K1529" t="s">
        <v>3281</v>
      </c>
      <c r="L1529" t="s">
        <v>3282</v>
      </c>
      <c r="M1529" t="s">
        <v>2848</v>
      </c>
      <c r="N1529" t="str">
        <f>B1529&amp;D1529</f>
        <v>103600980408</v>
      </c>
    </row>
    <row r="1530" spans="1:14">
      <c r="A1530">
        <v>4786</v>
      </c>
      <c r="B1530">
        <v>1036</v>
      </c>
      <c r="C1530" t="s">
        <v>2820</v>
      </c>
      <c r="D1530" t="s">
        <v>2849</v>
      </c>
      <c r="E1530" t="s">
        <v>734</v>
      </c>
      <c r="F1530" t="s">
        <v>735</v>
      </c>
      <c r="G1530" t="s">
        <v>2009</v>
      </c>
      <c r="H1530" t="s">
        <v>169</v>
      </c>
      <c r="I1530" t="s">
        <v>2010</v>
      </c>
      <c r="J1530" t="s">
        <v>20</v>
      </c>
      <c r="K1530" t="s">
        <v>138</v>
      </c>
      <c r="L1530" t="s">
        <v>139</v>
      </c>
      <c r="M1530" t="s">
        <v>2854</v>
      </c>
      <c r="N1530" t="str">
        <f>B1530&amp;D1530</f>
        <v>103600980801</v>
      </c>
    </row>
    <row r="1531" spans="1:14">
      <c r="A1531">
        <v>4785</v>
      </c>
      <c r="B1531">
        <v>1036</v>
      </c>
      <c r="C1531" t="s">
        <v>2820</v>
      </c>
      <c r="D1531" t="s">
        <v>2845</v>
      </c>
      <c r="E1531" t="s">
        <v>48</v>
      </c>
      <c r="F1531" t="s">
        <v>49</v>
      </c>
      <c r="G1531" t="s">
        <v>3283</v>
      </c>
      <c r="H1531" t="s">
        <v>18</v>
      </c>
      <c r="I1531" t="s">
        <v>3284</v>
      </c>
      <c r="J1531" t="s">
        <v>20</v>
      </c>
      <c r="K1531" t="s">
        <v>151</v>
      </c>
      <c r="L1531" t="s">
        <v>152</v>
      </c>
      <c r="M1531" t="s">
        <v>2848</v>
      </c>
      <c r="N1531" t="str">
        <f>B1531&amp;D1531</f>
        <v>103600980408</v>
      </c>
    </row>
    <row r="1532" spans="1:14">
      <c r="A1532">
        <v>4785</v>
      </c>
      <c r="B1532">
        <v>1036</v>
      </c>
      <c r="C1532" t="s">
        <v>2820</v>
      </c>
      <c r="D1532" t="s">
        <v>2845</v>
      </c>
      <c r="E1532" t="s">
        <v>48</v>
      </c>
      <c r="F1532" t="s">
        <v>49</v>
      </c>
      <c r="G1532" t="s">
        <v>3283</v>
      </c>
      <c r="H1532" t="s">
        <v>18</v>
      </c>
      <c r="I1532" t="s">
        <v>3284</v>
      </c>
      <c r="J1532" t="s">
        <v>20</v>
      </c>
      <c r="K1532" t="s">
        <v>151</v>
      </c>
      <c r="L1532" t="s">
        <v>152</v>
      </c>
      <c r="M1532" t="s">
        <v>2848</v>
      </c>
      <c r="N1532" t="str">
        <f>B1532&amp;D1532</f>
        <v>103600980408</v>
      </c>
    </row>
    <row r="1533" spans="1:14">
      <c r="A1533">
        <v>4787</v>
      </c>
      <c r="B1533">
        <v>1036</v>
      </c>
      <c r="C1533" t="s">
        <v>2820</v>
      </c>
      <c r="D1533" t="s">
        <v>2866</v>
      </c>
      <c r="E1533" t="s">
        <v>48</v>
      </c>
      <c r="F1533" t="s">
        <v>49</v>
      </c>
      <c r="G1533" t="s">
        <v>3283</v>
      </c>
      <c r="H1533" t="s">
        <v>18</v>
      </c>
      <c r="I1533" t="s">
        <v>3284</v>
      </c>
      <c r="J1533" t="s">
        <v>20</v>
      </c>
      <c r="K1533" t="s">
        <v>62</v>
      </c>
      <c r="L1533" t="s">
        <v>63</v>
      </c>
      <c r="M1533" t="s">
        <v>2869</v>
      </c>
      <c r="N1533" t="str">
        <f>B1533&amp;D1533</f>
        <v>103600980729</v>
      </c>
    </row>
    <row r="1534" spans="1:14">
      <c r="A1534">
        <v>4787</v>
      </c>
      <c r="B1534">
        <v>1036</v>
      </c>
      <c r="C1534" t="s">
        <v>2820</v>
      </c>
      <c r="D1534" t="s">
        <v>2866</v>
      </c>
      <c r="E1534" t="s">
        <v>48</v>
      </c>
      <c r="F1534" t="s">
        <v>49</v>
      </c>
      <c r="G1534" t="s">
        <v>3283</v>
      </c>
      <c r="H1534" t="s">
        <v>18</v>
      </c>
      <c r="I1534" t="s">
        <v>3284</v>
      </c>
      <c r="J1534" t="s">
        <v>20</v>
      </c>
      <c r="K1534" t="s">
        <v>62</v>
      </c>
      <c r="L1534" t="s">
        <v>63</v>
      </c>
      <c r="M1534" t="s">
        <v>2869</v>
      </c>
      <c r="N1534" t="str">
        <f>B1534&amp;D1534</f>
        <v>103600980729</v>
      </c>
    </row>
    <row r="1535" spans="1:14">
      <c r="A1535">
        <v>4785</v>
      </c>
      <c r="B1535">
        <v>1036</v>
      </c>
      <c r="C1535" t="s">
        <v>2820</v>
      </c>
      <c r="D1535" t="s">
        <v>2845</v>
      </c>
      <c r="E1535" t="s">
        <v>1661</v>
      </c>
      <c r="F1535" t="s">
        <v>288</v>
      </c>
      <c r="G1535" t="s">
        <v>3285</v>
      </c>
      <c r="H1535" t="s">
        <v>18</v>
      </c>
      <c r="I1535" t="s">
        <v>3286</v>
      </c>
      <c r="J1535" t="s">
        <v>20</v>
      </c>
      <c r="K1535" t="s">
        <v>486</v>
      </c>
      <c r="L1535" t="s">
        <v>487</v>
      </c>
      <c r="M1535" t="s">
        <v>2848</v>
      </c>
      <c r="N1535" t="str">
        <f>B1535&amp;D1535</f>
        <v>103600980408</v>
      </c>
    </row>
    <row r="1536" spans="1:14">
      <c r="A1536">
        <v>4785</v>
      </c>
      <c r="B1536">
        <v>1036</v>
      </c>
      <c r="C1536" t="s">
        <v>2820</v>
      </c>
      <c r="D1536" t="s">
        <v>2845</v>
      </c>
      <c r="E1536" t="s">
        <v>620</v>
      </c>
      <c r="F1536" t="s">
        <v>16</v>
      </c>
      <c r="G1536" t="s">
        <v>3287</v>
      </c>
      <c r="H1536" t="s">
        <v>18</v>
      </c>
      <c r="I1536" t="s">
        <v>3288</v>
      </c>
      <c r="J1536" t="s">
        <v>20</v>
      </c>
      <c r="K1536" t="s">
        <v>210</v>
      </c>
      <c r="L1536" t="s">
        <v>211</v>
      </c>
      <c r="M1536" t="s">
        <v>2848</v>
      </c>
      <c r="N1536" t="str">
        <f>B1536&amp;D1536</f>
        <v>103600980408</v>
      </c>
    </row>
    <row r="1537" spans="1:14">
      <c r="A1537">
        <v>4787</v>
      </c>
      <c r="B1537">
        <v>1036</v>
      </c>
      <c r="C1537" t="s">
        <v>2820</v>
      </c>
      <c r="D1537" t="s">
        <v>2866</v>
      </c>
      <c r="E1537" t="s">
        <v>84</v>
      </c>
      <c r="F1537" t="s">
        <v>85</v>
      </c>
      <c r="G1537" t="s">
        <v>184</v>
      </c>
      <c r="H1537" t="s">
        <v>87</v>
      </c>
      <c r="I1537" t="s">
        <v>185</v>
      </c>
      <c r="J1537" t="s">
        <v>20</v>
      </c>
      <c r="K1537" t="s">
        <v>89</v>
      </c>
      <c r="L1537" t="s">
        <v>20</v>
      </c>
      <c r="M1537" t="s">
        <v>2869</v>
      </c>
      <c r="N1537" t="str">
        <f>B1537&amp;D1537</f>
        <v>103600980729</v>
      </c>
    </row>
    <row r="1538" spans="1:14">
      <c r="A1538">
        <v>4785</v>
      </c>
      <c r="B1538">
        <v>1036</v>
      </c>
      <c r="C1538" t="s">
        <v>2820</v>
      </c>
      <c r="D1538" t="s">
        <v>2845</v>
      </c>
      <c r="E1538" t="s">
        <v>2788</v>
      </c>
      <c r="F1538" t="s">
        <v>25</v>
      </c>
      <c r="G1538" t="s">
        <v>3125</v>
      </c>
      <c r="H1538" t="s">
        <v>18</v>
      </c>
      <c r="I1538" t="s">
        <v>3126</v>
      </c>
      <c r="J1538" t="s">
        <v>20</v>
      </c>
      <c r="K1538" t="s">
        <v>1072</v>
      </c>
      <c r="L1538" t="s">
        <v>1073</v>
      </c>
      <c r="M1538" t="s">
        <v>2848</v>
      </c>
      <c r="N1538" t="str">
        <f>B1538&amp;D1538</f>
        <v>103600980408</v>
      </c>
    </row>
    <row r="1539" spans="1:14">
      <c r="A1539">
        <v>4785</v>
      </c>
      <c r="B1539">
        <v>1036</v>
      </c>
      <c r="C1539" t="s">
        <v>2820</v>
      </c>
      <c r="D1539" t="s">
        <v>2845</v>
      </c>
      <c r="E1539" t="s">
        <v>535</v>
      </c>
      <c r="F1539" t="s">
        <v>115</v>
      </c>
      <c r="G1539" t="s">
        <v>3289</v>
      </c>
      <c r="H1539" t="s">
        <v>117</v>
      </c>
      <c r="I1539" t="s">
        <v>3290</v>
      </c>
      <c r="J1539" t="s">
        <v>20</v>
      </c>
      <c r="K1539" t="s">
        <v>1109</v>
      </c>
      <c r="L1539" t="s">
        <v>1110</v>
      </c>
      <c r="M1539" t="s">
        <v>2848</v>
      </c>
      <c r="N1539" t="str">
        <f>B1539&amp;D1539</f>
        <v>103600980408</v>
      </c>
    </row>
    <row r="1540" spans="1:14">
      <c r="A1540">
        <v>4786</v>
      </c>
      <c r="B1540">
        <v>1036</v>
      </c>
      <c r="C1540" t="s">
        <v>2820</v>
      </c>
      <c r="D1540" t="s">
        <v>2849</v>
      </c>
      <c r="E1540" t="s">
        <v>535</v>
      </c>
      <c r="F1540" t="s">
        <v>115</v>
      </c>
      <c r="G1540" t="s">
        <v>635</v>
      </c>
      <c r="H1540" t="s">
        <v>117</v>
      </c>
      <c r="I1540" t="s">
        <v>636</v>
      </c>
      <c r="J1540" t="s">
        <v>20</v>
      </c>
      <c r="K1540" t="s">
        <v>143</v>
      </c>
      <c r="L1540" t="s">
        <v>144</v>
      </c>
      <c r="M1540" t="s">
        <v>2854</v>
      </c>
      <c r="N1540" t="str">
        <f>B1540&amp;D1540</f>
        <v>103600980801</v>
      </c>
    </row>
    <row r="1541" spans="1:14">
      <c r="A1541">
        <v>4785</v>
      </c>
      <c r="B1541">
        <v>1036</v>
      </c>
      <c r="C1541" t="s">
        <v>2820</v>
      </c>
      <c r="D1541" t="s">
        <v>2845</v>
      </c>
      <c r="E1541" t="s">
        <v>114</v>
      </c>
      <c r="F1541" t="s">
        <v>115</v>
      </c>
      <c r="G1541" t="s">
        <v>3291</v>
      </c>
      <c r="H1541" t="s">
        <v>117</v>
      </c>
      <c r="I1541" t="s">
        <v>3292</v>
      </c>
      <c r="J1541" t="s">
        <v>20</v>
      </c>
      <c r="K1541" t="s">
        <v>1105</v>
      </c>
      <c r="L1541" t="s">
        <v>1106</v>
      </c>
      <c r="M1541" t="s">
        <v>2848</v>
      </c>
      <c r="N1541" t="str">
        <f>B1541&amp;D1541</f>
        <v>103600980408</v>
      </c>
    </row>
    <row r="1542" spans="1:14">
      <c r="A1542">
        <v>4785</v>
      </c>
      <c r="B1542">
        <v>1036</v>
      </c>
      <c r="C1542" t="s">
        <v>2820</v>
      </c>
      <c r="D1542" t="s">
        <v>2845</v>
      </c>
      <c r="E1542" t="s">
        <v>382</v>
      </c>
      <c r="F1542" t="s">
        <v>115</v>
      </c>
      <c r="G1542" t="s">
        <v>2053</v>
      </c>
      <c r="H1542" t="s">
        <v>117</v>
      </c>
      <c r="I1542" t="s">
        <v>2054</v>
      </c>
      <c r="J1542" t="s">
        <v>20</v>
      </c>
      <c r="K1542" t="s">
        <v>343</v>
      </c>
      <c r="L1542" t="s">
        <v>284</v>
      </c>
      <c r="M1542" t="s">
        <v>2848</v>
      </c>
      <c r="N1542" t="str">
        <f>B1542&amp;D1542</f>
        <v>103600980408</v>
      </c>
    </row>
    <row r="1543" spans="1:14">
      <c r="A1543">
        <v>4785</v>
      </c>
      <c r="B1543">
        <v>1036</v>
      </c>
      <c r="C1543" t="s">
        <v>2820</v>
      </c>
      <c r="D1543" t="s">
        <v>2845</v>
      </c>
      <c r="E1543" t="s">
        <v>1947</v>
      </c>
      <c r="F1543" t="s">
        <v>307</v>
      </c>
      <c r="G1543" t="s">
        <v>3293</v>
      </c>
      <c r="H1543" t="s">
        <v>309</v>
      </c>
      <c r="I1543" t="s">
        <v>3294</v>
      </c>
      <c r="J1543" t="s">
        <v>20</v>
      </c>
      <c r="K1543" t="s">
        <v>109</v>
      </c>
      <c r="L1543" t="s">
        <v>110</v>
      </c>
      <c r="M1543" t="s">
        <v>2848</v>
      </c>
      <c r="N1543" t="str">
        <f>B1543&amp;D1543</f>
        <v>103600980408</v>
      </c>
    </row>
    <row r="1544" spans="1:14">
      <c r="A1544">
        <v>4785</v>
      </c>
      <c r="B1544">
        <v>1036</v>
      </c>
      <c r="C1544" t="s">
        <v>2820</v>
      </c>
      <c r="D1544" t="s">
        <v>2845</v>
      </c>
      <c r="E1544" t="s">
        <v>702</v>
      </c>
      <c r="F1544" t="s">
        <v>388</v>
      </c>
      <c r="G1544" t="s">
        <v>3295</v>
      </c>
      <c r="H1544" t="s">
        <v>309</v>
      </c>
      <c r="I1544" t="s">
        <v>3296</v>
      </c>
      <c r="J1544" t="s">
        <v>20</v>
      </c>
      <c r="K1544" t="s">
        <v>798</v>
      </c>
      <c r="L1544" t="s">
        <v>936</v>
      </c>
      <c r="M1544" t="s">
        <v>2848</v>
      </c>
      <c r="N1544" t="str">
        <f>B1544&amp;D1544</f>
        <v>103600980408</v>
      </c>
    </row>
    <row r="1545" spans="1:14">
      <c r="A1545">
        <v>4785</v>
      </c>
      <c r="B1545">
        <v>1036</v>
      </c>
      <c r="C1545" t="s">
        <v>2820</v>
      </c>
      <c r="D1545" t="s">
        <v>2845</v>
      </c>
      <c r="E1545" t="s">
        <v>702</v>
      </c>
      <c r="F1545" t="s">
        <v>388</v>
      </c>
      <c r="G1545" t="s">
        <v>3297</v>
      </c>
      <c r="H1545" t="s">
        <v>309</v>
      </c>
      <c r="I1545" t="s">
        <v>3298</v>
      </c>
      <c r="J1545" t="s">
        <v>20</v>
      </c>
      <c r="K1545" t="s">
        <v>798</v>
      </c>
      <c r="L1545" t="s">
        <v>936</v>
      </c>
      <c r="M1545" t="s">
        <v>2848</v>
      </c>
      <c r="N1545" t="str">
        <f>B1545&amp;D1545</f>
        <v>103600980408</v>
      </c>
    </row>
    <row r="1546" spans="1:14">
      <c r="A1546">
        <v>4785</v>
      </c>
      <c r="B1546">
        <v>1036</v>
      </c>
      <c r="C1546" t="s">
        <v>2820</v>
      </c>
      <c r="D1546" t="s">
        <v>2845</v>
      </c>
      <c r="E1546" t="s">
        <v>519</v>
      </c>
      <c r="F1546" t="s">
        <v>187</v>
      </c>
      <c r="G1546" t="s">
        <v>3299</v>
      </c>
      <c r="H1546" t="s">
        <v>189</v>
      </c>
      <c r="I1546" t="s">
        <v>3300</v>
      </c>
      <c r="J1546" t="s">
        <v>20</v>
      </c>
      <c r="K1546" t="s">
        <v>201</v>
      </c>
      <c r="L1546" t="s">
        <v>202</v>
      </c>
      <c r="M1546" t="s">
        <v>2848</v>
      </c>
      <c r="N1546" t="str">
        <f>B1546&amp;D1546</f>
        <v>103600980408</v>
      </c>
    </row>
    <row r="1547" spans="1:14">
      <c r="A1547">
        <v>4785</v>
      </c>
      <c r="B1547">
        <v>1036</v>
      </c>
      <c r="C1547" t="s">
        <v>2820</v>
      </c>
      <c r="D1547" t="s">
        <v>2845</v>
      </c>
      <c r="E1547" t="s">
        <v>1934</v>
      </c>
      <c r="F1547" t="s">
        <v>187</v>
      </c>
      <c r="G1547" t="s">
        <v>3301</v>
      </c>
      <c r="H1547" t="s">
        <v>189</v>
      </c>
      <c r="I1547" t="s">
        <v>3302</v>
      </c>
      <c r="J1547" t="s">
        <v>20</v>
      </c>
      <c r="K1547" t="s">
        <v>197</v>
      </c>
      <c r="L1547" t="s">
        <v>198</v>
      </c>
      <c r="M1547" t="s">
        <v>2848</v>
      </c>
      <c r="N1547" t="str">
        <f>B1547&amp;D1547</f>
        <v>103600980408</v>
      </c>
    </row>
    <row r="1548" spans="1:14">
      <c r="A1548">
        <v>4785</v>
      </c>
      <c r="B1548">
        <v>1036</v>
      </c>
      <c r="C1548" t="s">
        <v>2820</v>
      </c>
      <c r="D1548" t="s">
        <v>2845</v>
      </c>
      <c r="E1548" t="s">
        <v>313</v>
      </c>
      <c r="F1548" t="s">
        <v>314</v>
      </c>
      <c r="G1548" t="s">
        <v>3303</v>
      </c>
      <c r="H1548" t="s">
        <v>169</v>
      </c>
      <c r="I1548" t="s">
        <v>3304</v>
      </c>
      <c r="J1548" t="s">
        <v>20</v>
      </c>
      <c r="K1548" t="s">
        <v>214</v>
      </c>
      <c r="L1548" t="s">
        <v>215</v>
      </c>
      <c r="M1548" t="s">
        <v>2848</v>
      </c>
      <c r="N1548" t="str">
        <f>B1548&amp;D1548</f>
        <v>103600980408</v>
      </c>
    </row>
    <row r="1549" spans="1:14">
      <c r="A1549">
        <v>4785</v>
      </c>
      <c r="B1549">
        <v>1036</v>
      </c>
      <c r="C1549" t="s">
        <v>2820</v>
      </c>
      <c r="D1549" t="s">
        <v>2845</v>
      </c>
      <c r="E1549" t="s">
        <v>2364</v>
      </c>
      <c r="F1549" t="s">
        <v>314</v>
      </c>
      <c r="G1549" t="s">
        <v>3305</v>
      </c>
      <c r="H1549" t="s">
        <v>169</v>
      </c>
      <c r="I1549" t="s">
        <v>3306</v>
      </c>
      <c r="J1549" t="s">
        <v>20</v>
      </c>
      <c r="K1549" t="s">
        <v>355</v>
      </c>
      <c r="L1549" t="s">
        <v>356</v>
      </c>
      <c r="M1549" t="s">
        <v>2848</v>
      </c>
      <c r="N1549" t="str">
        <f>B1549&amp;D1549</f>
        <v>103600980408</v>
      </c>
    </row>
    <row r="1550" spans="1:14">
      <c r="A1550">
        <v>4787</v>
      </c>
      <c r="B1550">
        <v>1036</v>
      </c>
      <c r="C1550" t="s">
        <v>2820</v>
      </c>
      <c r="D1550" t="s">
        <v>2866</v>
      </c>
      <c r="E1550" t="s">
        <v>3325</v>
      </c>
      <c r="F1550" t="s">
        <v>318</v>
      </c>
      <c r="G1550" t="s">
        <v>3326</v>
      </c>
      <c r="H1550" t="s">
        <v>169</v>
      </c>
      <c r="I1550" t="s">
        <v>3327</v>
      </c>
      <c r="J1550" t="s">
        <v>20</v>
      </c>
      <c r="K1550" t="s">
        <v>441</v>
      </c>
      <c r="L1550" t="s">
        <v>442</v>
      </c>
      <c r="M1550" t="s">
        <v>2869</v>
      </c>
      <c r="N1550" t="str">
        <f>B1550&amp;D1550</f>
        <v>103600980729</v>
      </c>
    </row>
    <row r="1551" spans="1:14">
      <c r="A1551">
        <v>4787</v>
      </c>
      <c r="B1551">
        <v>1036</v>
      </c>
      <c r="C1551" t="s">
        <v>2820</v>
      </c>
      <c r="D1551" t="s">
        <v>2866</v>
      </c>
      <c r="E1551" t="s">
        <v>3325</v>
      </c>
      <c r="F1551" t="s">
        <v>318</v>
      </c>
      <c r="G1551" t="s">
        <v>3326</v>
      </c>
      <c r="H1551" t="s">
        <v>169</v>
      </c>
      <c r="I1551" t="s">
        <v>3327</v>
      </c>
      <c r="J1551" t="s">
        <v>20</v>
      </c>
      <c r="K1551" t="s">
        <v>441</v>
      </c>
      <c r="L1551" t="s">
        <v>442</v>
      </c>
      <c r="M1551" t="s">
        <v>2869</v>
      </c>
      <c r="N1551" t="str">
        <f>B1551&amp;D1551</f>
        <v>103600980729</v>
      </c>
    </row>
    <row r="1552" spans="1:14">
      <c r="A1552">
        <v>4785</v>
      </c>
      <c r="B1552">
        <v>1036</v>
      </c>
      <c r="C1552" t="s">
        <v>2820</v>
      </c>
      <c r="D1552" t="s">
        <v>2845</v>
      </c>
      <c r="E1552" t="s">
        <v>119</v>
      </c>
      <c r="F1552" t="s">
        <v>120</v>
      </c>
      <c r="G1552" t="s">
        <v>3307</v>
      </c>
      <c r="H1552" t="s">
        <v>122</v>
      </c>
      <c r="I1552" t="s">
        <v>3308</v>
      </c>
      <c r="J1552" t="s">
        <v>20</v>
      </c>
      <c r="K1552" t="s">
        <v>1367</v>
      </c>
      <c r="L1552" t="s">
        <v>1368</v>
      </c>
      <c r="M1552" t="s">
        <v>2848</v>
      </c>
      <c r="N1552" t="str">
        <f>B1552&amp;D1552</f>
        <v>103600980408</v>
      </c>
    </row>
    <row r="1553" spans="1:14">
      <c r="A1553">
        <v>4785</v>
      </c>
      <c r="B1553">
        <v>1036</v>
      </c>
      <c r="C1553" t="s">
        <v>2820</v>
      </c>
      <c r="D1553" t="s">
        <v>2845</v>
      </c>
      <c r="E1553" t="s">
        <v>119</v>
      </c>
      <c r="F1553" t="s">
        <v>120</v>
      </c>
      <c r="G1553" t="s">
        <v>3307</v>
      </c>
      <c r="H1553" t="s">
        <v>122</v>
      </c>
      <c r="I1553" t="s">
        <v>3308</v>
      </c>
      <c r="J1553" t="s">
        <v>20</v>
      </c>
      <c r="K1553" t="s">
        <v>1367</v>
      </c>
      <c r="L1553" t="s">
        <v>1368</v>
      </c>
      <c r="M1553" t="s">
        <v>2848</v>
      </c>
      <c r="N1553" t="str">
        <f>B1553&amp;D1553</f>
        <v>103600980408</v>
      </c>
    </row>
    <row r="1554" spans="1:14">
      <c r="A1554">
        <v>4785</v>
      </c>
      <c r="B1554">
        <v>1036</v>
      </c>
      <c r="C1554" t="s">
        <v>2820</v>
      </c>
      <c r="D1554" t="s">
        <v>2845</v>
      </c>
      <c r="E1554" t="s">
        <v>908</v>
      </c>
      <c r="F1554" t="s">
        <v>219</v>
      </c>
      <c r="G1554" t="s">
        <v>909</v>
      </c>
      <c r="H1554" t="s">
        <v>122</v>
      </c>
      <c r="I1554" t="s">
        <v>910</v>
      </c>
      <c r="J1554" t="s">
        <v>20</v>
      </c>
      <c r="K1554" t="s">
        <v>255</v>
      </c>
      <c r="L1554" t="s">
        <v>256</v>
      </c>
      <c r="M1554" t="s">
        <v>2848</v>
      </c>
      <c r="N1554" t="str">
        <f>B1554&amp;D1554</f>
        <v>103600980408</v>
      </c>
    </row>
    <row r="1555" spans="1:14">
      <c r="A1555">
        <v>4785</v>
      </c>
      <c r="B1555">
        <v>1036</v>
      </c>
      <c r="C1555" t="s">
        <v>2820</v>
      </c>
      <c r="D1555" t="s">
        <v>2845</v>
      </c>
      <c r="E1555" t="s">
        <v>1062</v>
      </c>
      <c r="F1555" t="s">
        <v>1063</v>
      </c>
      <c r="G1555" t="s">
        <v>3309</v>
      </c>
      <c r="H1555" t="s">
        <v>122</v>
      </c>
      <c r="I1555" t="s">
        <v>3310</v>
      </c>
      <c r="J1555" t="s">
        <v>20</v>
      </c>
      <c r="K1555" t="s">
        <v>237</v>
      </c>
      <c r="L1555" t="s">
        <v>238</v>
      </c>
      <c r="M1555" t="s">
        <v>2848</v>
      </c>
      <c r="N1555" t="str">
        <f>B1555&amp;D1555</f>
        <v>103600980408</v>
      </c>
    </row>
    <row r="1556" spans="1:14">
      <c r="A1556">
        <v>4785</v>
      </c>
      <c r="B1556">
        <v>1036</v>
      </c>
      <c r="C1556" t="s">
        <v>2820</v>
      </c>
      <c r="D1556" t="s">
        <v>2845</v>
      </c>
      <c r="E1556" t="s">
        <v>3311</v>
      </c>
      <c r="F1556" t="s">
        <v>3312</v>
      </c>
      <c r="G1556" t="s">
        <v>3313</v>
      </c>
      <c r="H1556" t="s">
        <v>494</v>
      </c>
      <c r="I1556" t="s">
        <v>3314</v>
      </c>
      <c r="J1556" t="s">
        <v>20</v>
      </c>
      <c r="K1556" t="s">
        <v>36</v>
      </c>
      <c r="L1556" t="s">
        <v>59</v>
      </c>
      <c r="M1556" t="s">
        <v>2848</v>
      </c>
      <c r="N1556" t="str">
        <f>B1556&amp;D1556</f>
        <v>103600980408</v>
      </c>
    </row>
    <row r="1557" spans="1:14">
      <c r="A1557">
        <v>4785</v>
      </c>
      <c r="B1557">
        <v>1036</v>
      </c>
      <c r="C1557" t="s">
        <v>2820</v>
      </c>
      <c r="D1557" t="s">
        <v>2845</v>
      </c>
      <c r="E1557" t="s">
        <v>39</v>
      </c>
      <c r="F1557" t="s">
        <v>40</v>
      </c>
      <c r="G1557" t="s">
        <v>2846</v>
      </c>
      <c r="H1557" t="s">
        <v>42</v>
      </c>
      <c r="I1557" t="s">
        <v>2847</v>
      </c>
      <c r="J1557" t="s">
        <v>20</v>
      </c>
      <c r="K1557" t="s">
        <v>722</v>
      </c>
      <c r="L1557" t="s">
        <v>723</v>
      </c>
      <c r="M1557" t="s">
        <v>2848</v>
      </c>
      <c r="N1557" t="str">
        <f>B1557&amp;D1557</f>
        <v>103600980408</v>
      </c>
    </row>
    <row r="1558" spans="1:14">
      <c r="A1558">
        <v>4786</v>
      </c>
      <c r="B1558">
        <v>1036</v>
      </c>
      <c r="C1558" t="s">
        <v>2820</v>
      </c>
      <c r="D1558" t="s">
        <v>2849</v>
      </c>
      <c r="E1558" t="s">
        <v>39</v>
      </c>
      <c r="F1558" t="s">
        <v>40</v>
      </c>
      <c r="G1558" t="s">
        <v>2850</v>
      </c>
      <c r="H1558" t="s">
        <v>42</v>
      </c>
      <c r="I1558" t="s">
        <v>2851</v>
      </c>
      <c r="J1558" t="s">
        <v>20</v>
      </c>
      <c r="K1558" t="s">
        <v>2852</v>
      </c>
      <c r="L1558" t="s">
        <v>2853</v>
      </c>
      <c r="M1558" t="s">
        <v>2854</v>
      </c>
      <c r="N1558" t="str">
        <f>B1558&amp;D1558</f>
        <v>103600980801</v>
      </c>
    </row>
    <row r="1559" spans="1:14">
      <c r="A1559">
        <v>4787</v>
      </c>
      <c r="B1559">
        <v>1036</v>
      </c>
      <c r="C1559" t="s">
        <v>2820</v>
      </c>
      <c r="D1559" t="s">
        <v>2866</v>
      </c>
      <c r="E1559" t="s">
        <v>39</v>
      </c>
      <c r="F1559" t="s">
        <v>40</v>
      </c>
      <c r="G1559" t="s">
        <v>2867</v>
      </c>
      <c r="H1559" t="s">
        <v>42</v>
      </c>
      <c r="I1559" t="s">
        <v>2868</v>
      </c>
      <c r="J1559" t="s">
        <v>20</v>
      </c>
      <c r="K1559" t="s">
        <v>129</v>
      </c>
      <c r="L1559" t="s">
        <v>130</v>
      </c>
      <c r="M1559" t="s">
        <v>2869</v>
      </c>
      <c r="N1559" t="str">
        <f>B1559&amp;D1559</f>
        <v>103600980729</v>
      </c>
    </row>
    <row r="1560" spans="1:14">
      <c r="A1560">
        <v>5724</v>
      </c>
      <c r="B1560">
        <v>1049</v>
      </c>
      <c r="C1560" t="s">
        <v>2820</v>
      </c>
      <c r="D1560" t="s">
        <v>47</v>
      </c>
      <c r="E1560" t="s">
        <v>387</v>
      </c>
      <c r="F1560" t="s">
        <v>388</v>
      </c>
      <c r="G1560" t="s">
        <v>3720</v>
      </c>
      <c r="H1560" t="s">
        <v>309</v>
      </c>
      <c r="I1560" t="s">
        <v>3721</v>
      </c>
      <c r="J1560" t="s">
        <v>20</v>
      </c>
      <c r="K1560" t="s">
        <v>865</v>
      </c>
      <c r="L1560" t="s">
        <v>866</v>
      </c>
      <c r="M1560" t="s">
        <v>982</v>
      </c>
      <c r="N1560" t="str">
        <f>B1560&amp;D1560</f>
        <v>104900980318</v>
      </c>
    </row>
    <row r="1561" spans="1:14">
      <c r="A1561">
        <v>5724</v>
      </c>
      <c r="B1561">
        <v>1049</v>
      </c>
      <c r="C1561" t="s">
        <v>2820</v>
      </c>
      <c r="D1561" t="s">
        <v>47</v>
      </c>
      <c r="E1561" t="s">
        <v>387</v>
      </c>
      <c r="F1561" t="s">
        <v>388</v>
      </c>
      <c r="G1561" t="s">
        <v>3722</v>
      </c>
      <c r="H1561" t="s">
        <v>309</v>
      </c>
      <c r="I1561" t="s">
        <v>3723</v>
      </c>
      <c r="J1561" t="s">
        <v>20</v>
      </c>
      <c r="K1561" t="s">
        <v>865</v>
      </c>
      <c r="L1561" t="s">
        <v>866</v>
      </c>
      <c r="M1561" t="s">
        <v>982</v>
      </c>
      <c r="N1561" t="str">
        <f>B1561&amp;D1561</f>
        <v>104900980318</v>
      </c>
    </row>
    <row r="1562" spans="1:14">
      <c r="A1562">
        <v>5724</v>
      </c>
      <c r="B1562">
        <v>1049</v>
      </c>
      <c r="C1562" t="s">
        <v>2820</v>
      </c>
      <c r="D1562" t="s">
        <v>47</v>
      </c>
      <c r="E1562" t="s">
        <v>387</v>
      </c>
      <c r="F1562" t="s">
        <v>388</v>
      </c>
      <c r="G1562" t="s">
        <v>2915</v>
      </c>
      <c r="H1562" t="s">
        <v>309</v>
      </c>
      <c r="I1562" t="s">
        <v>2916</v>
      </c>
      <c r="J1562" t="s">
        <v>20</v>
      </c>
      <c r="K1562" t="s">
        <v>798</v>
      </c>
      <c r="L1562" t="s">
        <v>936</v>
      </c>
      <c r="M1562" t="s">
        <v>982</v>
      </c>
      <c r="N1562" t="str">
        <f>B1562&amp;D1562</f>
        <v>104900980318</v>
      </c>
    </row>
    <row r="1563" spans="1:14">
      <c r="A1563">
        <v>5724</v>
      </c>
      <c r="B1563">
        <v>1049</v>
      </c>
      <c r="C1563" t="s">
        <v>2820</v>
      </c>
      <c r="D1563" t="s">
        <v>47</v>
      </c>
      <c r="E1563" t="s">
        <v>387</v>
      </c>
      <c r="F1563" t="s">
        <v>388</v>
      </c>
      <c r="G1563" t="s">
        <v>2915</v>
      </c>
      <c r="H1563" t="s">
        <v>309</v>
      </c>
      <c r="I1563" t="s">
        <v>2916</v>
      </c>
      <c r="J1563" t="s">
        <v>939</v>
      </c>
      <c r="K1563" t="s">
        <v>798</v>
      </c>
      <c r="L1563" t="s">
        <v>1597</v>
      </c>
      <c r="M1563" t="s">
        <v>982</v>
      </c>
      <c r="N1563" t="str">
        <f>B1563&amp;D1563</f>
        <v>104900980318</v>
      </c>
    </row>
    <row r="1564" spans="1:14">
      <c r="A1564">
        <v>5724</v>
      </c>
      <c r="B1564">
        <v>1049</v>
      </c>
      <c r="C1564" t="s">
        <v>2820</v>
      </c>
      <c r="D1564" t="s">
        <v>47</v>
      </c>
      <c r="E1564" t="s">
        <v>119</v>
      </c>
      <c r="F1564" t="s">
        <v>120</v>
      </c>
      <c r="G1564" t="s">
        <v>3724</v>
      </c>
      <c r="H1564" t="s">
        <v>122</v>
      </c>
      <c r="I1564" t="s">
        <v>3725</v>
      </c>
      <c r="J1564" t="s">
        <v>20</v>
      </c>
      <c r="K1564" t="s">
        <v>380</v>
      </c>
      <c r="L1564" t="s">
        <v>381</v>
      </c>
      <c r="M1564" t="s">
        <v>982</v>
      </c>
      <c r="N1564" t="str">
        <f>B1564&amp;D1564</f>
        <v>104900980318</v>
      </c>
    </row>
    <row r="1565" spans="1:14">
      <c r="A1565">
        <v>5724</v>
      </c>
      <c r="B1565">
        <v>1049</v>
      </c>
      <c r="C1565" t="s">
        <v>2820</v>
      </c>
      <c r="D1565" t="s">
        <v>47</v>
      </c>
      <c r="E1565" t="s">
        <v>226</v>
      </c>
      <c r="F1565" t="s">
        <v>219</v>
      </c>
      <c r="G1565" t="s">
        <v>3726</v>
      </c>
      <c r="H1565" t="s">
        <v>122</v>
      </c>
      <c r="I1565" t="s">
        <v>3727</v>
      </c>
      <c r="J1565" t="s">
        <v>20</v>
      </c>
      <c r="K1565" t="s">
        <v>658</v>
      </c>
      <c r="L1565" t="s">
        <v>659</v>
      </c>
      <c r="M1565" t="s">
        <v>982</v>
      </c>
      <c r="N1565" t="str">
        <f>B1565&amp;D1565</f>
        <v>104900980318</v>
      </c>
    </row>
    <row r="1566" spans="1:14">
      <c r="A1566">
        <v>5724</v>
      </c>
      <c r="B1566">
        <v>1049</v>
      </c>
      <c r="C1566" t="s">
        <v>2820</v>
      </c>
      <c r="D1566" t="s">
        <v>47</v>
      </c>
      <c r="E1566" t="s">
        <v>39</v>
      </c>
      <c r="F1566" t="s">
        <v>40</v>
      </c>
      <c r="G1566" t="s">
        <v>41</v>
      </c>
      <c r="H1566" t="s">
        <v>42</v>
      </c>
      <c r="I1566" t="s">
        <v>43</v>
      </c>
      <c r="J1566" t="s">
        <v>20</v>
      </c>
      <c r="K1566" t="s">
        <v>81</v>
      </c>
      <c r="L1566" t="s">
        <v>82</v>
      </c>
      <c r="M1566" t="s">
        <v>982</v>
      </c>
      <c r="N1566" t="str">
        <f>B1566&amp;D1566</f>
        <v>104900980318</v>
      </c>
    </row>
    <row r="1567" spans="1:14">
      <c r="A1567">
        <v>6127</v>
      </c>
      <c r="B1567">
        <v>1053</v>
      </c>
      <c r="C1567" t="s">
        <v>2820</v>
      </c>
      <c r="D1567" t="s">
        <v>2881</v>
      </c>
      <c r="E1567" t="s">
        <v>2144</v>
      </c>
      <c r="F1567" t="s">
        <v>2004</v>
      </c>
      <c r="G1567" t="s">
        <v>3827</v>
      </c>
      <c r="H1567" t="s">
        <v>18</v>
      </c>
      <c r="I1567" t="s">
        <v>3828</v>
      </c>
      <c r="J1567" t="s">
        <v>20</v>
      </c>
      <c r="K1567" t="s">
        <v>279</v>
      </c>
      <c r="L1567" t="s">
        <v>280</v>
      </c>
      <c r="M1567" t="s">
        <v>1301</v>
      </c>
      <c r="N1567" t="str">
        <f>B1567&amp;D1567</f>
        <v>105300980614</v>
      </c>
    </row>
    <row r="1568" spans="1:14">
      <c r="A1568">
        <v>6126</v>
      </c>
      <c r="B1568">
        <v>1053</v>
      </c>
      <c r="C1568" t="s">
        <v>2820</v>
      </c>
      <c r="D1568" t="s">
        <v>2876</v>
      </c>
      <c r="E1568" t="s">
        <v>758</v>
      </c>
      <c r="F1568" t="s">
        <v>759</v>
      </c>
      <c r="G1568" t="s">
        <v>3823</v>
      </c>
      <c r="H1568" t="s">
        <v>117</v>
      </c>
      <c r="I1568" t="s">
        <v>3824</v>
      </c>
      <c r="J1568" t="s">
        <v>20</v>
      </c>
      <c r="K1568" t="s">
        <v>44</v>
      </c>
      <c r="L1568" t="s">
        <v>45</v>
      </c>
      <c r="M1568" t="s">
        <v>2877</v>
      </c>
      <c r="N1568" t="str">
        <f>B1568&amp;D1568</f>
        <v>105300980510</v>
      </c>
    </row>
    <row r="1569" spans="1:14">
      <c r="A1569">
        <v>6126</v>
      </c>
      <c r="B1569">
        <v>1053</v>
      </c>
      <c r="C1569" t="s">
        <v>2820</v>
      </c>
      <c r="D1569" t="s">
        <v>2876</v>
      </c>
      <c r="E1569" t="s">
        <v>758</v>
      </c>
      <c r="F1569" t="s">
        <v>759</v>
      </c>
      <c r="G1569" t="s">
        <v>3825</v>
      </c>
      <c r="H1569" t="s">
        <v>117</v>
      </c>
      <c r="I1569" t="s">
        <v>3826</v>
      </c>
      <c r="J1569" t="s">
        <v>20</v>
      </c>
      <c r="K1569" t="s">
        <v>2109</v>
      </c>
      <c r="L1569" t="s">
        <v>2110</v>
      </c>
      <c r="M1569" t="s">
        <v>2877</v>
      </c>
      <c r="N1569" t="str">
        <f>B1569&amp;D1569</f>
        <v>105300980510</v>
      </c>
    </row>
    <row r="1570" spans="1:14">
      <c r="A1570">
        <v>6127</v>
      </c>
      <c r="B1570">
        <v>1053</v>
      </c>
      <c r="C1570" t="s">
        <v>2820</v>
      </c>
      <c r="D1570" t="s">
        <v>2881</v>
      </c>
      <c r="E1570" t="s">
        <v>1680</v>
      </c>
      <c r="F1570" t="s">
        <v>1681</v>
      </c>
      <c r="G1570" t="s">
        <v>3829</v>
      </c>
      <c r="H1570" t="s">
        <v>159</v>
      </c>
      <c r="I1570" t="s">
        <v>3830</v>
      </c>
      <c r="J1570" t="s">
        <v>20</v>
      </c>
      <c r="K1570" t="s">
        <v>214</v>
      </c>
      <c r="L1570" t="s">
        <v>215</v>
      </c>
      <c r="M1570" t="s">
        <v>1301</v>
      </c>
      <c r="N1570" t="str">
        <f>B1570&amp;D1570</f>
        <v>105300980614</v>
      </c>
    </row>
    <row r="1571" spans="1:14">
      <c r="A1571">
        <v>6127</v>
      </c>
      <c r="B1571">
        <v>1053</v>
      </c>
      <c r="C1571" t="s">
        <v>2820</v>
      </c>
      <c r="D1571" t="s">
        <v>2881</v>
      </c>
      <c r="E1571" t="s">
        <v>1680</v>
      </c>
      <c r="F1571" t="s">
        <v>1681</v>
      </c>
      <c r="G1571" t="s">
        <v>3831</v>
      </c>
      <c r="H1571" t="s">
        <v>159</v>
      </c>
      <c r="I1571" t="s">
        <v>3832</v>
      </c>
      <c r="J1571" t="s">
        <v>20</v>
      </c>
      <c r="K1571" t="s">
        <v>214</v>
      </c>
      <c r="L1571" t="s">
        <v>215</v>
      </c>
      <c r="M1571" t="s">
        <v>1301</v>
      </c>
      <c r="N1571" t="str">
        <f>B1571&amp;D1571</f>
        <v>105300980614</v>
      </c>
    </row>
    <row r="1572" spans="1:14">
      <c r="A1572">
        <v>6127</v>
      </c>
      <c r="B1572">
        <v>1053</v>
      </c>
      <c r="C1572" t="s">
        <v>2820</v>
      </c>
      <c r="D1572" t="s">
        <v>2881</v>
      </c>
      <c r="E1572" t="s">
        <v>2251</v>
      </c>
      <c r="F1572" t="s">
        <v>2074</v>
      </c>
      <c r="G1572" t="s">
        <v>3833</v>
      </c>
      <c r="H1572" t="s">
        <v>67</v>
      </c>
      <c r="I1572" t="s">
        <v>3834</v>
      </c>
      <c r="J1572" t="s">
        <v>20</v>
      </c>
      <c r="K1572" t="s">
        <v>145</v>
      </c>
      <c r="L1572" t="s">
        <v>146</v>
      </c>
      <c r="M1572" t="s">
        <v>1301</v>
      </c>
      <c r="N1572" t="str">
        <f>B1572&amp;D1572</f>
        <v>105300980614</v>
      </c>
    </row>
    <row r="1573" spans="1:14">
      <c r="A1573">
        <v>6127</v>
      </c>
      <c r="B1573">
        <v>1053</v>
      </c>
      <c r="C1573" t="s">
        <v>2820</v>
      </c>
      <c r="D1573" t="s">
        <v>2881</v>
      </c>
      <c r="E1573" t="s">
        <v>3599</v>
      </c>
      <c r="F1573" t="s">
        <v>3600</v>
      </c>
      <c r="G1573" t="s">
        <v>3835</v>
      </c>
      <c r="H1573" t="s">
        <v>494</v>
      </c>
      <c r="I1573" t="s">
        <v>3836</v>
      </c>
      <c r="J1573" t="s">
        <v>20</v>
      </c>
      <c r="K1573" t="s">
        <v>1701</v>
      </c>
      <c r="L1573" t="s">
        <v>1158</v>
      </c>
      <c r="M1573" t="s">
        <v>1301</v>
      </c>
      <c r="N1573" t="str">
        <f>B1573&amp;D1573</f>
        <v>105300980614</v>
      </c>
    </row>
    <row r="1574" spans="1:14">
      <c r="A1574">
        <v>6126</v>
      </c>
      <c r="B1574">
        <v>1053</v>
      </c>
      <c r="C1574" t="s">
        <v>2820</v>
      </c>
      <c r="D1574" t="s">
        <v>2876</v>
      </c>
      <c r="E1574" t="s">
        <v>39</v>
      </c>
      <c r="F1574" t="s">
        <v>40</v>
      </c>
      <c r="G1574" t="s">
        <v>2082</v>
      </c>
      <c r="H1574" t="s">
        <v>42</v>
      </c>
      <c r="I1574" t="s">
        <v>2083</v>
      </c>
      <c r="J1574" t="s">
        <v>20</v>
      </c>
      <c r="K1574" t="s">
        <v>2084</v>
      </c>
      <c r="L1574" t="s">
        <v>2085</v>
      </c>
      <c r="M1574" t="s">
        <v>2877</v>
      </c>
      <c r="N1574" t="str">
        <f>B1574&amp;D1574</f>
        <v>105300980510</v>
      </c>
    </row>
    <row r="1575" spans="1:14">
      <c r="A1575">
        <v>6127</v>
      </c>
      <c r="B1575">
        <v>1053</v>
      </c>
      <c r="C1575" t="s">
        <v>2820</v>
      </c>
      <c r="D1575" t="s">
        <v>2881</v>
      </c>
      <c r="E1575" t="s">
        <v>39</v>
      </c>
      <c r="F1575" t="s">
        <v>40</v>
      </c>
      <c r="G1575" t="s">
        <v>240</v>
      </c>
      <c r="H1575" t="s">
        <v>42</v>
      </c>
      <c r="I1575" t="s">
        <v>241</v>
      </c>
      <c r="J1575" t="s">
        <v>20</v>
      </c>
      <c r="K1575" t="s">
        <v>2050</v>
      </c>
      <c r="L1575" t="s">
        <v>2051</v>
      </c>
      <c r="M1575" t="s">
        <v>1301</v>
      </c>
      <c r="N1575" t="str">
        <f>B1575&amp;D1575</f>
        <v>105300980614</v>
      </c>
    </row>
    <row r="1576" spans="1:14">
      <c r="A1576">
        <v>4805</v>
      </c>
      <c r="B1576">
        <v>1077</v>
      </c>
      <c r="C1576" t="s">
        <v>2820</v>
      </c>
      <c r="D1576" t="s">
        <v>2888</v>
      </c>
      <c r="E1576" t="s">
        <v>875</v>
      </c>
      <c r="F1576" t="s">
        <v>876</v>
      </c>
      <c r="G1576" t="s">
        <v>3330</v>
      </c>
      <c r="H1576" t="s">
        <v>277</v>
      </c>
      <c r="I1576" t="s">
        <v>3331</v>
      </c>
      <c r="J1576" t="s">
        <v>892</v>
      </c>
      <c r="K1576" t="s">
        <v>151</v>
      </c>
      <c r="L1576" t="s">
        <v>3332</v>
      </c>
      <c r="M1576" t="s">
        <v>2889</v>
      </c>
      <c r="N1576" t="str">
        <f>B1576&amp;D1576</f>
        <v>107700990926</v>
      </c>
    </row>
    <row r="1577" spans="1:14">
      <c r="A1577">
        <v>4805</v>
      </c>
      <c r="B1577">
        <v>1077</v>
      </c>
      <c r="C1577" t="s">
        <v>2820</v>
      </c>
      <c r="D1577" t="s">
        <v>2888</v>
      </c>
      <c r="E1577" t="s">
        <v>698</v>
      </c>
      <c r="F1577" t="s">
        <v>699</v>
      </c>
      <c r="G1577" t="s">
        <v>700</v>
      </c>
      <c r="H1577" t="s">
        <v>33</v>
      </c>
      <c r="I1577" t="s">
        <v>701</v>
      </c>
      <c r="J1577" t="s">
        <v>20</v>
      </c>
      <c r="K1577" t="s">
        <v>798</v>
      </c>
      <c r="L1577" t="s">
        <v>936</v>
      </c>
      <c r="M1577" t="s">
        <v>2889</v>
      </c>
      <c r="N1577" t="str">
        <f>B1577&amp;D1577</f>
        <v>107700990926</v>
      </c>
    </row>
    <row r="1578" spans="1:14">
      <c r="A1578">
        <v>4805</v>
      </c>
      <c r="B1578">
        <v>1077</v>
      </c>
      <c r="C1578" t="s">
        <v>2820</v>
      </c>
      <c r="D1578" t="s">
        <v>2888</v>
      </c>
      <c r="E1578" t="s">
        <v>1716</v>
      </c>
      <c r="F1578" t="s">
        <v>699</v>
      </c>
      <c r="G1578" t="s">
        <v>1717</v>
      </c>
      <c r="H1578" t="s">
        <v>33</v>
      </c>
      <c r="I1578" t="s">
        <v>1718</v>
      </c>
      <c r="J1578" t="s">
        <v>20</v>
      </c>
      <c r="K1578" t="s">
        <v>623</v>
      </c>
      <c r="L1578" t="s">
        <v>624</v>
      </c>
      <c r="M1578" t="s">
        <v>2889</v>
      </c>
      <c r="N1578" t="str">
        <f>B1578&amp;D1578</f>
        <v>107700990926</v>
      </c>
    </row>
    <row r="1579" spans="1:14">
      <c r="A1579">
        <v>4805</v>
      </c>
      <c r="B1579">
        <v>1077</v>
      </c>
      <c r="C1579" t="s">
        <v>2820</v>
      </c>
      <c r="D1579" t="s">
        <v>2888</v>
      </c>
      <c r="E1579" t="s">
        <v>2344</v>
      </c>
      <c r="F1579" t="s">
        <v>2345</v>
      </c>
      <c r="G1579" t="s">
        <v>3333</v>
      </c>
      <c r="H1579" t="s">
        <v>169</v>
      </c>
      <c r="I1579" t="s">
        <v>3334</v>
      </c>
      <c r="J1579" t="s">
        <v>20</v>
      </c>
      <c r="K1579" t="s">
        <v>81</v>
      </c>
      <c r="L1579" t="s">
        <v>82</v>
      </c>
      <c r="M1579" t="s">
        <v>2889</v>
      </c>
      <c r="N1579" t="str">
        <f>B1579&amp;D1579</f>
        <v>107700990926</v>
      </c>
    </row>
    <row r="1580" spans="1:14">
      <c r="A1580">
        <v>4805</v>
      </c>
      <c r="B1580">
        <v>1077</v>
      </c>
      <c r="C1580" t="s">
        <v>2820</v>
      </c>
      <c r="D1580" t="s">
        <v>2888</v>
      </c>
      <c r="E1580" t="s">
        <v>2344</v>
      </c>
      <c r="F1580" t="s">
        <v>2345</v>
      </c>
      <c r="G1580" t="s">
        <v>3335</v>
      </c>
      <c r="H1580" t="s">
        <v>169</v>
      </c>
      <c r="I1580" t="s">
        <v>3336</v>
      </c>
      <c r="J1580" t="s">
        <v>20</v>
      </c>
      <c r="K1580" t="s">
        <v>81</v>
      </c>
      <c r="L1580" t="s">
        <v>82</v>
      </c>
      <c r="M1580" t="s">
        <v>2889</v>
      </c>
      <c r="N1580" t="str">
        <f>B1580&amp;D1580</f>
        <v>107700990926</v>
      </c>
    </row>
    <row r="1581" spans="1:14">
      <c r="A1581">
        <v>4805</v>
      </c>
      <c r="B1581">
        <v>1077</v>
      </c>
      <c r="C1581" t="s">
        <v>2820</v>
      </c>
      <c r="D1581" t="s">
        <v>2888</v>
      </c>
      <c r="E1581" t="s">
        <v>836</v>
      </c>
      <c r="F1581" t="s">
        <v>157</v>
      </c>
      <c r="G1581" t="s">
        <v>913</v>
      </c>
      <c r="H1581" t="s">
        <v>159</v>
      </c>
      <c r="I1581" t="s">
        <v>914</v>
      </c>
      <c r="J1581" t="s">
        <v>35</v>
      </c>
      <c r="K1581" t="s">
        <v>2438</v>
      </c>
      <c r="L1581" t="s">
        <v>3337</v>
      </c>
      <c r="M1581" t="s">
        <v>2889</v>
      </c>
      <c r="N1581" t="str">
        <f>B1581&amp;D1581</f>
        <v>107700990926</v>
      </c>
    </row>
    <row r="1582" spans="1:14">
      <c r="A1582">
        <v>4805</v>
      </c>
      <c r="B1582">
        <v>1077</v>
      </c>
      <c r="C1582" t="s">
        <v>2820</v>
      </c>
      <c r="D1582" t="s">
        <v>2888</v>
      </c>
      <c r="E1582" t="s">
        <v>2193</v>
      </c>
      <c r="F1582" t="s">
        <v>157</v>
      </c>
      <c r="G1582" t="s">
        <v>3338</v>
      </c>
      <c r="H1582" t="s">
        <v>159</v>
      </c>
      <c r="I1582" t="s">
        <v>3339</v>
      </c>
      <c r="J1582" t="s">
        <v>20</v>
      </c>
      <c r="K1582" t="s">
        <v>81</v>
      </c>
      <c r="L1582" t="s">
        <v>82</v>
      </c>
      <c r="M1582" t="s">
        <v>2889</v>
      </c>
      <c r="N1582" t="str">
        <f>B1582&amp;D1582</f>
        <v>107700990926</v>
      </c>
    </row>
    <row r="1583" spans="1:14">
      <c r="A1583">
        <v>4805</v>
      </c>
      <c r="B1583">
        <v>1077</v>
      </c>
      <c r="C1583" t="s">
        <v>2820</v>
      </c>
      <c r="D1583" t="s">
        <v>2888</v>
      </c>
      <c r="E1583" t="s">
        <v>1980</v>
      </c>
      <c r="F1583" t="s">
        <v>774</v>
      </c>
      <c r="G1583" t="s">
        <v>3340</v>
      </c>
      <c r="H1583" t="s">
        <v>494</v>
      </c>
      <c r="I1583" t="s">
        <v>3341</v>
      </c>
      <c r="J1583" t="s">
        <v>20</v>
      </c>
      <c r="K1583" t="s">
        <v>21</v>
      </c>
      <c r="L1583" t="s">
        <v>22</v>
      </c>
      <c r="M1583" t="s">
        <v>2889</v>
      </c>
      <c r="N1583" t="str">
        <f>B1583&amp;D1583</f>
        <v>107700990926</v>
      </c>
    </row>
    <row r="1584" spans="1:14">
      <c r="A1584">
        <v>4805</v>
      </c>
      <c r="B1584">
        <v>1077</v>
      </c>
      <c r="C1584" t="s">
        <v>2820</v>
      </c>
      <c r="D1584" t="s">
        <v>2888</v>
      </c>
      <c r="E1584" t="s">
        <v>784</v>
      </c>
      <c r="F1584" t="s">
        <v>91</v>
      </c>
      <c r="G1584" t="s">
        <v>3342</v>
      </c>
      <c r="H1584" t="s">
        <v>93</v>
      </c>
      <c r="I1584" t="s">
        <v>3343</v>
      </c>
      <c r="J1584" t="s">
        <v>20</v>
      </c>
      <c r="K1584" t="s">
        <v>328</v>
      </c>
      <c r="L1584" t="s">
        <v>329</v>
      </c>
      <c r="M1584" t="s">
        <v>2889</v>
      </c>
      <c r="N1584" t="str">
        <f>B1584&amp;D1584</f>
        <v>107700990926</v>
      </c>
    </row>
    <row r="1585" spans="1:14">
      <c r="A1585">
        <v>4805</v>
      </c>
      <c r="B1585">
        <v>1077</v>
      </c>
      <c r="C1585" t="s">
        <v>2820</v>
      </c>
      <c r="D1585" t="s">
        <v>2888</v>
      </c>
      <c r="E1585" t="s">
        <v>784</v>
      </c>
      <c r="F1585" t="s">
        <v>91</v>
      </c>
      <c r="G1585" t="s">
        <v>3344</v>
      </c>
      <c r="H1585" t="s">
        <v>93</v>
      </c>
      <c r="I1585" t="s">
        <v>3345</v>
      </c>
      <c r="J1585" t="s">
        <v>20</v>
      </c>
      <c r="K1585" t="s">
        <v>1712</v>
      </c>
      <c r="L1585" t="s">
        <v>1713</v>
      </c>
      <c r="M1585" t="s">
        <v>2889</v>
      </c>
      <c r="N1585" t="str">
        <f>B1585&amp;D1585</f>
        <v>107700990926</v>
      </c>
    </row>
    <row r="1586" spans="1:14">
      <c r="A1586">
        <v>4805</v>
      </c>
      <c r="B1586">
        <v>1077</v>
      </c>
      <c r="C1586" t="s">
        <v>2820</v>
      </c>
      <c r="D1586" t="s">
        <v>2888</v>
      </c>
      <c r="E1586" t="s">
        <v>2746</v>
      </c>
      <c r="F1586" t="s">
        <v>91</v>
      </c>
      <c r="G1586" t="s">
        <v>3346</v>
      </c>
      <c r="H1586" t="s">
        <v>93</v>
      </c>
      <c r="I1586" t="s">
        <v>3347</v>
      </c>
      <c r="J1586" t="s">
        <v>20</v>
      </c>
      <c r="K1586" t="s">
        <v>1232</v>
      </c>
      <c r="L1586" t="s">
        <v>1233</v>
      </c>
      <c r="M1586" t="s">
        <v>2889</v>
      </c>
      <c r="N1586" t="str">
        <f>B1586&amp;D1586</f>
        <v>107700990926</v>
      </c>
    </row>
    <row r="1587" spans="1:14">
      <c r="A1587">
        <v>4805</v>
      </c>
      <c r="B1587">
        <v>1077</v>
      </c>
      <c r="C1587" t="s">
        <v>2820</v>
      </c>
      <c r="D1587" t="s">
        <v>2888</v>
      </c>
      <c r="E1587" t="s">
        <v>2746</v>
      </c>
      <c r="F1587" t="s">
        <v>91</v>
      </c>
      <c r="G1587" t="s">
        <v>3348</v>
      </c>
      <c r="H1587" t="s">
        <v>93</v>
      </c>
      <c r="I1587" t="s">
        <v>3349</v>
      </c>
      <c r="J1587" t="s">
        <v>20</v>
      </c>
      <c r="K1587" t="s">
        <v>295</v>
      </c>
      <c r="L1587" t="s">
        <v>296</v>
      </c>
      <c r="M1587" t="s">
        <v>2889</v>
      </c>
      <c r="N1587" t="str">
        <f>B1587&amp;D1587</f>
        <v>107700990926</v>
      </c>
    </row>
    <row r="1588" spans="1:14">
      <c r="A1588">
        <v>4805</v>
      </c>
      <c r="B1588">
        <v>1077</v>
      </c>
      <c r="C1588" t="s">
        <v>2820</v>
      </c>
      <c r="D1588" t="s">
        <v>2888</v>
      </c>
      <c r="E1588" t="s">
        <v>491</v>
      </c>
      <c r="F1588" t="s">
        <v>492</v>
      </c>
      <c r="G1588" t="s">
        <v>493</v>
      </c>
      <c r="H1588" t="s">
        <v>494</v>
      </c>
      <c r="I1588" t="s">
        <v>495</v>
      </c>
      <c r="J1588" t="s">
        <v>20</v>
      </c>
      <c r="K1588" t="s">
        <v>21</v>
      </c>
      <c r="L1588" t="s">
        <v>22</v>
      </c>
      <c r="M1588" t="s">
        <v>2889</v>
      </c>
      <c r="N1588" t="str">
        <f>B1588&amp;D1588</f>
        <v>107700990926</v>
      </c>
    </row>
    <row r="1589" spans="1:14">
      <c r="A1589">
        <v>4805</v>
      </c>
      <c r="B1589">
        <v>1077</v>
      </c>
      <c r="C1589" t="s">
        <v>2820</v>
      </c>
      <c r="D1589" t="s">
        <v>2888</v>
      </c>
      <c r="E1589" t="s">
        <v>491</v>
      </c>
      <c r="F1589" t="s">
        <v>492</v>
      </c>
      <c r="G1589" t="s">
        <v>493</v>
      </c>
      <c r="H1589" t="s">
        <v>494</v>
      </c>
      <c r="I1589" t="s">
        <v>495</v>
      </c>
      <c r="J1589" t="s">
        <v>20</v>
      </c>
      <c r="K1589" t="s">
        <v>21</v>
      </c>
      <c r="L1589" t="s">
        <v>22</v>
      </c>
      <c r="M1589" t="s">
        <v>2889</v>
      </c>
      <c r="N1589" t="str">
        <f>B1589&amp;D1589</f>
        <v>107700990926</v>
      </c>
    </row>
    <row r="1590" spans="1:14">
      <c r="A1590">
        <v>4805</v>
      </c>
      <c r="B1590">
        <v>1077</v>
      </c>
      <c r="C1590" t="s">
        <v>2820</v>
      </c>
      <c r="D1590" t="s">
        <v>2888</v>
      </c>
      <c r="E1590" t="s">
        <v>39</v>
      </c>
      <c r="F1590" t="s">
        <v>40</v>
      </c>
      <c r="G1590" t="s">
        <v>603</v>
      </c>
      <c r="H1590" t="s">
        <v>42</v>
      </c>
      <c r="I1590" t="s">
        <v>604</v>
      </c>
      <c r="J1590" t="s">
        <v>20</v>
      </c>
      <c r="K1590" t="s">
        <v>2019</v>
      </c>
      <c r="L1590" t="s">
        <v>2020</v>
      </c>
      <c r="M1590" t="s">
        <v>2889</v>
      </c>
      <c r="N1590" t="str">
        <f>B1590&amp;D1590</f>
        <v>107700990926</v>
      </c>
    </row>
    <row r="1591" spans="1:14">
      <c r="A1591">
        <v>4008</v>
      </c>
      <c r="B1591">
        <v>1086</v>
      </c>
      <c r="C1591" t="s">
        <v>2820</v>
      </c>
      <c r="D1591" t="s">
        <v>2895</v>
      </c>
      <c r="E1591" t="s">
        <v>428</v>
      </c>
      <c r="F1591" t="s">
        <v>352</v>
      </c>
      <c r="G1591" t="s">
        <v>429</v>
      </c>
      <c r="H1591" t="s">
        <v>250</v>
      </c>
      <c r="I1591" t="s">
        <v>430</v>
      </c>
      <c r="J1591" t="s">
        <v>20</v>
      </c>
      <c r="K1591" t="s">
        <v>109</v>
      </c>
      <c r="L1591" t="s">
        <v>110</v>
      </c>
      <c r="M1591" t="s">
        <v>2896</v>
      </c>
      <c r="N1591" t="str">
        <f>B1591&amp;D1591</f>
        <v>108600980505</v>
      </c>
    </row>
    <row r="1592" spans="1:14">
      <c r="A1592">
        <v>4008</v>
      </c>
      <c r="B1592">
        <v>1086</v>
      </c>
      <c r="C1592" t="s">
        <v>2820</v>
      </c>
      <c r="D1592" t="s">
        <v>2895</v>
      </c>
      <c r="E1592" t="s">
        <v>428</v>
      </c>
      <c r="F1592" t="s">
        <v>352</v>
      </c>
      <c r="G1592" t="s">
        <v>429</v>
      </c>
      <c r="H1592" t="s">
        <v>250</v>
      </c>
      <c r="I1592" t="s">
        <v>430</v>
      </c>
      <c r="J1592" t="s">
        <v>20</v>
      </c>
      <c r="K1592" t="s">
        <v>109</v>
      </c>
      <c r="L1592" t="s">
        <v>110</v>
      </c>
      <c r="M1592" t="s">
        <v>2896</v>
      </c>
      <c r="N1592" t="str">
        <f>B1592&amp;D1592</f>
        <v>108600980505</v>
      </c>
    </row>
    <row r="1593" spans="1:14">
      <c r="A1593">
        <v>4008</v>
      </c>
      <c r="B1593">
        <v>1086</v>
      </c>
      <c r="C1593" t="s">
        <v>2820</v>
      </c>
      <c r="D1593" t="s">
        <v>2895</v>
      </c>
      <c r="E1593" t="s">
        <v>362</v>
      </c>
      <c r="F1593" t="s">
        <v>363</v>
      </c>
      <c r="G1593" t="s">
        <v>2950</v>
      </c>
      <c r="H1593" t="s">
        <v>360</v>
      </c>
      <c r="I1593" t="s">
        <v>2951</v>
      </c>
      <c r="J1593" t="s">
        <v>20</v>
      </c>
      <c r="K1593" t="s">
        <v>222</v>
      </c>
      <c r="L1593" t="s">
        <v>223</v>
      </c>
      <c r="M1593" t="s">
        <v>2896</v>
      </c>
      <c r="N1593" t="str">
        <f>B1593&amp;D1593</f>
        <v>108600980505</v>
      </c>
    </row>
    <row r="1594" spans="1:14">
      <c r="A1594">
        <v>4008</v>
      </c>
      <c r="B1594">
        <v>1086</v>
      </c>
      <c r="C1594" t="s">
        <v>2820</v>
      </c>
      <c r="D1594" t="s">
        <v>2895</v>
      </c>
      <c r="E1594" t="s">
        <v>362</v>
      </c>
      <c r="F1594" t="s">
        <v>363</v>
      </c>
      <c r="G1594" t="s">
        <v>2952</v>
      </c>
      <c r="H1594" t="s">
        <v>360</v>
      </c>
      <c r="I1594" t="s">
        <v>1989</v>
      </c>
      <c r="J1594" t="s">
        <v>20</v>
      </c>
      <c r="K1594" t="s">
        <v>151</v>
      </c>
      <c r="L1594" t="s">
        <v>152</v>
      </c>
      <c r="M1594" t="s">
        <v>2896</v>
      </c>
      <c r="N1594" t="str">
        <f>B1594&amp;D1594</f>
        <v>108600980505</v>
      </c>
    </row>
    <row r="1595" spans="1:14">
      <c r="A1595">
        <v>4008</v>
      </c>
      <c r="B1595">
        <v>1086</v>
      </c>
      <c r="C1595" t="s">
        <v>2820</v>
      </c>
      <c r="D1595" t="s">
        <v>2895</v>
      </c>
      <c r="E1595" t="s">
        <v>476</v>
      </c>
      <c r="F1595" t="s">
        <v>477</v>
      </c>
      <c r="G1595" t="s">
        <v>2953</v>
      </c>
      <c r="H1595" t="s">
        <v>360</v>
      </c>
      <c r="I1595" t="s">
        <v>2954</v>
      </c>
      <c r="J1595" t="s">
        <v>20</v>
      </c>
      <c r="K1595" t="s">
        <v>214</v>
      </c>
      <c r="L1595" t="s">
        <v>215</v>
      </c>
      <c r="M1595" t="s">
        <v>2896</v>
      </c>
      <c r="N1595" t="str">
        <f>B1595&amp;D1595</f>
        <v>108600980505</v>
      </c>
    </row>
    <row r="1596" spans="1:14">
      <c r="A1596">
        <v>4008</v>
      </c>
      <c r="B1596">
        <v>1086</v>
      </c>
      <c r="C1596" t="s">
        <v>2820</v>
      </c>
      <c r="D1596" t="s">
        <v>2895</v>
      </c>
      <c r="E1596" t="s">
        <v>2955</v>
      </c>
      <c r="F1596" t="s">
        <v>678</v>
      </c>
      <c r="G1596" t="s">
        <v>2956</v>
      </c>
      <c r="H1596" t="s">
        <v>18</v>
      </c>
      <c r="I1596" t="s">
        <v>2957</v>
      </c>
      <c r="J1596" t="s">
        <v>20</v>
      </c>
      <c r="K1596" t="s">
        <v>2084</v>
      </c>
      <c r="L1596" t="s">
        <v>2085</v>
      </c>
      <c r="M1596" t="s">
        <v>2896</v>
      </c>
      <c r="N1596" t="str">
        <f>B1596&amp;D1596</f>
        <v>108600980505</v>
      </c>
    </row>
    <row r="1597" spans="1:14">
      <c r="A1597">
        <v>4008</v>
      </c>
      <c r="B1597">
        <v>1086</v>
      </c>
      <c r="C1597" t="s">
        <v>2820</v>
      </c>
      <c r="D1597" t="s">
        <v>2895</v>
      </c>
      <c r="E1597" t="s">
        <v>114</v>
      </c>
      <c r="F1597" t="s">
        <v>115</v>
      </c>
      <c r="G1597" t="s">
        <v>2958</v>
      </c>
      <c r="H1597" t="s">
        <v>117</v>
      </c>
      <c r="I1597" t="s">
        <v>2959</v>
      </c>
      <c r="J1597" t="s">
        <v>20</v>
      </c>
      <c r="K1597" t="s">
        <v>304</v>
      </c>
      <c r="L1597" t="s">
        <v>305</v>
      </c>
      <c r="M1597" t="s">
        <v>2896</v>
      </c>
      <c r="N1597" t="str">
        <f>B1597&amp;D1597</f>
        <v>108600980505</v>
      </c>
    </row>
    <row r="1598" spans="1:14">
      <c r="A1598">
        <v>4008</v>
      </c>
      <c r="B1598">
        <v>1086</v>
      </c>
      <c r="C1598" t="s">
        <v>2820</v>
      </c>
      <c r="D1598" t="s">
        <v>2895</v>
      </c>
      <c r="E1598" t="s">
        <v>114</v>
      </c>
      <c r="F1598" t="s">
        <v>115</v>
      </c>
      <c r="G1598" t="s">
        <v>2960</v>
      </c>
      <c r="H1598" t="s">
        <v>117</v>
      </c>
      <c r="I1598" t="s">
        <v>2961</v>
      </c>
      <c r="J1598" t="s">
        <v>20</v>
      </c>
      <c r="K1598" t="s">
        <v>304</v>
      </c>
      <c r="L1598" t="s">
        <v>305</v>
      </c>
      <c r="M1598" t="s">
        <v>2896</v>
      </c>
      <c r="N1598" t="str">
        <f>B1598&amp;D1598</f>
        <v>108600980505</v>
      </c>
    </row>
    <row r="1599" spans="1:14">
      <c r="A1599">
        <v>4008</v>
      </c>
      <c r="B1599">
        <v>1086</v>
      </c>
      <c r="C1599" t="s">
        <v>2820</v>
      </c>
      <c r="D1599" t="s">
        <v>2895</v>
      </c>
      <c r="E1599" t="s">
        <v>114</v>
      </c>
      <c r="F1599" t="s">
        <v>115</v>
      </c>
      <c r="G1599" t="s">
        <v>2962</v>
      </c>
      <c r="H1599" t="s">
        <v>117</v>
      </c>
      <c r="I1599" t="s">
        <v>2963</v>
      </c>
      <c r="J1599" t="s">
        <v>20</v>
      </c>
      <c r="K1599" t="s">
        <v>197</v>
      </c>
      <c r="L1599" t="s">
        <v>198</v>
      </c>
      <c r="M1599" t="s">
        <v>2896</v>
      </c>
      <c r="N1599" t="str">
        <f>B1599&amp;D1599</f>
        <v>108600980505</v>
      </c>
    </row>
    <row r="1600" spans="1:14">
      <c r="A1600">
        <v>4008</v>
      </c>
      <c r="B1600">
        <v>1086</v>
      </c>
      <c r="C1600" t="s">
        <v>2820</v>
      </c>
      <c r="D1600" t="s">
        <v>2895</v>
      </c>
      <c r="E1600" t="s">
        <v>114</v>
      </c>
      <c r="F1600" t="s">
        <v>115</v>
      </c>
      <c r="G1600" t="s">
        <v>2964</v>
      </c>
      <c r="H1600" t="s">
        <v>117</v>
      </c>
      <c r="I1600" t="s">
        <v>2965</v>
      </c>
      <c r="J1600" t="s">
        <v>20</v>
      </c>
      <c r="K1600" t="s">
        <v>304</v>
      </c>
      <c r="L1600" t="s">
        <v>305</v>
      </c>
      <c r="M1600" t="s">
        <v>2896</v>
      </c>
      <c r="N1600" t="str">
        <f>B1600&amp;D1600</f>
        <v>108600980505</v>
      </c>
    </row>
    <row r="1601" spans="1:14">
      <c r="A1601">
        <v>4008</v>
      </c>
      <c r="B1601">
        <v>1086</v>
      </c>
      <c r="C1601" t="s">
        <v>2820</v>
      </c>
      <c r="D1601" t="s">
        <v>2895</v>
      </c>
      <c r="E1601" t="s">
        <v>299</v>
      </c>
      <c r="F1601" t="s">
        <v>115</v>
      </c>
      <c r="G1601" t="s">
        <v>2966</v>
      </c>
      <c r="H1601" t="s">
        <v>117</v>
      </c>
      <c r="I1601" t="s">
        <v>2967</v>
      </c>
      <c r="J1601" t="s">
        <v>20</v>
      </c>
      <c r="K1601" t="s">
        <v>1109</v>
      </c>
      <c r="L1601" t="s">
        <v>1110</v>
      </c>
      <c r="M1601" t="s">
        <v>2896</v>
      </c>
      <c r="N1601" t="str">
        <f>B1601&amp;D1601</f>
        <v>108600980505</v>
      </c>
    </row>
    <row r="1602" spans="1:14">
      <c r="A1602">
        <v>4008</v>
      </c>
      <c r="B1602">
        <v>1086</v>
      </c>
      <c r="C1602" t="s">
        <v>2820</v>
      </c>
      <c r="D1602" t="s">
        <v>2895</v>
      </c>
      <c r="E1602" t="s">
        <v>1947</v>
      </c>
      <c r="F1602" t="s">
        <v>307</v>
      </c>
      <c r="G1602" t="s">
        <v>2968</v>
      </c>
      <c r="H1602" t="s">
        <v>309</v>
      </c>
      <c r="I1602" t="s">
        <v>2969</v>
      </c>
      <c r="J1602" t="s">
        <v>20</v>
      </c>
      <c r="K1602" t="s">
        <v>205</v>
      </c>
      <c r="L1602" t="s">
        <v>206</v>
      </c>
      <c r="M1602" t="s">
        <v>2896</v>
      </c>
      <c r="N1602" t="str">
        <f>B1602&amp;D1602</f>
        <v>108600980505</v>
      </c>
    </row>
    <row r="1603" spans="1:14">
      <c r="A1603">
        <v>4008</v>
      </c>
      <c r="B1603">
        <v>1086</v>
      </c>
      <c r="C1603" t="s">
        <v>2820</v>
      </c>
      <c r="D1603" t="s">
        <v>2895</v>
      </c>
      <c r="E1603" t="s">
        <v>639</v>
      </c>
      <c r="F1603" t="s">
        <v>640</v>
      </c>
      <c r="G1603" t="s">
        <v>2970</v>
      </c>
      <c r="H1603" t="s">
        <v>309</v>
      </c>
      <c r="I1603" t="s">
        <v>2971</v>
      </c>
      <c r="J1603" t="s">
        <v>20</v>
      </c>
      <c r="K1603" t="s">
        <v>1109</v>
      </c>
      <c r="L1603" t="s">
        <v>1110</v>
      </c>
      <c r="M1603" t="s">
        <v>2896</v>
      </c>
      <c r="N1603" t="str">
        <f>B1603&amp;D1603</f>
        <v>108600980505</v>
      </c>
    </row>
    <row r="1604" spans="1:14">
      <c r="A1604">
        <v>4008</v>
      </c>
      <c r="B1604">
        <v>1086</v>
      </c>
      <c r="C1604" t="s">
        <v>2820</v>
      </c>
      <c r="D1604" t="s">
        <v>2895</v>
      </c>
      <c r="E1604" t="s">
        <v>330</v>
      </c>
      <c r="F1604" t="s">
        <v>230</v>
      </c>
      <c r="G1604" t="s">
        <v>331</v>
      </c>
      <c r="H1604" t="s">
        <v>67</v>
      </c>
      <c r="I1604" t="s">
        <v>332</v>
      </c>
      <c r="J1604" t="s">
        <v>20</v>
      </c>
      <c r="K1604" t="s">
        <v>333</v>
      </c>
      <c r="L1604" t="s">
        <v>35</v>
      </c>
      <c r="M1604" t="s">
        <v>2896</v>
      </c>
      <c r="N1604" t="str">
        <f>B1604&amp;D1604</f>
        <v>108600980505</v>
      </c>
    </row>
    <row r="1605" spans="1:14">
      <c r="A1605">
        <v>4008</v>
      </c>
      <c r="B1605">
        <v>1086</v>
      </c>
      <c r="C1605" t="s">
        <v>2820</v>
      </c>
      <c r="D1605" t="s">
        <v>2895</v>
      </c>
      <c r="E1605" t="s">
        <v>39</v>
      </c>
      <c r="F1605" t="s">
        <v>40</v>
      </c>
      <c r="G1605" t="s">
        <v>1188</v>
      </c>
      <c r="H1605" t="s">
        <v>42</v>
      </c>
      <c r="I1605" t="s">
        <v>1189</v>
      </c>
      <c r="J1605" t="s">
        <v>20</v>
      </c>
      <c r="K1605" t="s">
        <v>129</v>
      </c>
      <c r="L1605" t="s">
        <v>130</v>
      </c>
      <c r="M1605" t="s">
        <v>2896</v>
      </c>
      <c r="N1605" t="str">
        <f>B1605&amp;D1605</f>
        <v>108600980505</v>
      </c>
    </row>
    <row r="1606" spans="1:14">
      <c r="A1606">
        <v>5755</v>
      </c>
      <c r="B1606">
        <v>1105</v>
      </c>
      <c r="C1606" t="s">
        <v>2820</v>
      </c>
      <c r="D1606" t="s">
        <v>2900</v>
      </c>
      <c r="E1606" t="s">
        <v>174</v>
      </c>
      <c r="F1606" t="s">
        <v>167</v>
      </c>
      <c r="G1606" t="s">
        <v>3731</v>
      </c>
      <c r="H1606" t="s">
        <v>169</v>
      </c>
      <c r="I1606" t="s">
        <v>3732</v>
      </c>
      <c r="J1606" t="s">
        <v>20</v>
      </c>
      <c r="K1606" t="s">
        <v>414</v>
      </c>
      <c r="L1606" t="s">
        <v>415</v>
      </c>
      <c r="M1606" t="s">
        <v>2903</v>
      </c>
      <c r="N1606" t="str">
        <f>B1606&amp;D1606</f>
        <v>110500990421</v>
      </c>
    </row>
    <row r="1607" spans="1:14">
      <c r="A1607">
        <v>5755</v>
      </c>
      <c r="B1607">
        <v>1105</v>
      </c>
      <c r="C1607" t="s">
        <v>2820</v>
      </c>
      <c r="D1607" t="s">
        <v>2900</v>
      </c>
      <c r="E1607" t="s">
        <v>174</v>
      </c>
      <c r="F1607" t="s">
        <v>167</v>
      </c>
      <c r="G1607" t="s">
        <v>2807</v>
      </c>
      <c r="H1607" t="s">
        <v>169</v>
      </c>
      <c r="I1607" t="s">
        <v>2808</v>
      </c>
      <c r="J1607" t="s">
        <v>871</v>
      </c>
      <c r="K1607" t="s">
        <v>3733</v>
      </c>
      <c r="L1607" t="s">
        <v>433</v>
      </c>
      <c r="M1607" t="s">
        <v>2903</v>
      </c>
      <c r="N1607" t="str">
        <f>B1607&amp;D1607</f>
        <v>110500990421</v>
      </c>
    </row>
    <row r="1608" spans="1:14">
      <c r="A1608">
        <v>5755</v>
      </c>
      <c r="B1608">
        <v>1105</v>
      </c>
      <c r="C1608" t="s">
        <v>2820</v>
      </c>
      <c r="D1608" t="s">
        <v>2900</v>
      </c>
      <c r="E1608" t="s">
        <v>398</v>
      </c>
      <c r="F1608" t="s">
        <v>16</v>
      </c>
      <c r="G1608" t="s">
        <v>2211</v>
      </c>
      <c r="H1608" t="s">
        <v>18</v>
      </c>
      <c r="I1608" t="s">
        <v>2212</v>
      </c>
      <c r="J1608" t="s">
        <v>20</v>
      </c>
      <c r="K1608" t="s">
        <v>1084</v>
      </c>
      <c r="L1608" t="s">
        <v>1085</v>
      </c>
      <c r="M1608" t="s">
        <v>2903</v>
      </c>
      <c r="N1608" t="str">
        <f>B1608&amp;D1608</f>
        <v>110500990421</v>
      </c>
    </row>
    <row r="1609" spans="1:14">
      <c r="A1609">
        <v>5755</v>
      </c>
      <c r="B1609">
        <v>1105</v>
      </c>
      <c r="C1609" t="s">
        <v>2820</v>
      </c>
      <c r="D1609" t="s">
        <v>2900</v>
      </c>
      <c r="E1609" t="s">
        <v>398</v>
      </c>
      <c r="F1609" t="s">
        <v>16</v>
      </c>
      <c r="G1609" t="s">
        <v>3734</v>
      </c>
      <c r="H1609" t="s">
        <v>18</v>
      </c>
      <c r="I1609" t="s">
        <v>3735</v>
      </c>
      <c r="J1609" t="s">
        <v>20</v>
      </c>
      <c r="K1609" t="s">
        <v>69</v>
      </c>
      <c r="L1609" t="s">
        <v>70</v>
      </c>
      <c r="M1609" t="s">
        <v>2903</v>
      </c>
      <c r="N1609" t="str">
        <f>B1609&amp;D1609</f>
        <v>110500990421</v>
      </c>
    </row>
    <row r="1610" spans="1:14">
      <c r="A1610">
        <v>5755</v>
      </c>
      <c r="B1610">
        <v>1105</v>
      </c>
      <c r="C1610" t="s">
        <v>2820</v>
      </c>
      <c r="D1610" t="s">
        <v>2900</v>
      </c>
      <c r="E1610" t="s">
        <v>313</v>
      </c>
      <c r="F1610" t="s">
        <v>314</v>
      </c>
      <c r="G1610" t="s">
        <v>3303</v>
      </c>
      <c r="H1610" t="s">
        <v>169</v>
      </c>
      <c r="I1610" t="s">
        <v>3304</v>
      </c>
      <c r="J1610" t="s">
        <v>20</v>
      </c>
      <c r="K1610" t="s">
        <v>1676</v>
      </c>
      <c r="L1610" t="s">
        <v>1677</v>
      </c>
      <c r="M1610" t="s">
        <v>2903</v>
      </c>
      <c r="N1610" t="str">
        <f>B1610&amp;D1610</f>
        <v>110500990421</v>
      </c>
    </row>
    <row r="1611" spans="1:14">
      <c r="A1611">
        <v>5755</v>
      </c>
      <c r="B1611">
        <v>1105</v>
      </c>
      <c r="C1611" t="s">
        <v>2820</v>
      </c>
      <c r="D1611" t="s">
        <v>2900</v>
      </c>
      <c r="E1611" t="s">
        <v>330</v>
      </c>
      <c r="F1611" t="s">
        <v>230</v>
      </c>
      <c r="G1611" t="s">
        <v>331</v>
      </c>
      <c r="H1611" t="s">
        <v>67</v>
      </c>
      <c r="I1611" t="s">
        <v>332</v>
      </c>
      <c r="J1611" t="s">
        <v>20</v>
      </c>
      <c r="K1611" t="s">
        <v>333</v>
      </c>
      <c r="L1611" t="s">
        <v>35</v>
      </c>
      <c r="M1611" t="s">
        <v>2903</v>
      </c>
      <c r="N1611" t="str">
        <f>B1611&amp;D1611</f>
        <v>110500990421</v>
      </c>
    </row>
    <row r="1612" spans="1:14">
      <c r="A1612">
        <v>5755</v>
      </c>
      <c r="B1612">
        <v>1105</v>
      </c>
      <c r="C1612" t="s">
        <v>2820</v>
      </c>
      <c r="D1612" t="s">
        <v>2900</v>
      </c>
      <c r="E1612" t="s">
        <v>39</v>
      </c>
      <c r="F1612" t="s">
        <v>40</v>
      </c>
      <c r="G1612" t="s">
        <v>72</v>
      </c>
      <c r="H1612" t="s">
        <v>42</v>
      </c>
      <c r="I1612" t="s">
        <v>73</v>
      </c>
      <c r="J1612" t="s">
        <v>20</v>
      </c>
      <c r="K1612" t="s">
        <v>2901</v>
      </c>
      <c r="L1612" t="s">
        <v>2902</v>
      </c>
      <c r="M1612" t="s">
        <v>2903</v>
      </c>
      <c r="N1612" t="str">
        <f>B1612&amp;D1612</f>
        <v>110500990421</v>
      </c>
    </row>
    <row r="1613" spans="1:14">
      <c r="A1613">
        <v>4221</v>
      </c>
      <c r="B1613">
        <v>1215</v>
      </c>
      <c r="C1613" t="s">
        <v>2820</v>
      </c>
      <c r="D1613" t="s">
        <v>2001</v>
      </c>
      <c r="E1613" t="s">
        <v>1289</v>
      </c>
      <c r="F1613" t="s">
        <v>1290</v>
      </c>
      <c r="G1613" t="s">
        <v>3117</v>
      </c>
      <c r="H1613" t="s">
        <v>136</v>
      </c>
      <c r="I1613" t="s">
        <v>3118</v>
      </c>
      <c r="J1613" t="s">
        <v>20</v>
      </c>
      <c r="K1613" t="s">
        <v>3119</v>
      </c>
      <c r="L1613" t="s">
        <v>982</v>
      </c>
      <c r="M1613" t="s">
        <v>3044</v>
      </c>
      <c r="N1613" t="str">
        <f>B1613&amp;D1613</f>
        <v>121500990402</v>
      </c>
    </row>
    <row r="1614" spans="1:14">
      <c r="A1614">
        <v>4223</v>
      </c>
      <c r="B1614">
        <v>1215</v>
      </c>
      <c r="C1614" t="s">
        <v>2820</v>
      </c>
      <c r="D1614" t="s">
        <v>1013</v>
      </c>
      <c r="E1614" t="s">
        <v>3142</v>
      </c>
      <c r="F1614" t="s">
        <v>2305</v>
      </c>
      <c r="G1614" t="s">
        <v>3143</v>
      </c>
      <c r="H1614" t="s">
        <v>136</v>
      </c>
      <c r="I1614" t="s">
        <v>3144</v>
      </c>
      <c r="J1614" t="s">
        <v>767</v>
      </c>
      <c r="K1614" t="s">
        <v>214</v>
      </c>
      <c r="L1614" t="s">
        <v>3145</v>
      </c>
      <c r="M1614" t="s">
        <v>3069</v>
      </c>
      <c r="N1614" t="str">
        <f>B1614&amp;D1614</f>
        <v>121500990827</v>
      </c>
    </row>
    <row r="1615" spans="1:14">
      <c r="A1615">
        <v>4217</v>
      </c>
      <c r="B1615">
        <v>1215</v>
      </c>
      <c r="C1615" t="s">
        <v>2820</v>
      </c>
      <c r="D1615" t="s">
        <v>3001</v>
      </c>
      <c r="E1615" t="s">
        <v>2308</v>
      </c>
      <c r="F1615" t="s">
        <v>1099</v>
      </c>
      <c r="G1615" t="s">
        <v>3070</v>
      </c>
      <c r="H1615" t="s">
        <v>136</v>
      </c>
      <c r="I1615" t="s">
        <v>3071</v>
      </c>
      <c r="J1615" t="s">
        <v>20</v>
      </c>
      <c r="K1615" t="s">
        <v>328</v>
      </c>
      <c r="L1615" t="s">
        <v>329</v>
      </c>
      <c r="M1615" t="s">
        <v>3002</v>
      </c>
      <c r="N1615" t="str">
        <f>B1615&amp;D1615</f>
        <v>121500980915</v>
      </c>
    </row>
    <row r="1616" spans="1:14">
      <c r="A1616">
        <v>4219</v>
      </c>
      <c r="B1616">
        <v>1215</v>
      </c>
      <c r="C1616" t="s">
        <v>2820</v>
      </c>
      <c r="D1616" t="s">
        <v>3013</v>
      </c>
      <c r="E1616" t="s">
        <v>345</v>
      </c>
      <c r="F1616" t="s">
        <v>346</v>
      </c>
      <c r="G1616" t="s">
        <v>2803</v>
      </c>
      <c r="H1616" t="s">
        <v>250</v>
      </c>
      <c r="I1616" t="s">
        <v>2804</v>
      </c>
      <c r="J1616" t="s">
        <v>20</v>
      </c>
      <c r="K1616" t="s">
        <v>295</v>
      </c>
      <c r="L1616" t="s">
        <v>296</v>
      </c>
      <c r="M1616" t="s">
        <v>3014</v>
      </c>
      <c r="N1616" t="str">
        <f>B1616&amp;D1616</f>
        <v>121500981120</v>
      </c>
    </row>
    <row r="1617" spans="1:14">
      <c r="A1617">
        <v>4222</v>
      </c>
      <c r="B1617">
        <v>1215</v>
      </c>
      <c r="C1617" t="s">
        <v>2820</v>
      </c>
      <c r="D1617" t="s">
        <v>3057</v>
      </c>
      <c r="E1617" t="s">
        <v>428</v>
      </c>
      <c r="F1617" t="s">
        <v>352</v>
      </c>
      <c r="G1617" t="s">
        <v>3131</v>
      </c>
      <c r="H1617" t="s">
        <v>250</v>
      </c>
      <c r="I1617" t="s">
        <v>3132</v>
      </c>
      <c r="J1617" t="s">
        <v>20</v>
      </c>
      <c r="K1617" t="s">
        <v>376</v>
      </c>
      <c r="L1617" t="s">
        <v>377</v>
      </c>
      <c r="M1617" t="s">
        <v>3058</v>
      </c>
      <c r="N1617" t="str">
        <f>B1617&amp;D1617</f>
        <v>121500990524</v>
      </c>
    </row>
    <row r="1618" spans="1:14">
      <c r="A1618">
        <v>4223</v>
      </c>
      <c r="B1618">
        <v>1215</v>
      </c>
      <c r="C1618" t="s">
        <v>2820</v>
      </c>
      <c r="D1618" t="s">
        <v>1013</v>
      </c>
      <c r="E1618" t="s">
        <v>351</v>
      </c>
      <c r="F1618" t="s">
        <v>352</v>
      </c>
      <c r="G1618" t="s">
        <v>3146</v>
      </c>
      <c r="H1618" t="s">
        <v>250</v>
      </c>
      <c r="I1618" t="s">
        <v>3147</v>
      </c>
      <c r="J1618" t="s">
        <v>20</v>
      </c>
      <c r="K1618" t="s">
        <v>328</v>
      </c>
      <c r="L1618" t="s">
        <v>329</v>
      </c>
      <c r="M1618" t="s">
        <v>3069</v>
      </c>
      <c r="N1618" t="str">
        <f>B1618&amp;D1618</f>
        <v>121500990827</v>
      </c>
    </row>
    <row r="1619" spans="1:14">
      <c r="A1619">
        <v>4221</v>
      </c>
      <c r="B1619">
        <v>1215</v>
      </c>
      <c r="C1619" t="s">
        <v>2820</v>
      </c>
      <c r="D1619" t="s">
        <v>2001</v>
      </c>
      <c r="E1619" t="s">
        <v>857</v>
      </c>
      <c r="F1619" t="s">
        <v>352</v>
      </c>
      <c r="G1619" t="s">
        <v>3120</v>
      </c>
      <c r="H1619" t="s">
        <v>250</v>
      </c>
      <c r="I1619" t="s">
        <v>3121</v>
      </c>
      <c r="J1619" t="s">
        <v>20</v>
      </c>
      <c r="K1619" t="s">
        <v>668</v>
      </c>
      <c r="L1619" t="s">
        <v>669</v>
      </c>
      <c r="M1619" t="s">
        <v>3044</v>
      </c>
      <c r="N1619" t="str">
        <f>B1619&amp;D1619</f>
        <v>121500990402</v>
      </c>
    </row>
    <row r="1620" spans="1:14">
      <c r="A1620">
        <v>4222</v>
      </c>
      <c r="B1620">
        <v>1215</v>
      </c>
      <c r="C1620" t="s">
        <v>2820</v>
      </c>
      <c r="D1620" t="s">
        <v>3057</v>
      </c>
      <c r="E1620" t="s">
        <v>857</v>
      </c>
      <c r="F1620" t="s">
        <v>352</v>
      </c>
      <c r="G1620" t="s">
        <v>858</v>
      </c>
      <c r="H1620" t="s">
        <v>250</v>
      </c>
      <c r="I1620" t="s">
        <v>859</v>
      </c>
      <c r="J1620" t="s">
        <v>20</v>
      </c>
      <c r="K1620" t="s">
        <v>81</v>
      </c>
      <c r="L1620" t="s">
        <v>82</v>
      </c>
      <c r="M1620" t="s">
        <v>3058</v>
      </c>
      <c r="N1620" t="str">
        <f>B1620&amp;D1620</f>
        <v>121500990524</v>
      </c>
    </row>
    <row r="1621" spans="1:14">
      <c r="A1621">
        <v>4212</v>
      </c>
      <c r="B1621">
        <v>1215</v>
      </c>
      <c r="C1621" t="s">
        <v>2820</v>
      </c>
      <c r="D1621" t="s">
        <v>1664</v>
      </c>
      <c r="E1621" t="s">
        <v>1147</v>
      </c>
      <c r="F1621" t="s">
        <v>613</v>
      </c>
      <c r="G1621" t="s">
        <v>3005</v>
      </c>
      <c r="H1621" t="s">
        <v>250</v>
      </c>
      <c r="I1621" t="s">
        <v>3006</v>
      </c>
      <c r="J1621" t="s">
        <v>20</v>
      </c>
      <c r="K1621" t="s">
        <v>2414</v>
      </c>
      <c r="L1621" t="s">
        <v>1423</v>
      </c>
      <c r="M1621" t="s">
        <v>1195</v>
      </c>
      <c r="N1621" t="str">
        <f>B1621&amp;D1621</f>
        <v>121500980227</v>
      </c>
    </row>
    <row r="1622" spans="1:14">
      <c r="A1622">
        <v>4219</v>
      </c>
      <c r="B1622">
        <v>1215</v>
      </c>
      <c r="C1622" t="s">
        <v>2820</v>
      </c>
      <c r="D1622" t="s">
        <v>3013</v>
      </c>
      <c r="E1622" t="s">
        <v>2567</v>
      </c>
      <c r="F1622" t="s">
        <v>248</v>
      </c>
      <c r="G1622" t="s">
        <v>2568</v>
      </c>
      <c r="H1622" t="s">
        <v>250</v>
      </c>
      <c r="I1622" t="s">
        <v>2569</v>
      </c>
      <c r="J1622" t="s">
        <v>20</v>
      </c>
      <c r="K1622" t="s">
        <v>423</v>
      </c>
      <c r="L1622" t="s">
        <v>424</v>
      </c>
      <c r="M1622" t="s">
        <v>3014</v>
      </c>
      <c r="N1622" t="str">
        <f>B1622&amp;D1622</f>
        <v>121500981120</v>
      </c>
    </row>
    <row r="1623" spans="1:14">
      <c r="A1623">
        <v>4219</v>
      </c>
      <c r="B1623">
        <v>1215</v>
      </c>
      <c r="C1623" t="s">
        <v>2820</v>
      </c>
      <c r="D1623" t="s">
        <v>3013</v>
      </c>
      <c r="E1623" t="s">
        <v>2567</v>
      </c>
      <c r="F1623" t="s">
        <v>248</v>
      </c>
      <c r="G1623" t="s">
        <v>2568</v>
      </c>
      <c r="H1623" t="s">
        <v>250</v>
      </c>
      <c r="I1623" t="s">
        <v>2569</v>
      </c>
      <c r="J1623" t="s">
        <v>20</v>
      </c>
      <c r="K1623" t="s">
        <v>1105</v>
      </c>
      <c r="L1623" t="s">
        <v>1106</v>
      </c>
      <c r="M1623" t="s">
        <v>3014</v>
      </c>
      <c r="N1623" t="str">
        <f>B1623&amp;D1623</f>
        <v>121500981120</v>
      </c>
    </row>
    <row r="1624" spans="1:14">
      <c r="A1624">
        <v>4221</v>
      </c>
      <c r="B1624">
        <v>1215</v>
      </c>
      <c r="C1624" t="s">
        <v>2820</v>
      </c>
      <c r="D1624" t="s">
        <v>2001</v>
      </c>
      <c r="E1624" t="s">
        <v>357</v>
      </c>
      <c r="F1624" t="s">
        <v>358</v>
      </c>
      <c r="G1624" t="s">
        <v>3122</v>
      </c>
      <c r="H1624" t="s">
        <v>360</v>
      </c>
      <c r="I1624" t="s">
        <v>1401</v>
      </c>
      <c r="J1624" t="s">
        <v>20</v>
      </c>
      <c r="K1624" t="s">
        <v>145</v>
      </c>
      <c r="L1624" t="s">
        <v>146</v>
      </c>
      <c r="M1624" t="s">
        <v>3044</v>
      </c>
      <c r="N1624" t="str">
        <f>B1624&amp;D1624</f>
        <v>121500990402</v>
      </c>
    </row>
    <row r="1625" spans="1:14">
      <c r="A1625">
        <v>4221</v>
      </c>
      <c r="B1625">
        <v>1215</v>
      </c>
      <c r="C1625" t="s">
        <v>2820</v>
      </c>
      <c r="D1625" t="s">
        <v>2001</v>
      </c>
      <c r="E1625" t="s">
        <v>357</v>
      </c>
      <c r="F1625" t="s">
        <v>358</v>
      </c>
      <c r="G1625" t="s">
        <v>813</v>
      </c>
      <c r="H1625" t="s">
        <v>360</v>
      </c>
      <c r="I1625" t="s">
        <v>1299</v>
      </c>
      <c r="J1625" t="s">
        <v>35</v>
      </c>
      <c r="K1625" t="s">
        <v>891</v>
      </c>
      <c r="L1625" t="s">
        <v>59</v>
      </c>
      <c r="M1625" t="s">
        <v>3044</v>
      </c>
      <c r="N1625" t="str">
        <f>B1625&amp;D1625</f>
        <v>121500990402</v>
      </c>
    </row>
    <row r="1626" spans="1:14">
      <c r="A1626">
        <v>4213</v>
      </c>
      <c r="B1626">
        <v>1215</v>
      </c>
      <c r="C1626" t="s">
        <v>2820</v>
      </c>
      <c r="D1626" t="s">
        <v>2936</v>
      </c>
      <c r="E1626" t="s">
        <v>437</v>
      </c>
      <c r="F1626" t="s">
        <v>438</v>
      </c>
      <c r="G1626" t="s">
        <v>1335</v>
      </c>
      <c r="H1626" t="s">
        <v>360</v>
      </c>
      <c r="I1626" t="s">
        <v>1336</v>
      </c>
      <c r="J1626" t="s">
        <v>20</v>
      </c>
      <c r="K1626" t="s">
        <v>414</v>
      </c>
      <c r="L1626" t="s">
        <v>415</v>
      </c>
      <c r="M1626" t="s">
        <v>2939</v>
      </c>
      <c r="N1626" t="str">
        <f>B1626&amp;D1626</f>
        <v>121500980314</v>
      </c>
    </row>
    <row r="1627" spans="1:14">
      <c r="A1627">
        <v>4222</v>
      </c>
      <c r="B1627">
        <v>1215</v>
      </c>
      <c r="C1627" t="s">
        <v>2820</v>
      </c>
      <c r="D1627" t="s">
        <v>3057</v>
      </c>
      <c r="E1627" t="s">
        <v>437</v>
      </c>
      <c r="F1627" t="s">
        <v>438</v>
      </c>
      <c r="G1627" t="s">
        <v>1198</v>
      </c>
      <c r="H1627" t="s">
        <v>360</v>
      </c>
      <c r="I1627" t="s">
        <v>1199</v>
      </c>
      <c r="J1627" t="s">
        <v>20</v>
      </c>
      <c r="K1627" t="s">
        <v>311</v>
      </c>
      <c r="L1627" t="s">
        <v>312</v>
      </c>
      <c r="M1627" t="s">
        <v>3058</v>
      </c>
      <c r="N1627" t="str">
        <f>B1627&amp;D1627</f>
        <v>121500990524</v>
      </c>
    </row>
    <row r="1628" spans="1:14">
      <c r="A1628">
        <v>4219</v>
      </c>
      <c r="B1628">
        <v>1215</v>
      </c>
      <c r="C1628" t="s">
        <v>2820</v>
      </c>
      <c r="D1628" t="s">
        <v>3013</v>
      </c>
      <c r="E1628" t="s">
        <v>362</v>
      </c>
      <c r="F1628" t="s">
        <v>363</v>
      </c>
      <c r="G1628" t="s">
        <v>2070</v>
      </c>
      <c r="H1628" t="s">
        <v>360</v>
      </c>
      <c r="I1628" t="s">
        <v>2071</v>
      </c>
      <c r="J1628" t="s">
        <v>20</v>
      </c>
      <c r="K1628" t="s">
        <v>414</v>
      </c>
      <c r="L1628" t="s">
        <v>415</v>
      </c>
      <c r="M1628" t="s">
        <v>3014</v>
      </c>
      <c r="N1628" t="str">
        <f>B1628&amp;D1628</f>
        <v>121500981120</v>
      </c>
    </row>
    <row r="1629" spans="1:14">
      <c r="A1629">
        <v>4221</v>
      </c>
      <c r="B1629">
        <v>1215</v>
      </c>
      <c r="C1629" t="s">
        <v>2820</v>
      </c>
      <c r="D1629" t="s">
        <v>2001</v>
      </c>
      <c r="E1629" t="s">
        <v>362</v>
      </c>
      <c r="F1629" t="s">
        <v>363</v>
      </c>
      <c r="G1629" t="s">
        <v>448</v>
      </c>
      <c r="H1629" t="s">
        <v>360</v>
      </c>
      <c r="I1629" t="s">
        <v>449</v>
      </c>
      <c r="J1629" t="s">
        <v>20</v>
      </c>
      <c r="K1629" t="s">
        <v>1282</v>
      </c>
      <c r="L1629" t="s">
        <v>1283</v>
      </c>
      <c r="M1629" t="s">
        <v>3044</v>
      </c>
      <c r="N1629" t="str">
        <f>B1629&amp;D1629</f>
        <v>121500990402</v>
      </c>
    </row>
    <row r="1630" spans="1:14">
      <c r="A1630">
        <v>4223</v>
      </c>
      <c r="B1630">
        <v>1215</v>
      </c>
      <c r="C1630" t="s">
        <v>2820</v>
      </c>
      <c r="D1630" t="s">
        <v>1013</v>
      </c>
      <c r="E1630" t="s">
        <v>362</v>
      </c>
      <c r="F1630" t="s">
        <v>363</v>
      </c>
      <c r="G1630" t="s">
        <v>3148</v>
      </c>
      <c r="H1630" t="s">
        <v>360</v>
      </c>
      <c r="I1630" t="s">
        <v>3149</v>
      </c>
      <c r="J1630" t="s">
        <v>20</v>
      </c>
      <c r="K1630" t="s">
        <v>480</v>
      </c>
      <c r="L1630" t="s">
        <v>481</v>
      </c>
      <c r="M1630" t="s">
        <v>3069</v>
      </c>
      <c r="N1630" t="str">
        <f>B1630&amp;D1630</f>
        <v>121500990827</v>
      </c>
    </row>
    <row r="1631" spans="1:14">
      <c r="A1631">
        <v>4222</v>
      </c>
      <c r="B1631">
        <v>1215</v>
      </c>
      <c r="C1631" t="s">
        <v>2820</v>
      </c>
      <c r="D1631" t="s">
        <v>3057</v>
      </c>
      <c r="E1631" t="s">
        <v>473</v>
      </c>
      <c r="F1631" t="s">
        <v>363</v>
      </c>
      <c r="G1631" t="s">
        <v>3133</v>
      </c>
      <c r="H1631" t="s">
        <v>360</v>
      </c>
      <c r="I1631" t="s">
        <v>3134</v>
      </c>
      <c r="J1631" t="s">
        <v>20</v>
      </c>
      <c r="K1631" t="s">
        <v>311</v>
      </c>
      <c r="L1631" t="s">
        <v>312</v>
      </c>
      <c r="M1631" t="s">
        <v>3058</v>
      </c>
      <c r="N1631" t="str">
        <f>B1631&amp;D1631</f>
        <v>121500990524</v>
      </c>
    </row>
    <row r="1632" spans="1:14">
      <c r="A1632">
        <v>4213</v>
      </c>
      <c r="B1632">
        <v>1215</v>
      </c>
      <c r="C1632" t="s">
        <v>2820</v>
      </c>
      <c r="D1632" t="s">
        <v>2936</v>
      </c>
      <c r="E1632" t="s">
        <v>476</v>
      </c>
      <c r="F1632" t="s">
        <v>477</v>
      </c>
      <c r="G1632" t="s">
        <v>3015</v>
      </c>
      <c r="H1632" t="s">
        <v>360</v>
      </c>
      <c r="I1632" t="s">
        <v>3016</v>
      </c>
      <c r="J1632" t="s">
        <v>20</v>
      </c>
      <c r="K1632" t="s">
        <v>468</v>
      </c>
      <c r="L1632" t="s">
        <v>469</v>
      </c>
      <c r="M1632" t="s">
        <v>2939</v>
      </c>
      <c r="N1632" t="str">
        <f>B1632&amp;D1632</f>
        <v>121500980314</v>
      </c>
    </row>
    <row r="1633" spans="1:14">
      <c r="A1633">
        <v>4219</v>
      </c>
      <c r="B1633">
        <v>1215</v>
      </c>
      <c r="C1633" t="s">
        <v>2820</v>
      </c>
      <c r="D1633" t="s">
        <v>3013</v>
      </c>
      <c r="E1633" t="s">
        <v>476</v>
      </c>
      <c r="F1633" t="s">
        <v>477</v>
      </c>
      <c r="G1633" t="s">
        <v>3092</v>
      </c>
      <c r="H1633" t="s">
        <v>360</v>
      </c>
      <c r="I1633" t="s">
        <v>3093</v>
      </c>
      <c r="J1633" t="s">
        <v>20</v>
      </c>
      <c r="K1633" t="s">
        <v>145</v>
      </c>
      <c r="L1633" t="s">
        <v>146</v>
      </c>
      <c r="M1633" t="s">
        <v>3014</v>
      </c>
      <c r="N1633" t="str">
        <f>B1633&amp;D1633</f>
        <v>121500981120</v>
      </c>
    </row>
    <row r="1634" spans="1:14">
      <c r="A1634">
        <v>4222</v>
      </c>
      <c r="B1634">
        <v>1215</v>
      </c>
      <c r="C1634" t="s">
        <v>2820</v>
      </c>
      <c r="D1634" t="s">
        <v>3057</v>
      </c>
      <c r="E1634" t="s">
        <v>476</v>
      </c>
      <c r="F1634" t="s">
        <v>477</v>
      </c>
      <c r="G1634" t="s">
        <v>1019</v>
      </c>
      <c r="H1634" t="s">
        <v>360</v>
      </c>
      <c r="I1634" t="s">
        <v>1020</v>
      </c>
      <c r="J1634" t="s">
        <v>35</v>
      </c>
      <c r="K1634" t="s">
        <v>891</v>
      </c>
      <c r="L1634" t="s">
        <v>59</v>
      </c>
      <c r="M1634" t="s">
        <v>3058</v>
      </c>
      <c r="N1634" t="str">
        <f>B1634&amp;D1634</f>
        <v>121500990524</v>
      </c>
    </row>
    <row r="1635" spans="1:14">
      <c r="A1635">
        <v>4213</v>
      </c>
      <c r="B1635">
        <v>1215</v>
      </c>
      <c r="C1635" t="s">
        <v>2820</v>
      </c>
      <c r="D1635" t="s">
        <v>2936</v>
      </c>
      <c r="E1635" t="s">
        <v>372</v>
      </c>
      <c r="F1635" t="s">
        <v>373</v>
      </c>
      <c r="G1635" t="s">
        <v>374</v>
      </c>
      <c r="H1635" t="s">
        <v>277</v>
      </c>
      <c r="I1635" t="s">
        <v>375</v>
      </c>
      <c r="J1635" t="s">
        <v>20</v>
      </c>
      <c r="K1635" t="s">
        <v>349</v>
      </c>
      <c r="L1635" t="s">
        <v>350</v>
      </c>
      <c r="M1635" t="s">
        <v>2939</v>
      </c>
      <c r="N1635" t="str">
        <f>B1635&amp;D1635</f>
        <v>121500980314</v>
      </c>
    </row>
    <row r="1636" spans="1:14">
      <c r="A1636">
        <v>4215</v>
      </c>
      <c r="B1636">
        <v>1215</v>
      </c>
      <c r="C1636" t="s">
        <v>2820</v>
      </c>
      <c r="D1636" t="s">
        <v>2972</v>
      </c>
      <c r="E1636" t="s">
        <v>1338</v>
      </c>
      <c r="F1636" t="s">
        <v>1339</v>
      </c>
      <c r="G1636" t="s">
        <v>2319</v>
      </c>
      <c r="H1636" t="s">
        <v>277</v>
      </c>
      <c r="I1636" t="s">
        <v>1658</v>
      </c>
      <c r="J1636" t="s">
        <v>20</v>
      </c>
      <c r="K1636" t="s">
        <v>1207</v>
      </c>
      <c r="L1636" t="s">
        <v>37</v>
      </c>
      <c r="M1636" t="s">
        <v>1152</v>
      </c>
      <c r="N1636" t="str">
        <f>B1636&amp;D1636</f>
        <v>121500980515</v>
      </c>
    </row>
    <row r="1637" spans="1:14">
      <c r="A1637">
        <v>4216</v>
      </c>
      <c r="B1637">
        <v>1215</v>
      </c>
      <c r="C1637" t="s">
        <v>2820</v>
      </c>
      <c r="D1637" t="s">
        <v>2977</v>
      </c>
      <c r="E1637" t="s">
        <v>1338</v>
      </c>
      <c r="F1637" t="s">
        <v>1339</v>
      </c>
      <c r="G1637" t="s">
        <v>1657</v>
      </c>
      <c r="H1637" t="s">
        <v>277</v>
      </c>
      <c r="I1637" t="s">
        <v>1658</v>
      </c>
      <c r="J1637" t="s">
        <v>20</v>
      </c>
      <c r="K1637" t="s">
        <v>891</v>
      </c>
      <c r="L1637" t="s">
        <v>892</v>
      </c>
      <c r="M1637" t="s">
        <v>244</v>
      </c>
      <c r="N1637" t="str">
        <f>B1637&amp;D1637</f>
        <v>121500980723</v>
      </c>
    </row>
    <row r="1638" spans="1:14">
      <c r="A1638">
        <v>4210</v>
      </c>
      <c r="B1638">
        <v>1215</v>
      </c>
      <c r="C1638" t="s">
        <v>2820</v>
      </c>
      <c r="D1638" t="s">
        <v>2904</v>
      </c>
      <c r="E1638" t="s">
        <v>274</v>
      </c>
      <c r="F1638" t="s">
        <v>275</v>
      </c>
      <c r="G1638" t="s">
        <v>2640</v>
      </c>
      <c r="H1638" t="s">
        <v>277</v>
      </c>
      <c r="I1638" t="s">
        <v>2641</v>
      </c>
      <c r="J1638" t="s">
        <v>20</v>
      </c>
      <c r="K1638" t="s">
        <v>865</v>
      </c>
      <c r="L1638" t="s">
        <v>866</v>
      </c>
      <c r="M1638" t="s">
        <v>13</v>
      </c>
      <c r="N1638" t="str">
        <f>B1638&amp;D1638</f>
        <v>121500980107</v>
      </c>
    </row>
    <row r="1639" spans="1:14">
      <c r="A1639">
        <v>4211</v>
      </c>
      <c r="B1639">
        <v>1215</v>
      </c>
      <c r="C1639" t="s">
        <v>2820</v>
      </c>
      <c r="D1639" t="s">
        <v>2904</v>
      </c>
      <c r="E1639" t="s">
        <v>274</v>
      </c>
      <c r="F1639" t="s">
        <v>275</v>
      </c>
      <c r="G1639" t="s">
        <v>2640</v>
      </c>
      <c r="H1639" t="s">
        <v>277</v>
      </c>
      <c r="I1639" t="s">
        <v>2641</v>
      </c>
      <c r="J1639" t="s">
        <v>20</v>
      </c>
      <c r="K1639" t="s">
        <v>865</v>
      </c>
      <c r="L1639" t="s">
        <v>866</v>
      </c>
      <c r="M1639" t="s">
        <v>2919</v>
      </c>
      <c r="N1639" t="str">
        <f>B1639&amp;D1639</f>
        <v>121500980107</v>
      </c>
    </row>
    <row r="1640" spans="1:14">
      <c r="A1640">
        <v>4220</v>
      </c>
      <c r="B1640">
        <v>1215</v>
      </c>
      <c r="C1640" t="s">
        <v>2820</v>
      </c>
      <c r="D1640" t="s">
        <v>3040</v>
      </c>
      <c r="E1640" t="s">
        <v>867</v>
      </c>
      <c r="F1640" t="s">
        <v>868</v>
      </c>
      <c r="G1640" t="s">
        <v>3103</v>
      </c>
      <c r="H1640" t="s">
        <v>277</v>
      </c>
      <c r="I1640" t="s">
        <v>3104</v>
      </c>
      <c r="J1640" t="s">
        <v>871</v>
      </c>
      <c r="K1640" t="s">
        <v>891</v>
      </c>
      <c r="L1640" t="s">
        <v>936</v>
      </c>
      <c r="M1640" t="s">
        <v>3041</v>
      </c>
      <c r="N1640" t="str">
        <f>B1640&amp;D1640</f>
        <v>121500990201</v>
      </c>
    </row>
    <row r="1641" spans="1:14">
      <c r="A1641">
        <v>4212</v>
      </c>
      <c r="B1641">
        <v>1215</v>
      </c>
      <c r="C1641" t="s">
        <v>2820</v>
      </c>
      <c r="D1641" t="s">
        <v>1664</v>
      </c>
      <c r="E1641" t="s">
        <v>671</v>
      </c>
      <c r="F1641" t="s">
        <v>105</v>
      </c>
      <c r="G1641" t="s">
        <v>3007</v>
      </c>
      <c r="H1641" t="s">
        <v>107</v>
      </c>
      <c r="I1641" t="s">
        <v>3008</v>
      </c>
      <c r="J1641" t="s">
        <v>20</v>
      </c>
      <c r="K1641" t="s">
        <v>2414</v>
      </c>
      <c r="L1641" t="s">
        <v>1423</v>
      </c>
      <c r="M1641" t="s">
        <v>1195</v>
      </c>
      <c r="N1641" t="str">
        <f>B1641&amp;D1641</f>
        <v>121500980227</v>
      </c>
    </row>
    <row r="1642" spans="1:14">
      <c r="A1642">
        <v>4213</v>
      </c>
      <c r="B1642">
        <v>1215</v>
      </c>
      <c r="C1642" t="s">
        <v>2820</v>
      </c>
      <c r="D1642" t="s">
        <v>2936</v>
      </c>
      <c r="E1642" t="s">
        <v>104</v>
      </c>
      <c r="F1642" t="s">
        <v>105</v>
      </c>
      <c r="G1642" t="s">
        <v>3017</v>
      </c>
      <c r="H1642" t="s">
        <v>107</v>
      </c>
      <c r="I1642" t="s">
        <v>3018</v>
      </c>
      <c r="J1642" t="s">
        <v>20</v>
      </c>
      <c r="K1642" t="s">
        <v>197</v>
      </c>
      <c r="L1642" t="s">
        <v>198</v>
      </c>
      <c r="M1642" t="s">
        <v>2939</v>
      </c>
      <c r="N1642" t="str">
        <f>B1642&amp;D1642</f>
        <v>121500980314</v>
      </c>
    </row>
    <row r="1643" spans="1:14">
      <c r="A1643">
        <v>4224</v>
      </c>
      <c r="B1643">
        <v>1215</v>
      </c>
      <c r="C1643" t="s">
        <v>2820</v>
      </c>
      <c r="D1643" t="s">
        <v>3078</v>
      </c>
      <c r="E1643" t="s">
        <v>104</v>
      </c>
      <c r="F1643" t="s">
        <v>105</v>
      </c>
      <c r="G1643" t="s">
        <v>2980</v>
      </c>
      <c r="H1643" t="s">
        <v>107</v>
      </c>
      <c r="I1643" t="s">
        <v>2981</v>
      </c>
      <c r="J1643" t="s">
        <v>20</v>
      </c>
      <c r="K1643" t="s">
        <v>1056</v>
      </c>
      <c r="L1643" t="s">
        <v>1057</v>
      </c>
      <c r="M1643" t="s">
        <v>2055</v>
      </c>
      <c r="N1643" t="str">
        <f>B1643&amp;D1643</f>
        <v>121500991009</v>
      </c>
    </row>
    <row r="1644" spans="1:14">
      <c r="A1644">
        <v>4224</v>
      </c>
      <c r="B1644">
        <v>1215</v>
      </c>
      <c r="C1644" t="s">
        <v>2820</v>
      </c>
      <c r="D1644" t="s">
        <v>3078</v>
      </c>
      <c r="E1644" t="s">
        <v>104</v>
      </c>
      <c r="F1644" t="s">
        <v>105</v>
      </c>
      <c r="G1644" t="s">
        <v>3017</v>
      </c>
      <c r="H1644" t="s">
        <v>107</v>
      </c>
      <c r="I1644" t="s">
        <v>3018</v>
      </c>
      <c r="J1644" t="s">
        <v>20</v>
      </c>
      <c r="K1644" t="s">
        <v>380</v>
      </c>
      <c r="L1644" t="s">
        <v>381</v>
      </c>
      <c r="M1644" t="s">
        <v>2055</v>
      </c>
      <c r="N1644" t="str">
        <f>B1644&amp;D1644</f>
        <v>121500991009</v>
      </c>
    </row>
    <row r="1645" spans="1:14">
      <c r="A1645">
        <v>4216</v>
      </c>
      <c r="B1645">
        <v>1215</v>
      </c>
      <c r="C1645" t="s">
        <v>2820</v>
      </c>
      <c r="D1645" t="s">
        <v>2977</v>
      </c>
      <c r="E1645" t="s">
        <v>166</v>
      </c>
      <c r="F1645" t="s">
        <v>167</v>
      </c>
      <c r="G1645" t="s">
        <v>3059</v>
      </c>
      <c r="H1645" t="s">
        <v>169</v>
      </c>
      <c r="I1645" t="s">
        <v>3060</v>
      </c>
      <c r="J1645" t="s">
        <v>20</v>
      </c>
      <c r="K1645" t="s">
        <v>891</v>
      </c>
      <c r="L1645" t="s">
        <v>892</v>
      </c>
      <c r="M1645" t="s">
        <v>244</v>
      </c>
      <c r="N1645" t="str">
        <f>B1645&amp;D1645</f>
        <v>121500980723</v>
      </c>
    </row>
    <row r="1646" spans="1:14">
      <c r="A1646">
        <v>4216</v>
      </c>
      <c r="B1646">
        <v>1215</v>
      </c>
      <c r="C1646" t="s">
        <v>2820</v>
      </c>
      <c r="D1646" t="s">
        <v>2977</v>
      </c>
      <c r="E1646" t="s">
        <v>166</v>
      </c>
      <c r="F1646" t="s">
        <v>167</v>
      </c>
      <c r="G1646" t="s">
        <v>3059</v>
      </c>
      <c r="H1646" t="s">
        <v>169</v>
      </c>
      <c r="I1646" t="s">
        <v>3060</v>
      </c>
      <c r="J1646" t="s">
        <v>20</v>
      </c>
      <c r="K1646" t="s">
        <v>891</v>
      </c>
      <c r="L1646" t="s">
        <v>892</v>
      </c>
      <c r="M1646" t="s">
        <v>244</v>
      </c>
      <c r="N1646" t="str">
        <f>B1646&amp;D1646</f>
        <v>121500980723</v>
      </c>
    </row>
    <row r="1647" spans="1:14">
      <c r="A1647">
        <v>4210</v>
      </c>
      <c r="B1647">
        <v>1215</v>
      </c>
      <c r="C1647" t="s">
        <v>2820</v>
      </c>
      <c r="D1647" t="s">
        <v>2904</v>
      </c>
      <c r="E1647" t="s">
        <v>677</v>
      </c>
      <c r="F1647" t="s">
        <v>678</v>
      </c>
      <c r="G1647" t="s">
        <v>2978</v>
      </c>
      <c r="H1647" t="s">
        <v>18</v>
      </c>
      <c r="I1647" t="s">
        <v>2979</v>
      </c>
      <c r="J1647" t="s">
        <v>20</v>
      </c>
      <c r="K1647" t="s">
        <v>112</v>
      </c>
      <c r="L1647" t="s">
        <v>113</v>
      </c>
      <c r="M1647" t="s">
        <v>13</v>
      </c>
      <c r="N1647" t="str">
        <f>B1647&amp;D1647</f>
        <v>121500980107</v>
      </c>
    </row>
    <row r="1648" spans="1:14">
      <c r="A1648">
        <v>4211</v>
      </c>
      <c r="B1648">
        <v>1215</v>
      </c>
      <c r="C1648" t="s">
        <v>2820</v>
      </c>
      <c r="D1648" t="s">
        <v>2904</v>
      </c>
      <c r="E1648" t="s">
        <v>677</v>
      </c>
      <c r="F1648" t="s">
        <v>678</v>
      </c>
      <c r="G1648" t="s">
        <v>2978</v>
      </c>
      <c r="H1648" t="s">
        <v>18</v>
      </c>
      <c r="I1648" t="s">
        <v>2979</v>
      </c>
      <c r="J1648" t="s">
        <v>20</v>
      </c>
      <c r="K1648" t="s">
        <v>112</v>
      </c>
      <c r="L1648" t="s">
        <v>113</v>
      </c>
      <c r="M1648" t="s">
        <v>2919</v>
      </c>
      <c r="N1648" t="str">
        <f>B1648&amp;D1648</f>
        <v>121500980107</v>
      </c>
    </row>
    <row r="1649" spans="1:14">
      <c r="A1649">
        <v>4220</v>
      </c>
      <c r="B1649">
        <v>1215</v>
      </c>
      <c r="C1649" t="s">
        <v>2820</v>
      </c>
      <c r="D1649" t="s">
        <v>3040</v>
      </c>
      <c r="E1649" t="s">
        <v>2330</v>
      </c>
      <c r="F1649" t="s">
        <v>735</v>
      </c>
      <c r="G1649" t="s">
        <v>3105</v>
      </c>
      <c r="H1649" t="s">
        <v>169</v>
      </c>
      <c r="I1649" t="s">
        <v>3106</v>
      </c>
      <c r="J1649" t="s">
        <v>20</v>
      </c>
      <c r="K1649" t="s">
        <v>210</v>
      </c>
      <c r="L1649" t="s">
        <v>211</v>
      </c>
      <c r="M1649" t="s">
        <v>3041</v>
      </c>
      <c r="N1649" t="str">
        <f>B1649&amp;D1649</f>
        <v>121500990201</v>
      </c>
    </row>
    <row r="1650" spans="1:14">
      <c r="A1650">
        <v>4215</v>
      </c>
      <c r="B1650">
        <v>1215</v>
      </c>
      <c r="C1650" t="s">
        <v>2820</v>
      </c>
      <c r="D1650" t="s">
        <v>2972</v>
      </c>
      <c r="E1650" t="s">
        <v>1323</v>
      </c>
      <c r="F1650" t="s">
        <v>735</v>
      </c>
      <c r="G1650" t="s">
        <v>3045</v>
      </c>
      <c r="H1650" t="s">
        <v>169</v>
      </c>
      <c r="I1650" t="s">
        <v>3046</v>
      </c>
      <c r="J1650" t="s">
        <v>20</v>
      </c>
      <c r="K1650" t="s">
        <v>815</v>
      </c>
      <c r="L1650" t="s">
        <v>816</v>
      </c>
      <c r="M1650" t="s">
        <v>1152</v>
      </c>
      <c r="N1650" t="str">
        <f>B1650&amp;D1650</f>
        <v>121500980515</v>
      </c>
    </row>
    <row r="1651" spans="1:14">
      <c r="A1651">
        <v>4215</v>
      </c>
      <c r="B1651">
        <v>1215</v>
      </c>
      <c r="C1651" t="s">
        <v>2820</v>
      </c>
      <c r="D1651" t="s">
        <v>2972</v>
      </c>
      <c r="E1651" t="s">
        <v>1323</v>
      </c>
      <c r="F1651" t="s">
        <v>735</v>
      </c>
      <c r="G1651" t="s">
        <v>3045</v>
      </c>
      <c r="H1651" t="s">
        <v>169</v>
      </c>
      <c r="I1651" t="s">
        <v>3046</v>
      </c>
      <c r="J1651" t="s">
        <v>20</v>
      </c>
      <c r="K1651" t="s">
        <v>815</v>
      </c>
      <c r="L1651" t="s">
        <v>816</v>
      </c>
      <c r="M1651" t="s">
        <v>1152</v>
      </c>
      <c r="N1651" t="str">
        <f>B1651&amp;D1651</f>
        <v>121500980515</v>
      </c>
    </row>
    <row r="1652" spans="1:14">
      <c r="A1652">
        <v>4220</v>
      </c>
      <c r="B1652">
        <v>1215</v>
      </c>
      <c r="C1652" t="s">
        <v>2820</v>
      </c>
      <c r="D1652" t="s">
        <v>3040</v>
      </c>
      <c r="E1652" t="s">
        <v>1323</v>
      </c>
      <c r="F1652" t="s">
        <v>735</v>
      </c>
      <c r="G1652" t="s">
        <v>3107</v>
      </c>
      <c r="H1652" t="s">
        <v>169</v>
      </c>
      <c r="I1652" t="s">
        <v>3108</v>
      </c>
      <c r="J1652" t="s">
        <v>20</v>
      </c>
      <c r="K1652" t="s">
        <v>36</v>
      </c>
      <c r="L1652" t="s">
        <v>59</v>
      </c>
      <c r="M1652" t="s">
        <v>3041</v>
      </c>
      <c r="N1652" t="str">
        <f>B1652&amp;D1652</f>
        <v>121500990201</v>
      </c>
    </row>
    <row r="1653" spans="1:14">
      <c r="A1653">
        <v>4212</v>
      </c>
      <c r="B1653">
        <v>1215</v>
      </c>
      <c r="C1653" t="s">
        <v>2820</v>
      </c>
      <c r="D1653" t="s">
        <v>1664</v>
      </c>
      <c r="E1653" t="s">
        <v>734</v>
      </c>
      <c r="F1653" t="s">
        <v>735</v>
      </c>
      <c r="G1653" t="s">
        <v>3009</v>
      </c>
      <c r="H1653" t="s">
        <v>169</v>
      </c>
      <c r="I1653" t="s">
        <v>3010</v>
      </c>
      <c r="J1653" t="s">
        <v>20</v>
      </c>
      <c r="K1653" t="s">
        <v>805</v>
      </c>
      <c r="L1653" t="s">
        <v>806</v>
      </c>
      <c r="M1653" t="s">
        <v>1195</v>
      </c>
      <c r="N1653" t="str">
        <f>B1653&amp;D1653</f>
        <v>121500980227</v>
      </c>
    </row>
    <row r="1654" spans="1:14">
      <c r="A1654">
        <v>4213</v>
      </c>
      <c r="B1654">
        <v>1215</v>
      </c>
      <c r="C1654" t="s">
        <v>2820</v>
      </c>
      <c r="D1654" t="s">
        <v>2936</v>
      </c>
      <c r="E1654" t="s">
        <v>734</v>
      </c>
      <c r="F1654" t="s">
        <v>735</v>
      </c>
      <c r="G1654" t="s">
        <v>3019</v>
      </c>
      <c r="H1654" t="s">
        <v>169</v>
      </c>
      <c r="I1654" t="s">
        <v>3020</v>
      </c>
      <c r="J1654" t="s">
        <v>20</v>
      </c>
      <c r="K1654" t="s">
        <v>205</v>
      </c>
      <c r="L1654" t="s">
        <v>206</v>
      </c>
      <c r="M1654" t="s">
        <v>2939</v>
      </c>
      <c r="N1654" t="str">
        <f>B1654&amp;D1654</f>
        <v>121500980314</v>
      </c>
    </row>
    <row r="1655" spans="1:14">
      <c r="A1655">
        <v>4213</v>
      </c>
      <c r="B1655">
        <v>1215</v>
      </c>
      <c r="C1655" t="s">
        <v>2820</v>
      </c>
      <c r="D1655" t="s">
        <v>2936</v>
      </c>
      <c r="E1655" t="s">
        <v>734</v>
      </c>
      <c r="F1655" t="s">
        <v>735</v>
      </c>
      <c r="G1655" t="s">
        <v>2187</v>
      </c>
      <c r="H1655" t="s">
        <v>169</v>
      </c>
      <c r="I1655" t="s">
        <v>2188</v>
      </c>
      <c r="J1655" t="s">
        <v>20</v>
      </c>
      <c r="K1655" t="s">
        <v>201</v>
      </c>
      <c r="L1655" t="s">
        <v>202</v>
      </c>
      <c r="M1655" t="s">
        <v>2939</v>
      </c>
      <c r="N1655" t="str">
        <f>B1655&amp;D1655</f>
        <v>121500980314</v>
      </c>
    </row>
    <row r="1656" spans="1:14">
      <c r="A1656">
        <v>4216</v>
      </c>
      <c r="B1656">
        <v>1215</v>
      </c>
      <c r="C1656" t="s">
        <v>2820</v>
      </c>
      <c r="D1656" t="s">
        <v>2977</v>
      </c>
      <c r="E1656" t="s">
        <v>734</v>
      </c>
      <c r="F1656" t="s">
        <v>735</v>
      </c>
      <c r="G1656" t="s">
        <v>3061</v>
      </c>
      <c r="H1656" t="s">
        <v>169</v>
      </c>
      <c r="I1656" t="s">
        <v>3062</v>
      </c>
      <c r="J1656" t="s">
        <v>20</v>
      </c>
      <c r="K1656" t="s">
        <v>201</v>
      </c>
      <c r="L1656" t="s">
        <v>202</v>
      </c>
      <c r="M1656" t="s">
        <v>244</v>
      </c>
      <c r="N1656" t="str">
        <f>B1656&amp;D1656</f>
        <v>121500980723</v>
      </c>
    </row>
    <row r="1657" spans="1:14">
      <c r="A1657">
        <v>4217</v>
      </c>
      <c r="B1657">
        <v>1215</v>
      </c>
      <c r="C1657" t="s">
        <v>2820</v>
      </c>
      <c r="D1657" t="s">
        <v>3001</v>
      </c>
      <c r="E1657" t="s">
        <v>734</v>
      </c>
      <c r="F1657" t="s">
        <v>735</v>
      </c>
      <c r="G1657" t="s">
        <v>2381</v>
      </c>
      <c r="H1657" t="s">
        <v>169</v>
      </c>
      <c r="I1657" t="s">
        <v>2382</v>
      </c>
      <c r="J1657" t="s">
        <v>20</v>
      </c>
      <c r="K1657" t="s">
        <v>138</v>
      </c>
      <c r="L1657" t="s">
        <v>139</v>
      </c>
      <c r="M1657" t="s">
        <v>3002</v>
      </c>
      <c r="N1657" t="str">
        <f>B1657&amp;D1657</f>
        <v>121500980915</v>
      </c>
    </row>
    <row r="1658" spans="1:14">
      <c r="A1658">
        <v>4220</v>
      </c>
      <c r="B1658">
        <v>1215</v>
      </c>
      <c r="C1658" t="s">
        <v>2820</v>
      </c>
      <c r="D1658" t="s">
        <v>3040</v>
      </c>
      <c r="E1658" t="s">
        <v>734</v>
      </c>
      <c r="F1658" t="s">
        <v>735</v>
      </c>
      <c r="G1658" t="s">
        <v>2187</v>
      </c>
      <c r="H1658" t="s">
        <v>169</v>
      </c>
      <c r="I1658" t="s">
        <v>2188</v>
      </c>
      <c r="J1658" t="s">
        <v>20</v>
      </c>
      <c r="K1658" t="s">
        <v>380</v>
      </c>
      <c r="L1658" t="s">
        <v>381</v>
      </c>
      <c r="M1658" t="s">
        <v>3041</v>
      </c>
      <c r="N1658" t="str">
        <f>B1658&amp;D1658</f>
        <v>121500990201</v>
      </c>
    </row>
    <row r="1659" spans="1:14">
      <c r="A1659">
        <v>4224</v>
      </c>
      <c r="B1659">
        <v>1215</v>
      </c>
      <c r="C1659" t="s">
        <v>2820</v>
      </c>
      <c r="D1659" t="s">
        <v>3078</v>
      </c>
      <c r="E1659" t="s">
        <v>734</v>
      </c>
      <c r="F1659" t="s">
        <v>735</v>
      </c>
      <c r="G1659" t="s">
        <v>2187</v>
      </c>
      <c r="H1659" t="s">
        <v>169</v>
      </c>
      <c r="I1659" t="s">
        <v>2188</v>
      </c>
      <c r="J1659" t="s">
        <v>20</v>
      </c>
      <c r="K1659" t="s">
        <v>201</v>
      </c>
      <c r="L1659" t="s">
        <v>202</v>
      </c>
      <c r="M1659" t="s">
        <v>2055</v>
      </c>
      <c r="N1659" t="str">
        <f>B1659&amp;D1659</f>
        <v>121500991009</v>
      </c>
    </row>
    <row r="1660" spans="1:14">
      <c r="A1660">
        <v>4210</v>
      </c>
      <c r="B1660">
        <v>1215</v>
      </c>
      <c r="C1660" t="s">
        <v>2820</v>
      </c>
      <c r="D1660" t="s">
        <v>2904</v>
      </c>
      <c r="E1660" t="s">
        <v>1360</v>
      </c>
      <c r="F1660" t="s">
        <v>735</v>
      </c>
      <c r="G1660" t="s">
        <v>2980</v>
      </c>
      <c r="H1660" t="s">
        <v>169</v>
      </c>
      <c r="I1660" t="s">
        <v>2981</v>
      </c>
      <c r="J1660" t="s">
        <v>20</v>
      </c>
      <c r="K1660" t="s">
        <v>279</v>
      </c>
      <c r="L1660" t="s">
        <v>280</v>
      </c>
      <c r="M1660" t="s">
        <v>13</v>
      </c>
      <c r="N1660" t="str">
        <f>B1660&amp;D1660</f>
        <v>121500980107</v>
      </c>
    </row>
    <row r="1661" spans="1:14">
      <c r="A1661">
        <v>4211</v>
      </c>
      <c r="B1661">
        <v>1215</v>
      </c>
      <c r="C1661" t="s">
        <v>2820</v>
      </c>
      <c r="D1661" t="s">
        <v>2904</v>
      </c>
      <c r="E1661" t="s">
        <v>1360</v>
      </c>
      <c r="F1661" t="s">
        <v>735</v>
      </c>
      <c r="G1661" t="s">
        <v>2980</v>
      </c>
      <c r="H1661" t="s">
        <v>169</v>
      </c>
      <c r="I1661" t="s">
        <v>2981</v>
      </c>
      <c r="J1661" t="s">
        <v>20</v>
      </c>
      <c r="K1661" t="s">
        <v>279</v>
      </c>
      <c r="L1661" t="s">
        <v>280</v>
      </c>
      <c r="M1661" t="s">
        <v>2919</v>
      </c>
      <c r="N1661" t="str">
        <f>B1661&amp;D1661</f>
        <v>121500980107</v>
      </c>
    </row>
    <row r="1662" spans="1:14">
      <c r="A1662">
        <v>4216</v>
      </c>
      <c r="B1662">
        <v>1215</v>
      </c>
      <c r="C1662" t="s">
        <v>2820</v>
      </c>
      <c r="D1662" t="s">
        <v>2977</v>
      </c>
      <c r="E1662" t="s">
        <v>738</v>
      </c>
      <c r="F1662" t="s">
        <v>735</v>
      </c>
      <c r="G1662" t="s">
        <v>3063</v>
      </c>
      <c r="H1662" t="s">
        <v>169</v>
      </c>
      <c r="I1662" t="s">
        <v>3064</v>
      </c>
      <c r="J1662" t="s">
        <v>20</v>
      </c>
      <c r="K1662" t="s">
        <v>52</v>
      </c>
      <c r="L1662" t="s">
        <v>53</v>
      </c>
      <c r="M1662" t="s">
        <v>244</v>
      </c>
      <c r="N1662" t="str">
        <f>B1662&amp;D1662</f>
        <v>121500980723</v>
      </c>
    </row>
    <row r="1663" spans="1:14">
      <c r="A1663">
        <v>4216</v>
      </c>
      <c r="B1663">
        <v>1215</v>
      </c>
      <c r="C1663" t="s">
        <v>2820</v>
      </c>
      <c r="D1663" t="s">
        <v>2977</v>
      </c>
      <c r="E1663" t="s">
        <v>738</v>
      </c>
      <c r="F1663" t="s">
        <v>735</v>
      </c>
      <c r="G1663" t="s">
        <v>3063</v>
      </c>
      <c r="H1663" t="s">
        <v>169</v>
      </c>
      <c r="I1663" t="s">
        <v>3064</v>
      </c>
      <c r="J1663" t="s">
        <v>20</v>
      </c>
      <c r="K1663" t="s">
        <v>52</v>
      </c>
      <c r="L1663" t="s">
        <v>53</v>
      </c>
      <c r="M1663" t="s">
        <v>244</v>
      </c>
      <c r="N1663" t="str">
        <f>B1663&amp;D1663</f>
        <v>121500980723</v>
      </c>
    </row>
    <row r="1664" spans="1:14">
      <c r="A1664">
        <v>4215</v>
      </c>
      <c r="B1664">
        <v>1215</v>
      </c>
      <c r="C1664" t="s">
        <v>2820</v>
      </c>
      <c r="D1664" t="s">
        <v>2972</v>
      </c>
      <c r="E1664" t="s">
        <v>48</v>
      </c>
      <c r="F1664" t="s">
        <v>49</v>
      </c>
      <c r="G1664" t="s">
        <v>3047</v>
      </c>
      <c r="H1664" t="s">
        <v>18</v>
      </c>
      <c r="I1664" t="s">
        <v>3048</v>
      </c>
      <c r="J1664" t="s">
        <v>20</v>
      </c>
      <c r="K1664" t="s">
        <v>52</v>
      </c>
      <c r="L1664" t="s">
        <v>53</v>
      </c>
      <c r="M1664" t="s">
        <v>1152</v>
      </c>
      <c r="N1664" t="str">
        <f>B1664&amp;D1664</f>
        <v>121500980515</v>
      </c>
    </row>
    <row r="1665" spans="1:14">
      <c r="A1665">
        <v>4213</v>
      </c>
      <c r="B1665">
        <v>1215</v>
      </c>
      <c r="C1665" t="s">
        <v>2820</v>
      </c>
      <c r="D1665" t="s">
        <v>2936</v>
      </c>
      <c r="E1665" t="s">
        <v>1369</v>
      </c>
      <c r="F1665" t="s">
        <v>49</v>
      </c>
      <c r="G1665" t="s">
        <v>3021</v>
      </c>
      <c r="H1665" t="s">
        <v>18</v>
      </c>
      <c r="I1665" t="s">
        <v>3022</v>
      </c>
      <c r="J1665" t="s">
        <v>20</v>
      </c>
      <c r="K1665" t="s">
        <v>414</v>
      </c>
      <c r="L1665" t="s">
        <v>415</v>
      </c>
      <c r="M1665" t="s">
        <v>2939</v>
      </c>
      <c r="N1665" t="str">
        <f>B1665&amp;D1665</f>
        <v>121500980314</v>
      </c>
    </row>
    <row r="1666" spans="1:14">
      <c r="A1666">
        <v>4213</v>
      </c>
      <c r="B1666">
        <v>1215</v>
      </c>
      <c r="C1666" t="s">
        <v>2820</v>
      </c>
      <c r="D1666" t="s">
        <v>2936</v>
      </c>
      <c r="E1666" t="s">
        <v>1369</v>
      </c>
      <c r="F1666" t="s">
        <v>49</v>
      </c>
      <c r="G1666" t="s">
        <v>3021</v>
      </c>
      <c r="H1666" t="s">
        <v>18</v>
      </c>
      <c r="I1666" t="s">
        <v>3022</v>
      </c>
      <c r="J1666" t="s">
        <v>20</v>
      </c>
      <c r="K1666" t="s">
        <v>414</v>
      </c>
      <c r="L1666" t="s">
        <v>415</v>
      </c>
      <c r="M1666" t="s">
        <v>2939</v>
      </c>
      <c r="N1666" t="str">
        <f>B1666&amp;D1666</f>
        <v>121500980314</v>
      </c>
    </row>
    <row r="1667" spans="1:14">
      <c r="A1667">
        <v>4219</v>
      </c>
      <c r="B1667">
        <v>1215</v>
      </c>
      <c r="C1667" t="s">
        <v>2820</v>
      </c>
      <c r="D1667" t="s">
        <v>3013</v>
      </c>
      <c r="E1667" t="s">
        <v>1369</v>
      </c>
      <c r="F1667" t="s">
        <v>49</v>
      </c>
      <c r="G1667" t="s">
        <v>3021</v>
      </c>
      <c r="H1667" t="s">
        <v>18</v>
      </c>
      <c r="I1667" t="s">
        <v>3022</v>
      </c>
      <c r="J1667" t="s">
        <v>20</v>
      </c>
      <c r="K1667" t="s">
        <v>414</v>
      </c>
      <c r="L1667" t="s">
        <v>415</v>
      </c>
      <c r="M1667" t="s">
        <v>3014</v>
      </c>
      <c r="N1667" t="str">
        <f>B1667&amp;D1667</f>
        <v>121500981120</v>
      </c>
    </row>
    <row r="1668" spans="1:14">
      <c r="A1668">
        <v>4224</v>
      </c>
      <c r="B1668">
        <v>1215</v>
      </c>
      <c r="C1668" t="s">
        <v>2820</v>
      </c>
      <c r="D1668" t="s">
        <v>3078</v>
      </c>
      <c r="E1668" t="s">
        <v>1925</v>
      </c>
      <c r="F1668" t="s">
        <v>49</v>
      </c>
      <c r="G1668" t="s">
        <v>3153</v>
      </c>
      <c r="H1668" t="s">
        <v>18</v>
      </c>
      <c r="I1668" t="s">
        <v>3154</v>
      </c>
      <c r="J1668" t="s">
        <v>20</v>
      </c>
      <c r="K1668" t="s">
        <v>798</v>
      </c>
      <c r="L1668" t="s">
        <v>936</v>
      </c>
      <c r="M1668" t="s">
        <v>2055</v>
      </c>
      <c r="N1668" t="str">
        <f>B1668&amp;D1668</f>
        <v>121500991009</v>
      </c>
    </row>
    <row r="1669" spans="1:14">
      <c r="A1669">
        <v>4217</v>
      </c>
      <c r="B1669">
        <v>1215</v>
      </c>
      <c r="C1669" t="s">
        <v>2820</v>
      </c>
      <c r="D1669" t="s">
        <v>3001</v>
      </c>
      <c r="E1669" t="s">
        <v>1111</v>
      </c>
      <c r="F1669" t="s">
        <v>49</v>
      </c>
      <c r="G1669" t="s">
        <v>3072</v>
      </c>
      <c r="H1669" t="s">
        <v>18</v>
      </c>
      <c r="I1669" t="s">
        <v>3073</v>
      </c>
      <c r="J1669" t="s">
        <v>20</v>
      </c>
      <c r="K1669" t="s">
        <v>138</v>
      </c>
      <c r="L1669" t="s">
        <v>139</v>
      </c>
      <c r="M1669" t="s">
        <v>3002</v>
      </c>
      <c r="N1669" t="str">
        <f>B1669&amp;D1669</f>
        <v>121500980915</v>
      </c>
    </row>
    <row r="1670" spans="1:14">
      <c r="A1670">
        <v>4222</v>
      </c>
      <c r="B1670">
        <v>1215</v>
      </c>
      <c r="C1670" t="s">
        <v>2820</v>
      </c>
      <c r="D1670" t="s">
        <v>3057</v>
      </c>
      <c r="E1670" t="s">
        <v>1111</v>
      </c>
      <c r="F1670" t="s">
        <v>49</v>
      </c>
      <c r="G1670" t="s">
        <v>3072</v>
      </c>
      <c r="H1670" t="s">
        <v>18</v>
      </c>
      <c r="I1670" t="s">
        <v>3073</v>
      </c>
      <c r="J1670" t="s">
        <v>20</v>
      </c>
      <c r="K1670" t="s">
        <v>450</v>
      </c>
      <c r="L1670" t="s">
        <v>451</v>
      </c>
      <c r="M1670" t="s">
        <v>3058</v>
      </c>
      <c r="N1670" t="str">
        <f>B1670&amp;D1670</f>
        <v>121500990524</v>
      </c>
    </row>
    <row r="1671" spans="1:14">
      <c r="A1671">
        <v>4212</v>
      </c>
      <c r="B1671">
        <v>1215</v>
      </c>
      <c r="C1671" t="s">
        <v>2820</v>
      </c>
      <c r="D1671" t="s">
        <v>1664</v>
      </c>
      <c r="E1671" t="s">
        <v>287</v>
      </c>
      <c r="F1671" t="s">
        <v>288</v>
      </c>
      <c r="G1671" t="s">
        <v>3011</v>
      </c>
      <c r="H1671" t="s">
        <v>18</v>
      </c>
      <c r="I1671" t="s">
        <v>3012</v>
      </c>
      <c r="J1671" t="s">
        <v>20</v>
      </c>
      <c r="K1671" t="s">
        <v>343</v>
      </c>
      <c r="L1671" t="s">
        <v>284</v>
      </c>
      <c r="M1671" t="s">
        <v>1195</v>
      </c>
      <c r="N1671" t="str">
        <f>B1671&amp;D1671</f>
        <v>121500980227</v>
      </c>
    </row>
    <row r="1672" spans="1:14">
      <c r="A1672">
        <v>4212</v>
      </c>
      <c r="B1672">
        <v>1215</v>
      </c>
      <c r="C1672" t="s">
        <v>2820</v>
      </c>
      <c r="D1672" t="s">
        <v>1664</v>
      </c>
      <c r="E1672" t="s">
        <v>287</v>
      </c>
      <c r="F1672" t="s">
        <v>288</v>
      </c>
      <c r="G1672" t="s">
        <v>3011</v>
      </c>
      <c r="H1672" t="s">
        <v>18</v>
      </c>
      <c r="I1672" t="s">
        <v>3012</v>
      </c>
      <c r="J1672" t="s">
        <v>20</v>
      </c>
      <c r="K1672" t="s">
        <v>343</v>
      </c>
      <c r="L1672" t="s">
        <v>284</v>
      </c>
      <c r="M1672" t="s">
        <v>1195</v>
      </c>
      <c r="N1672" t="str">
        <f>B1672&amp;D1672</f>
        <v>121500980227</v>
      </c>
    </row>
    <row r="1673" spans="1:14">
      <c r="A1673">
        <v>4212</v>
      </c>
      <c r="B1673">
        <v>1215</v>
      </c>
      <c r="C1673" t="s">
        <v>2820</v>
      </c>
      <c r="D1673" t="s">
        <v>1664</v>
      </c>
      <c r="E1673" t="s">
        <v>287</v>
      </c>
      <c r="F1673" t="s">
        <v>288</v>
      </c>
      <c r="G1673" t="s">
        <v>2578</v>
      </c>
      <c r="H1673" t="s">
        <v>18</v>
      </c>
      <c r="I1673" t="s">
        <v>2579</v>
      </c>
      <c r="J1673" t="s">
        <v>20</v>
      </c>
      <c r="K1673" t="s">
        <v>28</v>
      </c>
      <c r="L1673" t="s">
        <v>29</v>
      </c>
      <c r="M1673" t="s">
        <v>1195</v>
      </c>
      <c r="N1673" t="str">
        <f>B1673&amp;D1673</f>
        <v>121500980227</v>
      </c>
    </row>
    <row r="1674" spans="1:14">
      <c r="A1674">
        <v>4222</v>
      </c>
      <c r="B1674">
        <v>1215</v>
      </c>
      <c r="C1674" t="s">
        <v>2820</v>
      </c>
      <c r="D1674" t="s">
        <v>3057</v>
      </c>
      <c r="E1674" t="s">
        <v>287</v>
      </c>
      <c r="F1674" t="s">
        <v>288</v>
      </c>
      <c r="G1674" t="s">
        <v>3011</v>
      </c>
      <c r="H1674" t="s">
        <v>18</v>
      </c>
      <c r="I1674" t="s">
        <v>3012</v>
      </c>
      <c r="J1674" t="s">
        <v>20</v>
      </c>
      <c r="K1674" t="s">
        <v>343</v>
      </c>
      <c r="L1674" t="s">
        <v>284</v>
      </c>
      <c r="M1674" t="s">
        <v>3058</v>
      </c>
      <c r="N1674" t="str">
        <f>B1674&amp;D1674</f>
        <v>121500990524</v>
      </c>
    </row>
    <row r="1675" spans="1:14">
      <c r="A1675">
        <v>4219</v>
      </c>
      <c r="B1675">
        <v>1215</v>
      </c>
      <c r="C1675" t="s">
        <v>2820</v>
      </c>
      <c r="D1675" t="s">
        <v>3013</v>
      </c>
      <c r="E1675" t="s">
        <v>1661</v>
      </c>
      <c r="F1675" t="s">
        <v>288</v>
      </c>
      <c r="G1675" t="s">
        <v>3094</v>
      </c>
      <c r="H1675" t="s">
        <v>18</v>
      </c>
      <c r="I1675" t="s">
        <v>3095</v>
      </c>
      <c r="J1675" t="s">
        <v>20</v>
      </c>
      <c r="K1675" t="s">
        <v>36</v>
      </c>
      <c r="L1675" t="s">
        <v>59</v>
      </c>
      <c r="M1675" t="s">
        <v>3014</v>
      </c>
      <c r="N1675" t="str">
        <f>B1675&amp;D1675</f>
        <v>121500981120</v>
      </c>
    </row>
    <row r="1676" spans="1:14">
      <c r="A1676">
        <v>4221</v>
      </c>
      <c r="B1676">
        <v>1215</v>
      </c>
      <c r="C1676" t="s">
        <v>2820</v>
      </c>
      <c r="D1676" t="s">
        <v>2001</v>
      </c>
      <c r="E1676" t="s">
        <v>1661</v>
      </c>
      <c r="F1676" t="s">
        <v>288</v>
      </c>
      <c r="G1676" t="s">
        <v>2415</v>
      </c>
      <c r="H1676" t="s">
        <v>18</v>
      </c>
      <c r="I1676" t="s">
        <v>2416</v>
      </c>
      <c r="J1676" t="s">
        <v>20</v>
      </c>
      <c r="K1676" t="s">
        <v>311</v>
      </c>
      <c r="L1676" t="s">
        <v>312</v>
      </c>
      <c r="M1676" t="s">
        <v>3044</v>
      </c>
      <c r="N1676" t="str">
        <f>B1676&amp;D1676</f>
        <v>121500990402</v>
      </c>
    </row>
    <row r="1677" spans="1:14">
      <c r="A1677">
        <v>4214</v>
      </c>
      <c r="B1677">
        <v>1215</v>
      </c>
      <c r="C1677" t="s">
        <v>2820</v>
      </c>
      <c r="D1677" t="s">
        <v>2944</v>
      </c>
      <c r="E1677" t="s">
        <v>695</v>
      </c>
      <c r="F1677" t="s">
        <v>16</v>
      </c>
      <c r="G1677" t="s">
        <v>3042</v>
      </c>
      <c r="H1677" t="s">
        <v>18</v>
      </c>
      <c r="I1677" t="s">
        <v>3043</v>
      </c>
      <c r="J1677" t="s">
        <v>20</v>
      </c>
      <c r="K1677" t="s">
        <v>328</v>
      </c>
      <c r="L1677" t="s">
        <v>329</v>
      </c>
      <c r="M1677" t="s">
        <v>2947</v>
      </c>
      <c r="N1677" t="str">
        <f>B1677&amp;D1677</f>
        <v>121500980320</v>
      </c>
    </row>
    <row r="1678" spans="1:14">
      <c r="A1678">
        <v>4218</v>
      </c>
      <c r="B1678">
        <v>1215</v>
      </c>
      <c r="C1678" t="s">
        <v>2820</v>
      </c>
      <c r="D1678" t="s">
        <v>3004</v>
      </c>
      <c r="E1678" t="s">
        <v>695</v>
      </c>
      <c r="F1678" t="s">
        <v>16</v>
      </c>
      <c r="G1678" t="s">
        <v>3079</v>
      </c>
      <c r="H1678" t="s">
        <v>18</v>
      </c>
      <c r="I1678" t="s">
        <v>3080</v>
      </c>
      <c r="J1678" t="s">
        <v>20</v>
      </c>
      <c r="K1678" t="s">
        <v>463</v>
      </c>
      <c r="L1678" t="s">
        <v>464</v>
      </c>
      <c r="M1678" t="s">
        <v>2441</v>
      </c>
      <c r="N1678" t="str">
        <f>B1678&amp;D1678</f>
        <v>121500981021</v>
      </c>
    </row>
    <row r="1679" spans="1:14">
      <c r="A1679">
        <v>4213</v>
      </c>
      <c r="B1679">
        <v>1215</v>
      </c>
      <c r="C1679" t="s">
        <v>2820</v>
      </c>
      <c r="D1679" t="s">
        <v>2936</v>
      </c>
      <c r="E1679" t="s">
        <v>257</v>
      </c>
      <c r="F1679" t="s">
        <v>16</v>
      </c>
      <c r="G1679" t="s">
        <v>3023</v>
      </c>
      <c r="H1679" t="s">
        <v>18</v>
      </c>
      <c r="I1679" t="s">
        <v>3024</v>
      </c>
      <c r="J1679" t="s">
        <v>20</v>
      </c>
      <c r="K1679" t="s">
        <v>57</v>
      </c>
      <c r="L1679" t="s">
        <v>58</v>
      </c>
      <c r="M1679" t="s">
        <v>2939</v>
      </c>
      <c r="N1679" t="str">
        <f>B1679&amp;D1679</f>
        <v>121500980314</v>
      </c>
    </row>
    <row r="1680" spans="1:14">
      <c r="A1680">
        <v>4213</v>
      </c>
      <c r="B1680">
        <v>1215</v>
      </c>
      <c r="C1680" t="s">
        <v>2820</v>
      </c>
      <c r="D1680" t="s">
        <v>2936</v>
      </c>
      <c r="E1680" t="s">
        <v>257</v>
      </c>
      <c r="F1680" t="s">
        <v>16</v>
      </c>
      <c r="G1680" t="s">
        <v>3023</v>
      </c>
      <c r="H1680" t="s">
        <v>18</v>
      </c>
      <c r="I1680" t="s">
        <v>3024</v>
      </c>
      <c r="J1680" t="s">
        <v>20</v>
      </c>
      <c r="K1680" t="s">
        <v>57</v>
      </c>
      <c r="L1680" t="s">
        <v>58</v>
      </c>
      <c r="M1680" t="s">
        <v>2939</v>
      </c>
      <c r="N1680" t="str">
        <f>B1680&amp;D1680</f>
        <v>121500980314</v>
      </c>
    </row>
    <row r="1681" spans="1:14">
      <c r="A1681">
        <v>4218</v>
      </c>
      <c r="B1681">
        <v>1215</v>
      </c>
      <c r="C1681" t="s">
        <v>2820</v>
      </c>
      <c r="D1681" t="s">
        <v>3004</v>
      </c>
      <c r="E1681" t="s">
        <v>257</v>
      </c>
      <c r="F1681" t="s">
        <v>16</v>
      </c>
      <c r="G1681" t="s">
        <v>3081</v>
      </c>
      <c r="H1681" t="s">
        <v>18</v>
      </c>
      <c r="I1681" t="s">
        <v>3082</v>
      </c>
      <c r="J1681" t="s">
        <v>20</v>
      </c>
      <c r="K1681" t="s">
        <v>197</v>
      </c>
      <c r="L1681" t="s">
        <v>198</v>
      </c>
      <c r="M1681" t="s">
        <v>2441</v>
      </c>
      <c r="N1681" t="str">
        <f>B1681&amp;D1681</f>
        <v>121500981021</v>
      </c>
    </row>
    <row r="1682" spans="1:14">
      <c r="A1682">
        <v>4224</v>
      </c>
      <c r="B1682">
        <v>1215</v>
      </c>
      <c r="C1682" t="s">
        <v>2820</v>
      </c>
      <c r="D1682" t="s">
        <v>3078</v>
      </c>
      <c r="E1682" t="s">
        <v>257</v>
      </c>
      <c r="F1682" t="s">
        <v>16</v>
      </c>
      <c r="G1682" t="s">
        <v>3023</v>
      </c>
      <c r="H1682" t="s">
        <v>18</v>
      </c>
      <c r="I1682" t="s">
        <v>3024</v>
      </c>
      <c r="J1682" t="s">
        <v>20</v>
      </c>
      <c r="K1682" t="s">
        <v>450</v>
      </c>
      <c r="L1682" t="s">
        <v>451</v>
      </c>
      <c r="M1682" t="s">
        <v>2055</v>
      </c>
      <c r="N1682" t="str">
        <f>B1682&amp;D1682</f>
        <v>121500991009</v>
      </c>
    </row>
    <row r="1683" spans="1:14">
      <c r="A1683">
        <v>4224</v>
      </c>
      <c r="B1683">
        <v>1215</v>
      </c>
      <c r="C1683" t="s">
        <v>2820</v>
      </c>
      <c r="D1683" t="s">
        <v>3078</v>
      </c>
      <c r="E1683" t="s">
        <v>257</v>
      </c>
      <c r="F1683" t="s">
        <v>16</v>
      </c>
      <c r="G1683" t="s">
        <v>3023</v>
      </c>
      <c r="H1683" t="s">
        <v>18</v>
      </c>
      <c r="I1683" t="s">
        <v>3024</v>
      </c>
      <c r="J1683" t="s">
        <v>20</v>
      </c>
      <c r="K1683" t="s">
        <v>450</v>
      </c>
      <c r="L1683" t="s">
        <v>451</v>
      </c>
      <c r="M1683" t="s">
        <v>2055</v>
      </c>
      <c r="N1683" t="str">
        <f>B1683&amp;D1683</f>
        <v>121500991009</v>
      </c>
    </row>
    <row r="1684" spans="1:14">
      <c r="A1684">
        <v>4216</v>
      </c>
      <c r="B1684">
        <v>1215</v>
      </c>
      <c r="C1684" t="s">
        <v>2820</v>
      </c>
      <c r="D1684" t="s">
        <v>2977</v>
      </c>
      <c r="E1684" t="s">
        <v>1002</v>
      </c>
      <c r="F1684" t="s">
        <v>85</v>
      </c>
      <c r="G1684" t="s">
        <v>1003</v>
      </c>
      <c r="H1684" t="s">
        <v>87</v>
      </c>
      <c r="I1684" t="s">
        <v>1004</v>
      </c>
      <c r="J1684" t="s">
        <v>20</v>
      </c>
      <c r="K1684" t="s">
        <v>1084</v>
      </c>
      <c r="L1684" t="s">
        <v>1085</v>
      </c>
      <c r="M1684" t="s">
        <v>244</v>
      </c>
      <c r="N1684" t="str">
        <f>B1684&amp;D1684</f>
        <v>121500980723</v>
      </c>
    </row>
    <row r="1685" spans="1:14">
      <c r="A1685">
        <v>4214</v>
      </c>
      <c r="B1685">
        <v>1215</v>
      </c>
      <c r="C1685" t="s">
        <v>2820</v>
      </c>
      <c r="D1685" t="s">
        <v>2944</v>
      </c>
      <c r="E1685" t="s">
        <v>24</v>
      </c>
      <c r="F1685" t="s">
        <v>25</v>
      </c>
      <c r="G1685" t="s">
        <v>402</v>
      </c>
      <c r="H1685" t="s">
        <v>18</v>
      </c>
      <c r="I1685" t="s">
        <v>403</v>
      </c>
      <c r="J1685" t="s">
        <v>20</v>
      </c>
      <c r="K1685" t="s">
        <v>404</v>
      </c>
      <c r="L1685" t="s">
        <v>405</v>
      </c>
      <c r="M1685" t="s">
        <v>2947</v>
      </c>
      <c r="N1685" t="str">
        <f>B1685&amp;D1685</f>
        <v>121500980320</v>
      </c>
    </row>
    <row r="1686" spans="1:14">
      <c r="A1686">
        <v>4214</v>
      </c>
      <c r="B1686">
        <v>1215</v>
      </c>
      <c r="C1686" t="s">
        <v>2820</v>
      </c>
      <c r="D1686" t="s">
        <v>2944</v>
      </c>
      <c r="E1686" t="s">
        <v>24</v>
      </c>
      <c r="F1686" t="s">
        <v>25</v>
      </c>
      <c r="G1686" t="s">
        <v>402</v>
      </c>
      <c r="H1686" t="s">
        <v>18</v>
      </c>
      <c r="I1686" t="s">
        <v>403</v>
      </c>
      <c r="J1686" t="s">
        <v>20</v>
      </c>
      <c r="K1686" t="s">
        <v>404</v>
      </c>
      <c r="L1686" t="s">
        <v>405</v>
      </c>
      <c r="M1686" t="s">
        <v>2947</v>
      </c>
      <c r="N1686" t="str">
        <f>B1686&amp;D1686</f>
        <v>121500980320</v>
      </c>
    </row>
    <row r="1687" spans="1:14">
      <c r="A1687">
        <v>4221</v>
      </c>
      <c r="B1687">
        <v>1215</v>
      </c>
      <c r="C1687" t="s">
        <v>2820</v>
      </c>
      <c r="D1687" t="s">
        <v>2001</v>
      </c>
      <c r="E1687" t="s">
        <v>420</v>
      </c>
      <c r="F1687" t="s">
        <v>25</v>
      </c>
      <c r="G1687" t="s">
        <v>421</v>
      </c>
      <c r="H1687" t="s">
        <v>18</v>
      </c>
      <c r="I1687" t="s">
        <v>422</v>
      </c>
      <c r="J1687" t="s">
        <v>20</v>
      </c>
      <c r="K1687" t="s">
        <v>3123</v>
      </c>
      <c r="L1687" t="s">
        <v>3124</v>
      </c>
      <c r="M1687" t="s">
        <v>3044</v>
      </c>
      <c r="N1687" t="str">
        <f>B1687&amp;D1687</f>
        <v>121500990402</v>
      </c>
    </row>
    <row r="1688" spans="1:14">
      <c r="A1688">
        <v>4221</v>
      </c>
      <c r="B1688">
        <v>1215</v>
      </c>
      <c r="C1688" t="s">
        <v>2820</v>
      </c>
      <c r="D1688" t="s">
        <v>2001</v>
      </c>
      <c r="E1688" t="s">
        <v>2788</v>
      </c>
      <c r="F1688" t="s">
        <v>25</v>
      </c>
      <c r="G1688" t="s">
        <v>3125</v>
      </c>
      <c r="H1688" t="s">
        <v>18</v>
      </c>
      <c r="I1688" t="s">
        <v>3126</v>
      </c>
      <c r="J1688" t="s">
        <v>20</v>
      </c>
      <c r="K1688" t="s">
        <v>210</v>
      </c>
      <c r="L1688" t="s">
        <v>211</v>
      </c>
      <c r="M1688" t="s">
        <v>3044</v>
      </c>
      <c r="N1688" t="str">
        <f>B1688&amp;D1688</f>
        <v>121500990402</v>
      </c>
    </row>
    <row r="1689" spans="1:14">
      <c r="A1689">
        <v>4218</v>
      </c>
      <c r="B1689">
        <v>1215</v>
      </c>
      <c r="C1689" t="s">
        <v>2820</v>
      </c>
      <c r="D1689" t="s">
        <v>3004</v>
      </c>
      <c r="E1689" t="s">
        <v>3083</v>
      </c>
      <c r="F1689" t="s">
        <v>3084</v>
      </c>
      <c r="G1689" t="s">
        <v>3085</v>
      </c>
      <c r="H1689" t="s">
        <v>18</v>
      </c>
      <c r="I1689" t="s">
        <v>3086</v>
      </c>
      <c r="J1689" t="s">
        <v>20</v>
      </c>
      <c r="K1689" t="s">
        <v>468</v>
      </c>
      <c r="L1689" t="s">
        <v>469</v>
      </c>
      <c r="M1689" t="s">
        <v>2441</v>
      </c>
      <c r="N1689" t="str">
        <f>B1689&amp;D1689</f>
        <v>121500981021</v>
      </c>
    </row>
    <row r="1690" spans="1:14">
      <c r="A1690">
        <v>4222</v>
      </c>
      <c r="B1690">
        <v>1215</v>
      </c>
      <c r="C1690" t="s">
        <v>2820</v>
      </c>
      <c r="D1690" t="s">
        <v>3057</v>
      </c>
      <c r="E1690" t="s">
        <v>743</v>
      </c>
      <c r="F1690" t="s">
        <v>699</v>
      </c>
      <c r="G1690" t="s">
        <v>3135</v>
      </c>
      <c r="H1690" t="s">
        <v>33</v>
      </c>
      <c r="I1690" t="s">
        <v>3136</v>
      </c>
      <c r="J1690" t="s">
        <v>20</v>
      </c>
      <c r="K1690" t="s">
        <v>376</v>
      </c>
      <c r="L1690" t="s">
        <v>377</v>
      </c>
      <c r="M1690" t="s">
        <v>3058</v>
      </c>
      <c r="N1690" t="str">
        <f>B1690&amp;D1690</f>
        <v>121500990524</v>
      </c>
    </row>
    <row r="1691" spans="1:14">
      <c r="A1691">
        <v>4210</v>
      </c>
      <c r="B1691">
        <v>1215</v>
      </c>
      <c r="C1691" t="s">
        <v>2820</v>
      </c>
      <c r="D1691" t="s">
        <v>2904</v>
      </c>
      <c r="E1691" t="s">
        <v>758</v>
      </c>
      <c r="F1691" t="s">
        <v>759</v>
      </c>
      <c r="G1691" t="s">
        <v>2982</v>
      </c>
      <c r="H1691" t="s">
        <v>117</v>
      </c>
      <c r="I1691" t="s">
        <v>2983</v>
      </c>
      <c r="J1691" t="s">
        <v>20</v>
      </c>
      <c r="K1691" t="s">
        <v>2984</v>
      </c>
      <c r="L1691" t="s">
        <v>1976</v>
      </c>
      <c r="M1691" t="s">
        <v>13</v>
      </c>
      <c r="N1691" t="str">
        <f>B1691&amp;D1691</f>
        <v>121500980107</v>
      </c>
    </row>
    <row r="1692" spans="1:14">
      <c r="A1692">
        <v>4211</v>
      </c>
      <c r="B1692">
        <v>1215</v>
      </c>
      <c r="C1692" t="s">
        <v>2820</v>
      </c>
      <c r="D1692" t="s">
        <v>2904</v>
      </c>
      <c r="E1692" t="s">
        <v>758</v>
      </c>
      <c r="F1692" t="s">
        <v>759</v>
      </c>
      <c r="G1692" t="s">
        <v>2982</v>
      </c>
      <c r="H1692" t="s">
        <v>117</v>
      </c>
      <c r="I1692" t="s">
        <v>2983</v>
      </c>
      <c r="J1692" t="s">
        <v>20</v>
      </c>
      <c r="K1692" t="s">
        <v>2984</v>
      </c>
      <c r="L1692" t="s">
        <v>1976</v>
      </c>
      <c r="M1692" t="s">
        <v>2919</v>
      </c>
      <c r="N1692" t="str">
        <f>B1692&amp;D1692</f>
        <v>121500980107</v>
      </c>
    </row>
    <row r="1693" spans="1:14">
      <c r="A1693">
        <v>4211</v>
      </c>
      <c r="B1693">
        <v>1215</v>
      </c>
      <c r="C1693" t="s">
        <v>2820</v>
      </c>
      <c r="D1693" t="s">
        <v>2904</v>
      </c>
      <c r="E1693" t="s">
        <v>758</v>
      </c>
      <c r="F1693" t="s">
        <v>759</v>
      </c>
      <c r="G1693" t="s">
        <v>2982</v>
      </c>
      <c r="H1693" t="s">
        <v>117</v>
      </c>
      <c r="I1693" t="s">
        <v>2983</v>
      </c>
      <c r="J1693" t="s">
        <v>939</v>
      </c>
      <c r="K1693" t="s">
        <v>2984</v>
      </c>
      <c r="L1693" t="s">
        <v>3003</v>
      </c>
      <c r="M1693" t="s">
        <v>2919</v>
      </c>
      <c r="N1693" t="str">
        <f>B1693&amp;D1693</f>
        <v>121500980107</v>
      </c>
    </row>
    <row r="1694" spans="1:14">
      <c r="A1694">
        <v>4211</v>
      </c>
      <c r="B1694">
        <v>1215</v>
      </c>
      <c r="C1694" t="s">
        <v>2820</v>
      </c>
      <c r="D1694" t="s">
        <v>2904</v>
      </c>
      <c r="E1694" t="s">
        <v>758</v>
      </c>
      <c r="F1694" t="s">
        <v>759</v>
      </c>
      <c r="G1694" t="s">
        <v>2982</v>
      </c>
      <c r="H1694" t="s">
        <v>117</v>
      </c>
      <c r="I1694" t="s">
        <v>2983</v>
      </c>
      <c r="J1694" t="s">
        <v>20</v>
      </c>
      <c r="K1694" t="s">
        <v>44</v>
      </c>
      <c r="L1694" t="s">
        <v>45</v>
      </c>
      <c r="M1694" t="s">
        <v>2919</v>
      </c>
      <c r="N1694" t="str">
        <f>B1694&amp;D1694</f>
        <v>121500980107</v>
      </c>
    </row>
    <row r="1695" spans="1:14">
      <c r="A1695">
        <v>4224</v>
      </c>
      <c r="B1695">
        <v>1215</v>
      </c>
      <c r="C1695" t="s">
        <v>2820</v>
      </c>
      <c r="D1695" t="s">
        <v>3078</v>
      </c>
      <c r="E1695" t="s">
        <v>535</v>
      </c>
      <c r="F1695" t="s">
        <v>115</v>
      </c>
      <c r="G1695" t="s">
        <v>2596</v>
      </c>
      <c r="H1695" t="s">
        <v>117</v>
      </c>
      <c r="I1695" t="s">
        <v>2597</v>
      </c>
      <c r="J1695" t="s">
        <v>20</v>
      </c>
      <c r="K1695" t="s">
        <v>214</v>
      </c>
      <c r="L1695" t="s">
        <v>215</v>
      </c>
      <c r="M1695" t="s">
        <v>2055</v>
      </c>
      <c r="N1695" t="str">
        <f>B1695&amp;D1695</f>
        <v>121500991009</v>
      </c>
    </row>
    <row r="1696" spans="1:14">
      <c r="A1696">
        <v>4210</v>
      </c>
      <c r="B1696">
        <v>1215</v>
      </c>
      <c r="C1696" t="s">
        <v>2820</v>
      </c>
      <c r="D1696" t="s">
        <v>2904</v>
      </c>
      <c r="E1696" t="s">
        <v>1459</v>
      </c>
      <c r="F1696" t="s">
        <v>115</v>
      </c>
      <c r="G1696" t="s">
        <v>2985</v>
      </c>
      <c r="H1696" t="s">
        <v>117</v>
      </c>
      <c r="I1696" t="s">
        <v>2986</v>
      </c>
      <c r="J1696" t="s">
        <v>20</v>
      </c>
      <c r="K1696" t="s">
        <v>69</v>
      </c>
      <c r="L1696" t="s">
        <v>70</v>
      </c>
      <c r="M1696" t="s">
        <v>13</v>
      </c>
      <c r="N1696" t="str">
        <f>B1696&amp;D1696</f>
        <v>121500980107</v>
      </c>
    </row>
    <row r="1697" spans="1:14">
      <c r="A1697">
        <v>4211</v>
      </c>
      <c r="B1697">
        <v>1215</v>
      </c>
      <c r="C1697" t="s">
        <v>2820</v>
      </c>
      <c r="D1697" t="s">
        <v>2904</v>
      </c>
      <c r="E1697" t="s">
        <v>1459</v>
      </c>
      <c r="F1697" t="s">
        <v>115</v>
      </c>
      <c r="G1697" t="s">
        <v>2985</v>
      </c>
      <c r="H1697" t="s">
        <v>117</v>
      </c>
      <c r="I1697" t="s">
        <v>2986</v>
      </c>
      <c r="J1697" t="s">
        <v>20</v>
      </c>
      <c r="K1697" t="s">
        <v>69</v>
      </c>
      <c r="L1697" t="s">
        <v>70</v>
      </c>
      <c r="M1697" t="s">
        <v>2919</v>
      </c>
      <c r="N1697" t="str">
        <f>B1697&amp;D1697</f>
        <v>121500980107</v>
      </c>
    </row>
    <row r="1698" spans="1:14">
      <c r="A1698">
        <v>4223</v>
      </c>
      <c r="B1698">
        <v>1215</v>
      </c>
      <c r="C1698" t="s">
        <v>2820</v>
      </c>
      <c r="D1698" t="s">
        <v>1013</v>
      </c>
      <c r="E1698" t="s">
        <v>299</v>
      </c>
      <c r="F1698" t="s">
        <v>115</v>
      </c>
      <c r="G1698" t="s">
        <v>506</v>
      </c>
      <c r="H1698" t="s">
        <v>117</v>
      </c>
      <c r="I1698" t="s">
        <v>507</v>
      </c>
      <c r="J1698" t="s">
        <v>20</v>
      </c>
      <c r="K1698" t="s">
        <v>391</v>
      </c>
      <c r="L1698" t="s">
        <v>392</v>
      </c>
      <c r="M1698" t="s">
        <v>3069</v>
      </c>
      <c r="N1698" t="str">
        <f>B1698&amp;D1698</f>
        <v>121500990827</v>
      </c>
    </row>
    <row r="1699" spans="1:14">
      <c r="A1699">
        <v>4220</v>
      </c>
      <c r="B1699">
        <v>1215</v>
      </c>
      <c r="C1699" t="s">
        <v>2820</v>
      </c>
      <c r="D1699" t="s">
        <v>3040</v>
      </c>
      <c r="E1699" t="s">
        <v>306</v>
      </c>
      <c r="F1699" t="s">
        <v>307</v>
      </c>
      <c r="G1699" t="s">
        <v>3109</v>
      </c>
      <c r="H1699" t="s">
        <v>309</v>
      </c>
      <c r="I1699" t="s">
        <v>3110</v>
      </c>
      <c r="J1699" t="s">
        <v>20</v>
      </c>
      <c r="K1699" t="s">
        <v>44</v>
      </c>
      <c r="L1699" t="s">
        <v>45</v>
      </c>
      <c r="M1699" t="s">
        <v>3041</v>
      </c>
      <c r="N1699" t="str">
        <f>B1699&amp;D1699</f>
        <v>121500990201</v>
      </c>
    </row>
    <row r="1700" spans="1:14">
      <c r="A1700">
        <v>4210</v>
      </c>
      <c r="B1700">
        <v>1215</v>
      </c>
      <c r="C1700" t="s">
        <v>2820</v>
      </c>
      <c r="D1700" t="s">
        <v>2904</v>
      </c>
      <c r="E1700" t="s">
        <v>387</v>
      </c>
      <c r="F1700" t="s">
        <v>388</v>
      </c>
      <c r="G1700" t="s">
        <v>2913</v>
      </c>
      <c r="H1700" t="s">
        <v>309</v>
      </c>
      <c r="I1700" t="s">
        <v>2914</v>
      </c>
      <c r="J1700" t="s">
        <v>20</v>
      </c>
      <c r="K1700" t="s">
        <v>385</v>
      </c>
      <c r="L1700" t="s">
        <v>386</v>
      </c>
      <c r="M1700" t="s">
        <v>13</v>
      </c>
      <c r="N1700" t="str">
        <f>B1700&amp;D1700</f>
        <v>121500980107</v>
      </c>
    </row>
    <row r="1701" spans="1:14">
      <c r="A1701">
        <v>4211</v>
      </c>
      <c r="B1701">
        <v>1215</v>
      </c>
      <c r="C1701" t="s">
        <v>2820</v>
      </c>
      <c r="D1701" t="s">
        <v>2904</v>
      </c>
      <c r="E1701" t="s">
        <v>387</v>
      </c>
      <c r="F1701" t="s">
        <v>388</v>
      </c>
      <c r="G1701" t="s">
        <v>2913</v>
      </c>
      <c r="H1701" t="s">
        <v>309</v>
      </c>
      <c r="I1701" t="s">
        <v>2914</v>
      </c>
      <c r="J1701" t="s">
        <v>20</v>
      </c>
      <c r="K1701" t="s">
        <v>385</v>
      </c>
      <c r="L1701" t="s">
        <v>386</v>
      </c>
      <c r="M1701" t="s">
        <v>2919</v>
      </c>
      <c r="N1701" t="str">
        <f>B1701&amp;D1701</f>
        <v>121500980107</v>
      </c>
    </row>
    <row r="1702" spans="1:14">
      <c r="A1702">
        <v>4223</v>
      </c>
      <c r="B1702">
        <v>1215</v>
      </c>
      <c r="C1702" t="s">
        <v>2820</v>
      </c>
      <c r="D1702" t="s">
        <v>1013</v>
      </c>
      <c r="E1702" t="s">
        <v>186</v>
      </c>
      <c r="F1702" t="s">
        <v>187</v>
      </c>
      <c r="G1702" t="s">
        <v>2755</v>
      </c>
      <c r="H1702" t="s">
        <v>189</v>
      </c>
      <c r="I1702" t="s">
        <v>2756</v>
      </c>
      <c r="J1702" t="s">
        <v>20</v>
      </c>
      <c r="K1702" t="s">
        <v>191</v>
      </c>
      <c r="L1702" t="s">
        <v>192</v>
      </c>
      <c r="M1702" t="s">
        <v>3069</v>
      </c>
      <c r="N1702" t="str">
        <f>B1702&amp;D1702</f>
        <v>121500990827</v>
      </c>
    </row>
    <row r="1703" spans="1:14">
      <c r="A1703">
        <v>4210</v>
      </c>
      <c r="B1703">
        <v>1215</v>
      </c>
      <c r="C1703" t="s">
        <v>2820</v>
      </c>
      <c r="D1703" t="s">
        <v>2904</v>
      </c>
      <c r="E1703" t="s">
        <v>707</v>
      </c>
      <c r="F1703" t="s">
        <v>187</v>
      </c>
      <c r="G1703" t="s">
        <v>2987</v>
      </c>
      <c r="H1703" t="s">
        <v>189</v>
      </c>
      <c r="I1703" t="s">
        <v>2988</v>
      </c>
      <c r="J1703" t="s">
        <v>20</v>
      </c>
      <c r="K1703" t="s">
        <v>291</v>
      </c>
      <c r="L1703" t="s">
        <v>292</v>
      </c>
      <c r="M1703" t="s">
        <v>13</v>
      </c>
      <c r="N1703" t="str">
        <f>B1703&amp;D1703</f>
        <v>121500980107</v>
      </c>
    </row>
    <row r="1704" spans="1:14">
      <c r="A1704">
        <v>4210</v>
      </c>
      <c r="B1704">
        <v>1215</v>
      </c>
      <c r="C1704" t="s">
        <v>2820</v>
      </c>
      <c r="D1704" t="s">
        <v>2904</v>
      </c>
      <c r="E1704" t="s">
        <v>707</v>
      </c>
      <c r="F1704" t="s">
        <v>187</v>
      </c>
      <c r="G1704" t="s">
        <v>2989</v>
      </c>
      <c r="H1704" t="s">
        <v>189</v>
      </c>
      <c r="I1704" t="s">
        <v>2990</v>
      </c>
      <c r="J1704" t="s">
        <v>20</v>
      </c>
      <c r="K1704" t="s">
        <v>28</v>
      </c>
      <c r="L1704" t="s">
        <v>29</v>
      </c>
      <c r="M1704" t="s">
        <v>13</v>
      </c>
      <c r="N1704" t="str">
        <f>B1704&amp;D1704</f>
        <v>121500980107</v>
      </c>
    </row>
    <row r="1705" spans="1:14">
      <c r="A1705">
        <v>4211</v>
      </c>
      <c r="B1705">
        <v>1215</v>
      </c>
      <c r="C1705" t="s">
        <v>2820</v>
      </c>
      <c r="D1705" t="s">
        <v>2904</v>
      </c>
      <c r="E1705" t="s">
        <v>707</v>
      </c>
      <c r="F1705" t="s">
        <v>187</v>
      </c>
      <c r="G1705" t="s">
        <v>2987</v>
      </c>
      <c r="H1705" t="s">
        <v>189</v>
      </c>
      <c r="I1705" t="s">
        <v>2988</v>
      </c>
      <c r="J1705" t="s">
        <v>20</v>
      </c>
      <c r="K1705" t="s">
        <v>291</v>
      </c>
      <c r="L1705" t="s">
        <v>292</v>
      </c>
      <c r="M1705" t="s">
        <v>2919</v>
      </c>
      <c r="N1705" t="str">
        <f>B1705&amp;D1705</f>
        <v>121500980107</v>
      </c>
    </row>
    <row r="1706" spans="1:14">
      <c r="A1706">
        <v>4211</v>
      </c>
      <c r="B1706">
        <v>1215</v>
      </c>
      <c r="C1706" t="s">
        <v>2820</v>
      </c>
      <c r="D1706" t="s">
        <v>2904</v>
      </c>
      <c r="E1706" t="s">
        <v>707</v>
      </c>
      <c r="F1706" t="s">
        <v>187</v>
      </c>
      <c r="G1706" t="s">
        <v>2989</v>
      </c>
      <c r="H1706" t="s">
        <v>189</v>
      </c>
      <c r="I1706" t="s">
        <v>2990</v>
      </c>
      <c r="J1706" t="s">
        <v>20</v>
      </c>
      <c r="K1706" t="s">
        <v>28</v>
      </c>
      <c r="L1706" t="s">
        <v>29</v>
      </c>
      <c r="M1706" t="s">
        <v>2919</v>
      </c>
      <c r="N1706" t="str">
        <f>B1706&amp;D1706</f>
        <v>121500980107</v>
      </c>
    </row>
    <row r="1707" spans="1:14">
      <c r="A1707">
        <v>4212</v>
      </c>
      <c r="B1707">
        <v>1215</v>
      </c>
      <c r="C1707" t="s">
        <v>2820</v>
      </c>
      <c r="D1707" t="s">
        <v>1664</v>
      </c>
      <c r="E1707" t="s">
        <v>707</v>
      </c>
      <c r="F1707" t="s">
        <v>187</v>
      </c>
      <c r="G1707" t="s">
        <v>2989</v>
      </c>
      <c r="H1707" t="s">
        <v>189</v>
      </c>
      <c r="I1707" t="s">
        <v>2990</v>
      </c>
      <c r="J1707" t="s">
        <v>20</v>
      </c>
      <c r="K1707" t="s">
        <v>57</v>
      </c>
      <c r="L1707" t="s">
        <v>58</v>
      </c>
      <c r="M1707" t="s">
        <v>1195</v>
      </c>
      <c r="N1707" t="str">
        <f>B1707&amp;D1707</f>
        <v>121500980227</v>
      </c>
    </row>
    <row r="1708" spans="1:14">
      <c r="A1708">
        <v>4212</v>
      </c>
      <c r="B1708">
        <v>1215</v>
      </c>
      <c r="C1708" t="s">
        <v>2820</v>
      </c>
      <c r="D1708" t="s">
        <v>1664</v>
      </c>
      <c r="E1708" t="s">
        <v>707</v>
      </c>
      <c r="F1708" t="s">
        <v>187</v>
      </c>
      <c r="G1708" t="s">
        <v>2989</v>
      </c>
      <c r="H1708" t="s">
        <v>189</v>
      </c>
      <c r="I1708" t="s">
        <v>2990</v>
      </c>
      <c r="J1708" t="s">
        <v>20</v>
      </c>
      <c r="K1708" t="s">
        <v>57</v>
      </c>
      <c r="L1708" t="s">
        <v>58</v>
      </c>
      <c r="M1708" t="s">
        <v>1195</v>
      </c>
      <c r="N1708" t="str">
        <f>B1708&amp;D1708</f>
        <v>121500980227</v>
      </c>
    </row>
    <row r="1709" spans="1:14">
      <c r="A1709">
        <v>4218</v>
      </c>
      <c r="B1709">
        <v>1215</v>
      </c>
      <c r="C1709" t="s">
        <v>2820</v>
      </c>
      <c r="D1709" t="s">
        <v>3004</v>
      </c>
      <c r="E1709" t="s">
        <v>1464</v>
      </c>
      <c r="F1709" t="s">
        <v>1465</v>
      </c>
      <c r="G1709" t="s">
        <v>3087</v>
      </c>
      <c r="H1709" t="s">
        <v>169</v>
      </c>
      <c r="I1709" t="s">
        <v>3088</v>
      </c>
      <c r="J1709" t="s">
        <v>20</v>
      </c>
      <c r="K1709" t="s">
        <v>81</v>
      </c>
      <c r="L1709" t="s">
        <v>82</v>
      </c>
      <c r="M1709" t="s">
        <v>2441</v>
      </c>
      <c r="N1709" t="str">
        <f>B1709&amp;D1709</f>
        <v>121500981021</v>
      </c>
    </row>
    <row r="1710" spans="1:14">
      <c r="A1710">
        <v>4217</v>
      </c>
      <c r="B1710">
        <v>1215</v>
      </c>
      <c r="C1710" t="s">
        <v>2820</v>
      </c>
      <c r="D1710" t="s">
        <v>3001</v>
      </c>
      <c r="E1710" t="s">
        <v>2026</v>
      </c>
      <c r="F1710" t="s">
        <v>2027</v>
      </c>
      <c r="G1710" t="s">
        <v>3074</v>
      </c>
      <c r="H1710" t="s">
        <v>169</v>
      </c>
      <c r="I1710" t="s">
        <v>3075</v>
      </c>
      <c r="J1710" t="s">
        <v>20</v>
      </c>
      <c r="K1710" t="s">
        <v>1386</v>
      </c>
      <c r="L1710" t="s">
        <v>1387</v>
      </c>
      <c r="M1710" t="s">
        <v>3002</v>
      </c>
      <c r="N1710" t="str">
        <f>B1710&amp;D1710</f>
        <v>121500980915</v>
      </c>
    </row>
    <row r="1711" spans="1:14">
      <c r="A1711">
        <v>4216</v>
      </c>
      <c r="B1711">
        <v>1215</v>
      </c>
      <c r="C1711" t="s">
        <v>2820</v>
      </c>
      <c r="D1711" t="s">
        <v>2977</v>
      </c>
      <c r="E1711" t="s">
        <v>542</v>
      </c>
      <c r="F1711" t="s">
        <v>318</v>
      </c>
      <c r="G1711" t="s">
        <v>3065</v>
      </c>
      <c r="H1711" t="s">
        <v>169</v>
      </c>
      <c r="I1711" t="s">
        <v>3066</v>
      </c>
      <c r="J1711" t="s">
        <v>20</v>
      </c>
      <c r="K1711" t="s">
        <v>214</v>
      </c>
      <c r="L1711" t="s">
        <v>215</v>
      </c>
      <c r="M1711" t="s">
        <v>244</v>
      </c>
      <c r="N1711" t="str">
        <f>B1711&amp;D1711</f>
        <v>121500980723</v>
      </c>
    </row>
    <row r="1712" spans="1:14">
      <c r="A1712">
        <v>4219</v>
      </c>
      <c r="B1712">
        <v>1215</v>
      </c>
      <c r="C1712" t="s">
        <v>2820</v>
      </c>
      <c r="D1712" t="s">
        <v>3013</v>
      </c>
      <c r="E1712" t="s">
        <v>542</v>
      </c>
      <c r="F1712" t="s">
        <v>318</v>
      </c>
      <c r="G1712" t="s">
        <v>3096</v>
      </c>
      <c r="H1712" t="s">
        <v>169</v>
      </c>
      <c r="I1712" t="s">
        <v>3097</v>
      </c>
      <c r="J1712" t="s">
        <v>20</v>
      </c>
      <c r="K1712" t="s">
        <v>283</v>
      </c>
      <c r="L1712" t="s">
        <v>1021</v>
      </c>
      <c r="M1712" t="s">
        <v>3014</v>
      </c>
      <c r="N1712" t="str">
        <f>B1712&amp;D1712</f>
        <v>121500981120</v>
      </c>
    </row>
    <row r="1713" spans="1:14">
      <c r="A1713">
        <v>4215</v>
      </c>
      <c r="B1713">
        <v>1215</v>
      </c>
      <c r="C1713" t="s">
        <v>2820</v>
      </c>
      <c r="D1713" t="s">
        <v>2972</v>
      </c>
      <c r="E1713" t="s">
        <v>1554</v>
      </c>
      <c r="F1713" t="s">
        <v>318</v>
      </c>
      <c r="G1713" t="s">
        <v>3049</v>
      </c>
      <c r="H1713" t="s">
        <v>169</v>
      </c>
      <c r="I1713" t="s">
        <v>3050</v>
      </c>
      <c r="J1713" t="s">
        <v>20</v>
      </c>
      <c r="K1713" t="s">
        <v>36</v>
      </c>
      <c r="L1713" t="s">
        <v>59</v>
      </c>
      <c r="M1713" t="s">
        <v>1152</v>
      </c>
      <c r="N1713" t="str">
        <f>B1713&amp;D1713</f>
        <v>121500980515</v>
      </c>
    </row>
    <row r="1714" spans="1:14">
      <c r="A1714">
        <v>4215</v>
      </c>
      <c r="B1714">
        <v>1215</v>
      </c>
      <c r="C1714" t="s">
        <v>2820</v>
      </c>
      <c r="D1714" t="s">
        <v>2972</v>
      </c>
      <c r="E1714" t="s">
        <v>1554</v>
      </c>
      <c r="F1714" t="s">
        <v>318</v>
      </c>
      <c r="G1714" t="s">
        <v>3049</v>
      </c>
      <c r="H1714" t="s">
        <v>169</v>
      </c>
      <c r="I1714" t="s">
        <v>3050</v>
      </c>
      <c r="J1714" t="s">
        <v>20</v>
      </c>
      <c r="K1714" t="s">
        <v>36</v>
      </c>
      <c r="L1714" t="s">
        <v>59</v>
      </c>
      <c r="M1714" t="s">
        <v>1152</v>
      </c>
      <c r="N1714" t="str">
        <f>B1714&amp;D1714</f>
        <v>121500980515</v>
      </c>
    </row>
    <row r="1715" spans="1:14">
      <c r="A1715">
        <v>4216</v>
      </c>
      <c r="B1715">
        <v>1215</v>
      </c>
      <c r="C1715" t="s">
        <v>2820</v>
      </c>
      <c r="D1715" t="s">
        <v>2977</v>
      </c>
      <c r="E1715" t="s">
        <v>1554</v>
      </c>
      <c r="F1715" t="s">
        <v>318</v>
      </c>
      <c r="G1715" t="s">
        <v>1838</v>
      </c>
      <c r="H1715" t="s">
        <v>169</v>
      </c>
      <c r="I1715" t="s">
        <v>1839</v>
      </c>
      <c r="J1715" t="s">
        <v>20</v>
      </c>
      <c r="K1715" t="s">
        <v>552</v>
      </c>
      <c r="L1715" t="s">
        <v>553</v>
      </c>
      <c r="M1715" t="s">
        <v>244</v>
      </c>
      <c r="N1715" t="str">
        <f>B1715&amp;D1715</f>
        <v>121500980723</v>
      </c>
    </row>
    <row r="1716" spans="1:14">
      <c r="A1716">
        <v>4220</v>
      </c>
      <c r="B1716">
        <v>1215</v>
      </c>
      <c r="C1716" t="s">
        <v>2820</v>
      </c>
      <c r="D1716" t="s">
        <v>3040</v>
      </c>
      <c r="E1716" t="s">
        <v>1554</v>
      </c>
      <c r="F1716" t="s">
        <v>318</v>
      </c>
      <c r="G1716" t="s">
        <v>3111</v>
      </c>
      <c r="H1716" t="s">
        <v>169</v>
      </c>
      <c r="I1716" t="s">
        <v>3112</v>
      </c>
      <c r="J1716" t="s">
        <v>20</v>
      </c>
      <c r="K1716" t="s">
        <v>62</v>
      </c>
      <c r="L1716" t="s">
        <v>63</v>
      </c>
      <c r="M1716" t="s">
        <v>3041</v>
      </c>
      <c r="N1716" t="str">
        <f>B1716&amp;D1716</f>
        <v>121500990201</v>
      </c>
    </row>
    <row r="1717" spans="1:14">
      <c r="A1717">
        <v>4220</v>
      </c>
      <c r="B1717">
        <v>1215</v>
      </c>
      <c r="C1717" t="s">
        <v>2820</v>
      </c>
      <c r="D1717" t="s">
        <v>3040</v>
      </c>
      <c r="E1717" t="s">
        <v>1554</v>
      </c>
      <c r="F1717" t="s">
        <v>318</v>
      </c>
      <c r="G1717" t="s">
        <v>3111</v>
      </c>
      <c r="H1717" t="s">
        <v>169</v>
      </c>
      <c r="I1717" t="s">
        <v>3112</v>
      </c>
      <c r="J1717" t="s">
        <v>20</v>
      </c>
      <c r="K1717" t="s">
        <v>62</v>
      </c>
      <c r="L1717" t="s">
        <v>63</v>
      </c>
      <c r="M1717" t="s">
        <v>3041</v>
      </c>
      <c r="N1717" t="str">
        <f>B1717&amp;D1717</f>
        <v>121500990201</v>
      </c>
    </row>
    <row r="1718" spans="1:14">
      <c r="A1718">
        <v>4223</v>
      </c>
      <c r="B1718">
        <v>1215</v>
      </c>
      <c r="C1718" t="s">
        <v>2820</v>
      </c>
      <c r="D1718" t="s">
        <v>1013</v>
      </c>
      <c r="E1718" t="s">
        <v>1557</v>
      </c>
      <c r="F1718" t="s">
        <v>318</v>
      </c>
      <c r="G1718" t="s">
        <v>3150</v>
      </c>
      <c r="H1718" t="s">
        <v>169</v>
      </c>
      <c r="I1718" t="s">
        <v>3151</v>
      </c>
      <c r="J1718" t="s">
        <v>20</v>
      </c>
      <c r="K1718" t="s">
        <v>197</v>
      </c>
      <c r="L1718" t="s">
        <v>198</v>
      </c>
      <c r="M1718" t="s">
        <v>3069</v>
      </c>
      <c r="N1718" t="str">
        <f>B1718&amp;D1718</f>
        <v>121500990827</v>
      </c>
    </row>
    <row r="1719" spans="1:14">
      <c r="A1719">
        <v>4216</v>
      </c>
      <c r="B1719">
        <v>1215</v>
      </c>
      <c r="C1719" t="s">
        <v>2820</v>
      </c>
      <c r="D1719" t="s">
        <v>2977</v>
      </c>
      <c r="E1719" t="s">
        <v>317</v>
      </c>
      <c r="F1719" t="s">
        <v>318</v>
      </c>
      <c r="G1719" t="s">
        <v>3067</v>
      </c>
      <c r="H1719" t="s">
        <v>169</v>
      </c>
      <c r="I1719" t="s">
        <v>3068</v>
      </c>
      <c r="J1719" t="s">
        <v>20</v>
      </c>
      <c r="K1719" t="s">
        <v>62</v>
      </c>
      <c r="L1719" t="s">
        <v>63</v>
      </c>
      <c r="M1719" t="s">
        <v>244</v>
      </c>
      <c r="N1719" t="str">
        <f>B1719&amp;D1719</f>
        <v>121500980723</v>
      </c>
    </row>
    <row r="1720" spans="1:14">
      <c r="A1720">
        <v>4216</v>
      </c>
      <c r="B1720">
        <v>1215</v>
      </c>
      <c r="C1720" t="s">
        <v>2820</v>
      </c>
      <c r="D1720" t="s">
        <v>2977</v>
      </c>
      <c r="E1720" t="s">
        <v>317</v>
      </c>
      <c r="F1720" t="s">
        <v>318</v>
      </c>
      <c r="G1720" t="s">
        <v>3067</v>
      </c>
      <c r="H1720" t="s">
        <v>169</v>
      </c>
      <c r="I1720" t="s">
        <v>3068</v>
      </c>
      <c r="J1720" t="s">
        <v>20</v>
      </c>
      <c r="K1720" t="s">
        <v>62</v>
      </c>
      <c r="L1720" t="s">
        <v>63</v>
      </c>
      <c r="M1720" t="s">
        <v>244</v>
      </c>
      <c r="N1720" t="str">
        <f>B1720&amp;D1720</f>
        <v>121500980723</v>
      </c>
    </row>
    <row r="1721" spans="1:14">
      <c r="A1721">
        <v>4213</v>
      </c>
      <c r="B1721">
        <v>1215</v>
      </c>
      <c r="C1721" t="s">
        <v>2820</v>
      </c>
      <c r="D1721" t="s">
        <v>2936</v>
      </c>
      <c r="E1721" t="s">
        <v>207</v>
      </c>
      <c r="F1721" t="s">
        <v>120</v>
      </c>
      <c r="G1721" t="s">
        <v>3025</v>
      </c>
      <c r="H1721" t="s">
        <v>122</v>
      </c>
      <c r="I1721" t="s">
        <v>3026</v>
      </c>
      <c r="J1721" t="s">
        <v>20</v>
      </c>
      <c r="K1721" t="s">
        <v>197</v>
      </c>
      <c r="L1721" t="s">
        <v>198</v>
      </c>
      <c r="M1721" t="s">
        <v>2939</v>
      </c>
      <c r="N1721" t="str">
        <f>B1721&amp;D1721</f>
        <v>121500980314</v>
      </c>
    </row>
    <row r="1722" spans="1:14">
      <c r="A1722">
        <v>4213</v>
      </c>
      <c r="B1722">
        <v>1215</v>
      </c>
      <c r="C1722" t="s">
        <v>2820</v>
      </c>
      <c r="D1722" t="s">
        <v>2936</v>
      </c>
      <c r="E1722" t="s">
        <v>207</v>
      </c>
      <c r="F1722" t="s">
        <v>120</v>
      </c>
      <c r="G1722" t="s">
        <v>3027</v>
      </c>
      <c r="H1722" t="s">
        <v>122</v>
      </c>
      <c r="I1722" t="s">
        <v>3028</v>
      </c>
      <c r="J1722" t="s">
        <v>20</v>
      </c>
      <c r="K1722" t="s">
        <v>197</v>
      </c>
      <c r="L1722" t="s">
        <v>198</v>
      </c>
      <c r="M1722" t="s">
        <v>2939</v>
      </c>
      <c r="N1722" t="str">
        <f>B1722&amp;D1722</f>
        <v>121500980314</v>
      </c>
    </row>
    <row r="1723" spans="1:14">
      <c r="A1723">
        <v>4219</v>
      </c>
      <c r="B1723">
        <v>1215</v>
      </c>
      <c r="C1723" t="s">
        <v>2820</v>
      </c>
      <c r="D1723" t="s">
        <v>3013</v>
      </c>
      <c r="E1723" t="s">
        <v>207</v>
      </c>
      <c r="F1723" t="s">
        <v>120</v>
      </c>
      <c r="G1723" t="s">
        <v>3098</v>
      </c>
      <c r="H1723" t="s">
        <v>122</v>
      </c>
      <c r="I1723" t="s">
        <v>3099</v>
      </c>
      <c r="J1723" t="s">
        <v>20</v>
      </c>
      <c r="K1723" t="s">
        <v>138</v>
      </c>
      <c r="L1723" t="s">
        <v>139</v>
      </c>
      <c r="M1723" t="s">
        <v>3014</v>
      </c>
      <c r="N1723" t="str">
        <f>B1723&amp;D1723</f>
        <v>121500981120</v>
      </c>
    </row>
    <row r="1724" spans="1:14">
      <c r="A1724">
        <v>4219</v>
      </c>
      <c r="B1724">
        <v>1215</v>
      </c>
      <c r="C1724" t="s">
        <v>2820</v>
      </c>
      <c r="D1724" t="s">
        <v>3013</v>
      </c>
      <c r="E1724" t="s">
        <v>207</v>
      </c>
      <c r="F1724" t="s">
        <v>120</v>
      </c>
      <c r="G1724" t="s">
        <v>3098</v>
      </c>
      <c r="H1724" t="s">
        <v>122</v>
      </c>
      <c r="I1724" t="s">
        <v>3099</v>
      </c>
      <c r="J1724" t="s">
        <v>20</v>
      </c>
      <c r="K1724" t="s">
        <v>138</v>
      </c>
      <c r="L1724" t="s">
        <v>139</v>
      </c>
      <c r="M1724" t="s">
        <v>3014</v>
      </c>
      <c r="N1724" t="str">
        <f>B1724&amp;D1724</f>
        <v>121500981120</v>
      </c>
    </row>
    <row r="1725" spans="1:14">
      <c r="A1725">
        <v>4219</v>
      </c>
      <c r="B1725">
        <v>1215</v>
      </c>
      <c r="C1725" t="s">
        <v>2820</v>
      </c>
      <c r="D1725" t="s">
        <v>3013</v>
      </c>
      <c r="E1725" t="s">
        <v>207</v>
      </c>
      <c r="F1725" t="s">
        <v>120</v>
      </c>
      <c r="G1725" t="s">
        <v>3100</v>
      </c>
      <c r="H1725" t="s">
        <v>122</v>
      </c>
      <c r="I1725" t="s">
        <v>3101</v>
      </c>
      <c r="J1725" t="s">
        <v>20</v>
      </c>
      <c r="K1725" t="s">
        <v>279</v>
      </c>
      <c r="L1725" t="s">
        <v>280</v>
      </c>
      <c r="M1725" t="s">
        <v>3014</v>
      </c>
      <c r="N1725" t="str">
        <f>B1725&amp;D1725</f>
        <v>121500981120</v>
      </c>
    </row>
    <row r="1726" spans="1:14">
      <c r="A1726">
        <v>4222</v>
      </c>
      <c r="B1726">
        <v>1215</v>
      </c>
      <c r="C1726" t="s">
        <v>2820</v>
      </c>
      <c r="D1726" t="s">
        <v>3057</v>
      </c>
      <c r="E1726" t="s">
        <v>3137</v>
      </c>
      <c r="F1726" t="s">
        <v>715</v>
      </c>
      <c r="G1726" t="s">
        <v>3138</v>
      </c>
      <c r="H1726" t="s">
        <v>122</v>
      </c>
      <c r="I1726" t="s">
        <v>3139</v>
      </c>
      <c r="J1726" t="s">
        <v>20</v>
      </c>
      <c r="K1726" t="s">
        <v>44</v>
      </c>
      <c r="L1726" t="s">
        <v>45</v>
      </c>
      <c r="M1726" t="s">
        <v>3058</v>
      </c>
      <c r="N1726" t="str">
        <f>B1726&amp;D1726</f>
        <v>121500990524</v>
      </c>
    </row>
    <row r="1727" spans="1:14">
      <c r="A1727">
        <v>4213</v>
      </c>
      <c r="B1727">
        <v>1215</v>
      </c>
      <c r="C1727" t="s">
        <v>2820</v>
      </c>
      <c r="D1727" t="s">
        <v>2936</v>
      </c>
      <c r="E1727" t="s">
        <v>226</v>
      </c>
      <c r="F1727" t="s">
        <v>219</v>
      </c>
      <c r="G1727" t="s">
        <v>1815</v>
      </c>
      <c r="H1727" t="s">
        <v>122</v>
      </c>
      <c r="I1727" t="s">
        <v>1816</v>
      </c>
      <c r="J1727" t="s">
        <v>20</v>
      </c>
      <c r="K1727" t="s">
        <v>145</v>
      </c>
      <c r="L1727" t="s">
        <v>146</v>
      </c>
      <c r="M1727" t="s">
        <v>2939</v>
      </c>
      <c r="N1727" t="str">
        <f>B1727&amp;D1727</f>
        <v>121500980314</v>
      </c>
    </row>
    <row r="1728" spans="1:14">
      <c r="A1728">
        <v>4213</v>
      </c>
      <c r="B1728">
        <v>1215</v>
      </c>
      <c r="C1728" t="s">
        <v>2820</v>
      </c>
      <c r="D1728" t="s">
        <v>2936</v>
      </c>
      <c r="E1728" t="s">
        <v>226</v>
      </c>
      <c r="F1728" t="s">
        <v>219</v>
      </c>
      <c r="G1728" t="s">
        <v>3029</v>
      </c>
      <c r="H1728" t="s">
        <v>122</v>
      </c>
      <c r="I1728" t="s">
        <v>3030</v>
      </c>
      <c r="J1728" t="s">
        <v>20</v>
      </c>
      <c r="K1728" t="s">
        <v>1282</v>
      </c>
      <c r="L1728" t="s">
        <v>1283</v>
      </c>
      <c r="M1728" t="s">
        <v>2939</v>
      </c>
      <c r="N1728" t="str">
        <f>B1728&amp;D1728</f>
        <v>121500980314</v>
      </c>
    </row>
    <row r="1729" spans="1:14">
      <c r="A1729">
        <v>4224</v>
      </c>
      <c r="B1729">
        <v>1215</v>
      </c>
      <c r="C1729" t="s">
        <v>2820</v>
      </c>
      <c r="D1729" t="s">
        <v>3078</v>
      </c>
      <c r="E1729" t="s">
        <v>226</v>
      </c>
      <c r="F1729" t="s">
        <v>219</v>
      </c>
      <c r="G1729" t="s">
        <v>3155</v>
      </c>
      <c r="H1729" t="s">
        <v>122</v>
      </c>
      <c r="I1729" t="s">
        <v>3156</v>
      </c>
      <c r="J1729" t="s">
        <v>20</v>
      </c>
      <c r="K1729" t="s">
        <v>1207</v>
      </c>
      <c r="L1729" t="s">
        <v>37</v>
      </c>
      <c r="M1729" t="s">
        <v>2055</v>
      </c>
      <c r="N1729" t="str">
        <f>B1729&amp;D1729</f>
        <v>121500991009</v>
      </c>
    </row>
    <row r="1730" spans="1:14">
      <c r="A1730">
        <v>4224</v>
      </c>
      <c r="B1730">
        <v>1215</v>
      </c>
      <c r="C1730" t="s">
        <v>2820</v>
      </c>
      <c r="D1730" t="s">
        <v>3078</v>
      </c>
      <c r="E1730" t="s">
        <v>226</v>
      </c>
      <c r="F1730" t="s">
        <v>219</v>
      </c>
      <c r="G1730" t="s">
        <v>1815</v>
      </c>
      <c r="H1730" t="s">
        <v>122</v>
      </c>
      <c r="I1730" t="s">
        <v>1816</v>
      </c>
      <c r="J1730" t="s">
        <v>20</v>
      </c>
      <c r="K1730" t="s">
        <v>1207</v>
      </c>
      <c r="L1730" t="s">
        <v>37</v>
      </c>
      <c r="M1730" t="s">
        <v>2055</v>
      </c>
      <c r="N1730" t="str">
        <f>B1730&amp;D1730</f>
        <v>121500991009</v>
      </c>
    </row>
    <row r="1731" spans="1:14">
      <c r="A1731">
        <v>4224</v>
      </c>
      <c r="B1731">
        <v>1215</v>
      </c>
      <c r="C1731" t="s">
        <v>2820</v>
      </c>
      <c r="D1731" t="s">
        <v>3078</v>
      </c>
      <c r="E1731" t="s">
        <v>226</v>
      </c>
      <c r="F1731" t="s">
        <v>219</v>
      </c>
      <c r="G1731" t="s">
        <v>3029</v>
      </c>
      <c r="H1731" t="s">
        <v>122</v>
      </c>
      <c r="I1731" t="s">
        <v>3030</v>
      </c>
      <c r="J1731" t="s">
        <v>20</v>
      </c>
      <c r="K1731" t="s">
        <v>57</v>
      </c>
      <c r="L1731" t="s">
        <v>58</v>
      </c>
      <c r="M1731" t="s">
        <v>2055</v>
      </c>
      <c r="N1731" t="str">
        <f>B1731&amp;D1731</f>
        <v>121500991009</v>
      </c>
    </row>
    <row r="1732" spans="1:14">
      <c r="A1732">
        <v>4224</v>
      </c>
      <c r="B1732">
        <v>1215</v>
      </c>
      <c r="C1732" t="s">
        <v>2820</v>
      </c>
      <c r="D1732" t="s">
        <v>3078</v>
      </c>
      <c r="E1732" t="s">
        <v>226</v>
      </c>
      <c r="F1732" t="s">
        <v>219</v>
      </c>
      <c r="G1732" t="s">
        <v>3157</v>
      </c>
      <c r="H1732" t="s">
        <v>122</v>
      </c>
      <c r="I1732" t="s">
        <v>3158</v>
      </c>
      <c r="J1732" t="s">
        <v>20</v>
      </c>
      <c r="K1732" t="s">
        <v>57</v>
      </c>
      <c r="L1732" t="s">
        <v>58</v>
      </c>
      <c r="M1732" t="s">
        <v>2055</v>
      </c>
      <c r="N1732" t="str">
        <f>B1732&amp;D1732</f>
        <v>121500991009</v>
      </c>
    </row>
    <row r="1733" spans="1:14">
      <c r="A1733">
        <v>4225</v>
      </c>
      <c r="B1733">
        <v>1215</v>
      </c>
      <c r="C1733" t="s">
        <v>2820</v>
      </c>
      <c r="D1733" t="s">
        <v>3089</v>
      </c>
      <c r="E1733" t="s">
        <v>226</v>
      </c>
      <c r="F1733" t="s">
        <v>219</v>
      </c>
      <c r="G1733" t="s">
        <v>3168</v>
      </c>
      <c r="H1733" t="s">
        <v>122</v>
      </c>
      <c r="I1733" t="s">
        <v>3169</v>
      </c>
      <c r="J1733" t="s">
        <v>20</v>
      </c>
      <c r="K1733" t="s">
        <v>36</v>
      </c>
      <c r="L1733" t="s">
        <v>59</v>
      </c>
      <c r="M1733" t="s">
        <v>130</v>
      </c>
      <c r="N1733" t="str">
        <f>B1733&amp;D1733</f>
        <v>121500991120</v>
      </c>
    </row>
    <row r="1734" spans="1:14">
      <c r="A1734">
        <v>4225</v>
      </c>
      <c r="B1734">
        <v>1215</v>
      </c>
      <c r="C1734" t="s">
        <v>2820</v>
      </c>
      <c r="D1734" t="s">
        <v>3089</v>
      </c>
      <c r="E1734" t="s">
        <v>226</v>
      </c>
      <c r="F1734" t="s">
        <v>219</v>
      </c>
      <c r="G1734" t="s">
        <v>3170</v>
      </c>
      <c r="H1734" t="s">
        <v>122</v>
      </c>
      <c r="I1734" t="s">
        <v>3171</v>
      </c>
      <c r="J1734" t="s">
        <v>20</v>
      </c>
      <c r="K1734" t="s">
        <v>36</v>
      </c>
      <c r="L1734" t="s">
        <v>59</v>
      </c>
      <c r="M1734" t="s">
        <v>130</v>
      </c>
      <c r="N1734" t="str">
        <f>B1734&amp;D1734</f>
        <v>121500991120</v>
      </c>
    </row>
    <row r="1735" spans="1:14">
      <c r="A1735">
        <v>4213</v>
      </c>
      <c r="B1735">
        <v>1215</v>
      </c>
      <c r="C1735" t="s">
        <v>2820</v>
      </c>
      <c r="D1735" t="s">
        <v>2936</v>
      </c>
      <c r="E1735" t="s">
        <v>770</v>
      </c>
      <c r="F1735" t="s">
        <v>219</v>
      </c>
      <c r="G1735" t="s">
        <v>3031</v>
      </c>
      <c r="H1735" t="s">
        <v>122</v>
      </c>
      <c r="I1735" t="s">
        <v>3032</v>
      </c>
      <c r="J1735" t="s">
        <v>20</v>
      </c>
      <c r="K1735" t="s">
        <v>404</v>
      </c>
      <c r="L1735" t="s">
        <v>405</v>
      </c>
      <c r="M1735" t="s">
        <v>2939</v>
      </c>
      <c r="N1735" t="str">
        <f>B1735&amp;D1735</f>
        <v>121500980314</v>
      </c>
    </row>
    <row r="1736" spans="1:14">
      <c r="A1736">
        <v>4213</v>
      </c>
      <c r="B1736">
        <v>1215</v>
      </c>
      <c r="C1736" t="s">
        <v>2820</v>
      </c>
      <c r="D1736" t="s">
        <v>2936</v>
      </c>
      <c r="E1736" t="s">
        <v>770</v>
      </c>
      <c r="F1736" t="s">
        <v>219</v>
      </c>
      <c r="G1736" t="s">
        <v>3033</v>
      </c>
      <c r="H1736" t="s">
        <v>122</v>
      </c>
      <c r="I1736" t="s">
        <v>3034</v>
      </c>
      <c r="J1736" t="s">
        <v>20</v>
      </c>
      <c r="K1736" t="s">
        <v>57</v>
      </c>
      <c r="L1736" t="s">
        <v>58</v>
      </c>
      <c r="M1736" t="s">
        <v>2939</v>
      </c>
      <c r="N1736" t="str">
        <f>B1736&amp;D1736</f>
        <v>121500980314</v>
      </c>
    </row>
    <row r="1737" spans="1:14">
      <c r="A1737">
        <v>4213</v>
      </c>
      <c r="B1737">
        <v>1215</v>
      </c>
      <c r="C1737" t="s">
        <v>2820</v>
      </c>
      <c r="D1737" t="s">
        <v>2936</v>
      </c>
      <c r="E1737" t="s">
        <v>770</v>
      </c>
      <c r="F1737" t="s">
        <v>219</v>
      </c>
      <c r="G1737" t="s">
        <v>3035</v>
      </c>
      <c r="H1737" t="s">
        <v>122</v>
      </c>
      <c r="I1737" t="s">
        <v>3036</v>
      </c>
      <c r="J1737" t="s">
        <v>20</v>
      </c>
      <c r="K1737" t="s">
        <v>404</v>
      </c>
      <c r="L1737" t="s">
        <v>405</v>
      </c>
      <c r="M1737" t="s">
        <v>2939</v>
      </c>
      <c r="N1737" t="str">
        <f>B1737&amp;D1737</f>
        <v>121500980314</v>
      </c>
    </row>
    <row r="1738" spans="1:14">
      <c r="A1738">
        <v>4210</v>
      </c>
      <c r="B1738">
        <v>1215</v>
      </c>
      <c r="C1738" t="s">
        <v>2820</v>
      </c>
      <c r="D1738" t="s">
        <v>2904</v>
      </c>
      <c r="E1738" t="s">
        <v>1785</v>
      </c>
      <c r="F1738" t="s">
        <v>219</v>
      </c>
      <c r="G1738" t="s">
        <v>2991</v>
      </c>
      <c r="H1738" t="s">
        <v>122</v>
      </c>
      <c r="I1738" t="s">
        <v>2992</v>
      </c>
      <c r="J1738" t="s">
        <v>20</v>
      </c>
      <c r="K1738" t="s">
        <v>311</v>
      </c>
      <c r="L1738" t="s">
        <v>312</v>
      </c>
      <c r="M1738" t="s">
        <v>13</v>
      </c>
      <c r="N1738" t="str">
        <f>B1738&amp;D1738</f>
        <v>121500980107</v>
      </c>
    </row>
    <row r="1739" spans="1:14">
      <c r="A1739">
        <v>4210</v>
      </c>
      <c r="B1739">
        <v>1215</v>
      </c>
      <c r="C1739" t="s">
        <v>2820</v>
      </c>
      <c r="D1739" t="s">
        <v>2904</v>
      </c>
      <c r="E1739" t="s">
        <v>1785</v>
      </c>
      <c r="F1739" t="s">
        <v>219</v>
      </c>
      <c r="G1739" t="s">
        <v>2993</v>
      </c>
      <c r="H1739" t="s">
        <v>122</v>
      </c>
      <c r="I1739" t="s">
        <v>2994</v>
      </c>
      <c r="J1739" t="s">
        <v>20</v>
      </c>
      <c r="K1739" t="s">
        <v>311</v>
      </c>
      <c r="L1739" t="s">
        <v>312</v>
      </c>
      <c r="M1739" t="s">
        <v>13</v>
      </c>
      <c r="N1739" t="str">
        <f>B1739&amp;D1739</f>
        <v>121500980107</v>
      </c>
    </row>
    <row r="1740" spans="1:14">
      <c r="A1740">
        <v>4210</v>
      </c>
      <c r="B1740">
        <v>1215</v>
      </c>
      <c r="C1740" t="s">
        <v>2820</v>
      </c>
      <c r="D1740" t="s">
        <v>2904</v>
      </c>
      <c r="E1740" t="s">
        <v>1785</v>
      </c>
      <c r="F1740" t="s">
        <v>219</v>
      </c>
      <c r="G1740" t="s">
        <v>2995</v>
      </c>
      <c r="H1740" t="s">
        <v>122</v>
      </c>
      <c r="I1740" t="s">
        <v>2996</v>
      </c>
      <c r="J1740" t="s">
        <v>20</v>
      </c>
      <c r="K1740" t="s">
        <v>311</v>
      </c>
      <c r="L1740" t="s">
        <v>312</v>
      </c>
      <c r="M1740" t="s">
        <v>13</v>
      </c>
      <c r="N1740" t="str">
        <f>B1740&amp;D1740</f>
        <v>121500980107</v>
      </c>
    </row>
    <row r="1741" spans="1:14">
      <c r="A1741">
        <v>4210</v>
      </c>
      <c r="B1741">
        <v>1215</v>
      </c>
      <c r="C1741" t="s">
        <v>2820</v>
      </c>
      <c r="D1741" t="s">
        <v>2904</v>
      </c>
      <c r="E1741" t="s">
        <v>1785</v>
      </c>
      <c r="F1741" t="s">
        <v>219</v>
      </c>
      <c r="G1741" t="s">
        <v>2995</v>
      </c>
      <c r="H1741" t="s">
        <v>122</v>
      </c>
      <c r="I1741" t="s">
        <v>2996</v>
      </c>
      <c r="J1741" t="s">
        <v>20</v>
      </c>
      <c r="K1741" t="s">
        <v>311</v>
      </c>
      <c r="L1741" t="s">
        <v>312</v>
      </c>
      <c r="M1741" t="s">
        <v>13</v>
      </c>
      <c r="N1741" t="str">
        <f>B1741&amp;D1741</f>
        <v>121500980107</v>
      </c>
    </row>
    <row r="1742" spans="1:14">
      <c r="A1742">
        <v>4211</v>
      </c>
      <c r="B1742">
        <v>1215</v>
      </c>
      <c r="C1742" t="s">
        <v>2820</v>
      </c>
      <c r="D1742" t="s">
        <v>2904</v>
      </c>
      <c r="E1742" t="s">
        <v>1785</v>
      </c>
      <c r="F1742" t="s">
        <v>219</v>
      </c>
      <c r="G1742" t="s">
        <v>2991</v>
      </c>
      <c r="H1742" t="s">
        <v>122</v>
      </c>
      <c r="I1742" t="s">
        <v>2992</v>
      </c>
      <c r="J1742" t="s">
        <v>20</v>
      </c>
      <c r="K1742" t="s">
        <v>311</v>
      </c>
      <c r="L1742" t="s">
        <v>312</v>
      </c>
      <c r="M1742" t="s">
        <v>2919</v>
      </c>
      <c r="N1742" t="str">
        <f>B1742&amp;D1742</f>
        <v>121500980107</v>
      </c>
    </row>
    <row r="1743" spans="1:14">
      <c r="A1743">
        <v>4211</v>
      </c>
      <c r="B1743">
        <v>1215</v>
      </c>
      <c r="C1743" t="s">
        <v>2820</v>
      </c>
      <c r="D1743" t="s">
        <v>2904</v>
      </c>
      <c r="E1743" t="s">
        <v>1785</v>
      </c>
      <c r="F1743" t="s">
        <v>219</v>
      </c>
      <c r="G1743" t="s">
        <v>2993</v>
      </c>
      <c r="H1743" t="s">
        <v>122</v>
      </c>
      <c r="I1743" t="s">
        <v>2994</v>
      </c>
      <c r="J1743" t="s">
        <v>20</v>
      </c>
      <c r="K1743" t="s">
        <v>311</v>
      </c>
      <c r="L1743" t="s">
        <v>312</v>
      </c>
      <c r="M1743" t="s">
        <v>2919</v>
      </c>
      <c r="N1743" t="str">
        <f>B1743&amp;D1743</f>
        <v>121500980107</v>
      </c>
    </row>
    <row r="1744" spans="1:14">
      <c r="A1744">
        <v>4211</v>
      </c>
      <c r="B1744">
        <v>1215</v>
      </c>
      <c r="C1744" t="s">
        <v>2820</v>
      </c>
      <c r="D1744" t="s">
        <v>2904</v>
      </c>
      <c r="E1744" t="s">
        <v>1785</v>
      </c>
      <c r="F1744" t="s">
        <v>219</v>
      </c>
      <c r="G1744" t="s">
        <v>2995</v>
      </c>
      <c r="H1744" t="s">
        <v>122</v>
      </c>
      <c r="I1744" t="s">
        <v>2996</v>
      </c>
      <c r="J1744" t="s">
        <v>20</v>
      </c>
      <c r="K1744" t="s">
        <v>311</v>
      </c>
      <c r="L1744" t="s">
        <v>312</v>
      </c>
      <c r="M1744" t="s">
        <v>2919</v>
      </c>
      <c r="N1744" t="str">
        <f>B1744&amp;D1744</f>
        <v>121500980107</v>
      </c>
    </row>
    <row r="1745" spans="1:14">
      <c r="A1745">
        <v>4211</v>
      </c>
      <c r="B1745">
        <v>1215</v>
      </c>
      <c r="C1745" t="s">
        <v>2820</v>
      </c>
      <c r="D1745" t="s">
        <v>2904</v>
      </c>
      <c r="E1745" t="s">
        <v>1785</v>
      </c>
      <c r="F1745" t="s">
        <v>219</v>
      </c>
      <c r="G1745" t="s">
        <v>2995</v>
      </c>
      <c r="H1745" t="s">
        <v>122</v>
      </c>
      <c r="I1745" t="s">
        <v>2996</v>
      </c>
      <c r="J1745" t="s">
        <v>20</v>
      </c>
      <c r="K1745" t="s">
        <v>311</v>
      </c>
      <c r="L1745" t="s">
        <v>312</v>
      </c>
      <c r="M1745" t="s">
        <v>2919</v>
      </c>
      <c r="N1745" t="str">
        <f>B1745&amp;D1745</f>
        <v>121500980107</v>
      </c>
    </row>
    <row r="1746" spans="1:14">
      <c r="A1746">
        <v>4210</v>
      </c>
      <c r="B1746">
        <v>1215</v>
      </c>
      <c r="C1746" t="s">
        <v>2820</v>
      </c>
      <c r="D1746" t="s">
        <v>2904</v>
      </c>
      <c r="E1746" t="s">
        <v>1062</v>
      </c>
      <c r="F1746" t="s">
        <v>1063</v>
      </c>
      <c r="G1746" t="s">
        <v>2997</v>
      </c>
      <c r="H1746" t="s">
        <v>122</v>
      </c>
      <c r="I1746" t="s">
        <v>2998</v>
      </c>
      <c r="J1746" t="s">
        <v>20</v>
      </c>
      <c r="K1746" t="s">
        <v>145</v>
      </c>
      <c r="L1746" t="s">
        <v>146</v>
      </c>
      <c r="M1746" t="s">
        <v>13</v>
      </c>
      <c r="N1746" t="str">
        <f>B1746&amp;D1746</f>
        <v>121500980107</v>
      </c>
    </row>
    <row r="1747" spans="1:14">
      <c r="A1747">
        <v>4210</v>
      </c>
      <c r="B1747">
        <v>1215</v>
      </c>
      <c r="C1747" t="s">
        <v>2820</v>
      </c>
      <c r="D1747" t="s">
        <v>2904</v>
      </c>
      <c r="E1747" t="s">
        <v>1062</v>
      </c>
      <c r="F1747" t="s">
        <v>1063</v>
      </c>
      <c r="G1747" t="s">
        <v>2997</v>
      </c>
      <c r="H1747" t="s">
        <v>122</v>
      </c>
      <c r="I1747" t="s">
        <v>2998</v>
      </c>
      <c r="J1747" t="s">
        <v>20</v>
      </c>
      <c r="K1747" t="s">
        <v>145</v>
      </c>
      <c r="L1747" t="s">
        <v>146</v>
      </c>
      <c r="M1747" t="s">
        <v>13</v>
      </c>
      <c r="N1747" t="str">
        <f>B1747&amp;D1747</f>
        <v>121500980107</v>
      </c>
    </row>
    <row r="1748" spans="1:14">
      <c r="A1748">
        <v>4211</v>
      </c>
      <c r="B1748">
        <v>1215</v>
      </c>
      <c r="C1748" t="s">
        <v>2820</v>
      </c>
      <c r="D1748" t="s">
        <v>2904</v>
      </c>
      <c r="E1748" t="s">
        <v>1062</v>
      </c>
      <c r="F1748" t="s">
        <v>1063</v>
      </c>
      <c r="G1748" t="s">
        <v>2997</v>
      </c>
      <c r="H1748" t="s">
        <v>122</v>
      </c>
      <c r="I1748" t="s">
        <v>2998</v>
      </c>
      <c r="J1748" t="s">
        <v>20</v>
      </c>
      <c r="K1748" t="s">
        <v>145</v>
      </c>
      <c r="L1748" t="s">
        <v>146</v>
      </c>
      <c r="M1748" t="s">
        <v>2919</v>
      </c>
      <c r="N1748" t="str">
        <f>B1748&amp;D1748</f>
        <v>121500980107</v>
      </c>
    </row>
    <row r="1749" spans="1:14">
      <c r="A1749">
        <v>4211</v>
      </c>
      <c r="B1749">
        <v>1215</v>
      </c>
      <c r="C1749" t="s">
        <v>2820</v>
      </c>
      <c r="D1749" t="s">
        <v>2904</v>
      </c>
      <c r="E1749" t="s">
        <v>1062</v>
      </c>
      <c r="F1749" t="s">
        <v>1063</v>
      </c>
      <c r="G1749" t="s">
        <v>2997</v>
      </c>
      <c r="H1749" t="s">
        <v>122</v>
      </c>
      <c r="I1749" t="s">
        <v>2998</v>
      </c>
      <c r="J1749" t="s">
        <v>20</v>
      </c>
      <c r="K1749" t="s">
        <v>145</v>
      </c>
      <c r="L1749" t="s">
        <v>146</v>
      </c>
      <c r="M1749" t="s">
        <v>2919</v>
      </c>
      <c r="N1749" t="str">
        <f>B1749&amp;D1749</f>
        <v>121500980107</v>
      </c>
    </row>
    <row r="1750" spans="1:14">
      <c r="A1750">
        <v>4221</v>
      </c>
      <c r="B1750">
        <v>1215</v>
      </c>
      <c r="C1750" t="s">
        <v>2820</v>
      </c>
      <c r="D1750" t="s">
        <v>2001</v>
      </c>
      <c r="E1750" t="s">
        <v>156</v>
      </c>
      <c r="F1750" t="s">
        <v>157</v>
      </c>
      <c r="G1750" t="s">
        <v>959</v>
      </c>
      <c r="H1750" t="s">
        <v>159</v>
      </c>
      <c r="I1750" t="s">
        <v>960</v>
      </c>
      <c r="J1750" t="s">
        <v>20</v>
      </c>
      <c r="K1750" t="s">
        <v>637</v>
      </c>
      <c r="L1750" t="s">
        <v>638</v>
      </c>
      <c r="M1750" t="s">
        <v>3044</v>
      </c>
      <c r="N1750" t="str">
        <f>B1750&amp;D1750</f>
        <v>121500990402</v>
      </c>
    </row>
    <row r="1751" spans="1:14">
      <c r="A1751">
        <v>4210</v>
      </c>
      <c r="B1751">
        <v>1215</v>
      </c>
      <c r="C1751" t="s">
        <v>2820</v>
      </c>
      <c r="D1751" t="s">
        <v>2904</v>
      </c>
      <c r="E1751" t="s">
        <v>836</v>
      </c>
      <c r="F1751" t="s">
        <v>157</v>
      </c>
      <c r="G1751" t="s">
        <v>913</v>
      </c>
      <c r="H1751" t="s">
        <v>159</v>
      </c>
      <c r="I1751" t="s">
        <v>914</v>
      </c>
      <c r="J1751" t="s">
        <v>20</v>
      </c>
      <c r="K1751" t="s">
        <v>588</v>
      </c>
      <c r="L1751" t="s">
        <v>589</v>
      </c>
      <c r="M1751" t="s">
        <v>13</v>
      </c>
      <c r="N1751" t="str">
        <f>B1751&amp;D1751</f>
        <v>121500980107</v>
      </c>
    </row>
    <row r="1752" spans="1:14">
      <c r="A1752">
        <v>4211</v>
      </c>
      <c r="B1752">
        <v>1215</v>
      </c>
      <c r="C1752" t="s">
        <v>2820</v>
      </c>
      <c r="D1752" t="s">
        <v>2904</v>
      </c>
      <c r="E1752" t="s">
        <v>836</v>
      </c>
      <c r="F1752" t="s">
        <v>157</v>
      </c>
      <c r="G1752" t="s">
        <v>913</v>
      </c>
      <c r="H1752" t="s">
        <v>159</v>
      </c>
      <c r="I1752" t="s">
        <v>914</v>
      </c>
      <c r="J1752" t="s">
        <v>20</v>
      </c>
      <c r="K1752" t="s">
        <v>588</v>
      </c>
      <c r="L1752" t="s">
        <v>589</v>
      </c>
      <c r="M1752" t="s">
        <v>2919</v>
      </c>
      <c r="N1752" t="str">
        <f>B1752&amp;D1752</f>
        <v>121500980107</v>
      </c>
    </row>
    <row r="1753" spans="1:14">
      <c r="A1753">
        <v>4223</v>
      </c>
      <c r="B1753">
        <v>1215</v>
      </c>
      <c r="C1753" t="s">
        <v>2820</v>
      </c>
      <c r="D1753" t="s">
        <v>1013</v>
      </c>
      <c r="E1753" t="s">
        <v>836</v>
      </c>
      <c r="F1753" t="s">
        <v>157</v>
      </c>
      <c r="G1753" t="s">
        <v>1903</v>
      </c>
      <c r="H1753" t="s">
        <v>159</v>
      </c>
      <c r="I1753" t="s">
        <v>1904</v>
      </c>
      <c r="J1753" t="s">
        <v>20</v>
      </c>
      <c r="K1753" t="s">
        <v>21</v>
      </c>
      <c r="L1753" t="s">
        <v>22</v>
      </c>
      <c r="M1753" t="s">
        <v>3069</v>
      </c>
      <c r="N1753" t="str">
        <f>B1753&amp;D1753</f>
        <v>121500990827</v>
      </c>
    </row>
    <row r="1754" spans="1:14">
      <c r="A1754">
        <v>4217</v>
      </c>
      <c r="B1754">
        <v>1215</v>
      </c>
      <c r="C1754" t="s">
        <v>2820</v>
      </c>
      <c r="D1754" t="s">
        <v>3001</v>
      </c>
      <c r="E1754" t="s">
        <v>582</v>
      </c>
      <c r="F1754" t="s">
        <v>157</v>
      </c>
      <c r="G1754" t="s">
        <v>3076</v>
      </c>
      <c r="H1754" t="s">
        <v>159</v>
      </c>
      <c r="I1754" t="s">
        <v>3077</v>
      </c>
      <c r="J1754" t="s">
        <v>20</v>
      </c>
      <c r="K1754" t="s">
        <v>74</v>
      </c>
      <c r="L1754" t="s">
        <v>75</v>
      </c>
      <c r="M1754" t="s">
        <v>3002</v>
      </c>
      <c r="N1754" t="str">
        <f>B1754&amp;D1754</f>
        <v>121500980915</v>
      </c>
    </row>
    <row r="1755" spans="1:14">
      <c r="A1755">
        <v>4224</v>
      </c>
      <c r="B1755">
        <v>1215</v>
      </c>
      <c r="C1755" t="s">
        <v>2820</v>
      </c>
      <c r="D1755" t="s">
        <v>3078</v>
      </c>
      <c r="E1755" t="s">
        <v>582</v>
      </c>
      <c r="F1755" t="s">
        <v>157</v>
      </c>
      <c r="G1755" t="s">
        <v>3159</v>
      </c>
      <c r="H1755" t="s">
        <v>159</v>
      </c>
      <c r="I1755" t="s">
        <v>3160</v>
      </c>
      <c r="J1755" t="s">
        <v>20</v>
      </c>
      <c r="K1755" t="s">
        <v>145</v>
      </c>
      <c r="L1755" t="s">
        <v>146</v>
      </c>
      <c r="M1755" t="s">
        <v>2055</v>
      </c>
      <c r="N1755" t="str">
        <f>B1755&amp;D1755</f>
        <v>121500991009</v>
      </c>
    </row>
    <row r="1756" spans="1:14">
      <c r="A1756">
        <v>4215</v>
      </c>
      <c r="B1756">
        <v>1215</v>
      </c>
      <c r="C1756" t="s">
        <v>2820</v>
      </c>
      <c r="D1756" t="s">
        <v>2972</v>
      </c>
      <c r="E1756" t="s">
        <v>2198</v>
      </c>
      <c r="F1756" t="s">
        <v>774</v>
      </c>
      <c r="G1756" t="s">
        <v>3051</v>
      </c>
      <c r="H1756" t="s">
        <v>494</v>
      </c>
      <c r="I1756" t="s">
        <v>3052</v>
      </c>
      <c r="J1756" t="s">
        <v>20</v>
      </c>
      <c r="K1756" t="s">
        <v>414</v>
      </c>
      <c r="L1756" t="s">
        <v>415</v>
      </c>
      <c r="M1756" t="s">
        <v>1152</v>
      </c>
      <c r="N1756" t="str">
        <f>B1756&amp;D1756</f>
        <v>121500980515</v>
      </c>
    </row>
    <row r="1757" spans="1:14">
      <c r="A1757">
        <v>4215</v>
      </c>
      <c r="B1757">
        <v>1215</v>
      </c>
      <c r="C1757" t="s">
        <v>2820</v>
      </c>
      <c r="D1757" t="s">
        <v>2972</v>
      </c>
      <c r="E1757" t="s">
        <v>2198</v>
      </c>
      <c r="F1757" t="s">
        <v>774</v>
      </c>
      <c r="G1757" t="s">
        <v>3051</v>
      </c>
      <c r="H1757" t="s">
        <v>494</v>
      </c>
      <c r="I1757" t="s">
        <v>3052</v>
      </c>
      <c r="J1757" t="s">
        <v>20</v>
      </c>
      <c r="K1757" t="s">
        <v>414</v>
      </c>
      <c r="L1757" t="s">
        <v>415</v>
      </c>
      <c r="M1757" t="s">
        <v>1152</v>
      </c>
      <c r="N1757" t="str">
        <f>B1757&amp;D1757</f>
        <v>121500980515</v>
      </c>
    </row>
    <row r="1758" spans="1:14">
      <c r="A1758">
        <v>4215</v>
      </c>
      <c r="B1758">
        <v>1215</v>
      </c>
      <c r="C1758" t="s">
        <v>2820</v>
      </c>
      <c r="D1758" t="s">
        <v>2972</v>
      </c>
      <c r="E1758" t="s">
        <v>779</v>
      </c>
      <c r="F1758" t="s">
        <v>774</v>
      </c>
      <c r="G1758" t="s">
        <v>2041</v>
      </c>
      <c r="H1758" t="s">
        <v>494</v>
      </c>
      <c r="I1758" t="s">
        <v>2042</v>
      </c>
      <c r="J1758" t="s">
        <v>20</v>
      </c>
      <c r="K1758" t="s">
        <v>1572</v>
      </c>
      <c r="L1758" t="s">
        <v>1573</v>
      </c>
      <c r="M1758" t="s">
        <v>1152</v>
      </c>
      <c r="N1758" t="str">
        <f>B1758&amp;D1758</f>
        <v>121500980515</v>
      </c>
    </row>
    <row r="1759" spans="1:14">
      <c r="A1759">
        <v>4221</v>
      </c>
      <c r="B1759">
        <v>1215</v>
      </c>
      <c r="C1759" t="s">
        <v>2820</v>
      </c>
      <c r="D1759" t="s">
        <v>2001</v>
      </c>
      <c r="E1759" t="s">
        <v>779</v>
      </c>
      <c r="F1759" t="s">
        <v>774</v>
      </c>
      <c r="G1759" t="s">
        <v>3127</v>
      </c>
      <c r="H1759" t="s">
        <v>494</v>
      </c>
      <c r="I1759" t="s">
        <v>3128</v>
      </c>
      <c r="J1759" t="s">
        <v>20</v>
      </c>
      <c r="K1759" t="s">
        <v>81</v>
      </c>
      <c r="L1759" t="s">
        <v>82</v>
      </c>
      <c r="M1759" t="s">
        <v>3044</v>
      </c>
      <c r="N1759" t="str">
        <f>B1759&amp;D1759</f>
        <v>121500990402</v>
      </c>
    </row>
    <row r="1760" spans="1:14">
      <c r="A1760">
        <v>4215</v>
      </c>
      <c r="B1760">
        <v>1215</v>
      </c>
      <c r="C1760" t="s">
        <v>2820</v>
      </c>
      <c r="D1760" t="s">
        <v>2972</v>
      </c>
      <c r="E1760" t="s">
        <v>3053</v>
      </c>
      <c r="F1760" t="s">
        <v>3054</v>
      </c>
      <c r="G1760" t="s">
        <v>3055</v>
      </c>
      <c r="H1760" t="s">
        <v>494</v>
      </c>
      <c r="I1760" t="s">
        <v>3056</v>
      </c>
      <c r="J1760" t="s">
        <v>20</v>
      </c>
      <c r="K1760" t="s">
        <v>623</v>
      </c>
      <c r="L1760" t="s">
        <v>624</v>
      </c>
      <c r="M1760" t="s">
        <v>1152</v>
      </c>
      <c r="N1760" t="str">
        <f>B1760&amp;D1760</f>
        <v>121500980515</v>
      </c>
    </row>
    <row r="1761" spans="1:14">
      <c r="A1761">
        <v>4210</v>
      </c>
      <c r="B1761">
        <v>1215</v>
      </c>
      <c r="C1761" t="s">
        <v>2820</v>
      </c>
      <c r="D1761" t="s">
        <v>2904</v>
      </c>
      <c r="E1761" t="s">
        <v>90</v>
      </c>
      <c r="F1761" t="s">
        <v>91</v>
      </c>
      <c r="G1761" t="s">
        <v>2999</v>
      </c>
      <c r="H1761" t="s">
        <v>93</v>
      </c>
      <c r="I1761" t="s">
        <v>3000</v>
      </c>
      <c r="J1761" t="s">
        <v>20</v>
      </c>
      <c r="K1761" t="s">
        <v>380</v>
      </c>
      <c r="L1761" t="s">
        <v>381</v>
      </c>
      <c r="M1761" t="s">
        <v>13</v>
      </c>
      <c r="N1761" t="str">
        <f>B1761&amp;D1761</f>
        <v>121500980107</v>
      </c>
    </row>
    <row r="1762" spans="1:14">
      <c r="A1762">
        <v>4211</v>
      </c>
      <c r="B1762">
        <v>1215</v>
      </c>
      <c r="C1762" t="s">
        <v>2820</v>
      </c>
      <c r="D1762" t="s">
        <v>2904</v>
      </c>
      <c r="E1762" t="s">
        <v>90</v>
      </c>
      <c r="F1762" t="s">
        <v>91</v>
      </c>
      <c r="G1762" t="s">
        <v>2999</v>
      </c>
      <c r="H1762" t="s">
        <v>93</v>
      </c>
      <c r="I1762" t="s">
        <v>3000</v>
      </c>
      <c r="J1762" t="s">
        <v>20</v>
      </c>
      <c r="K1762" t="s">
        <v>380</v>
      </c>
      <c r="L1762" t="s">
        <v>381</v>
      </c>
      <c r="M1762" t="s">
        <v>2919</v>
      </c>
      <c r="N1762" t="str">
        <f>B1762&amp;D1762</f>
        <v>121500980107</v>
      </c>
    </row>
    <row r="1763" spans="1:14">
      <c r="A1763">
        <v>4220</v>
      </c>
      <c r="B1763">
        <v>1215</v>
      </c>
      <c r="C1763" t="s">
        <v>2820</v>
      </c>
      <c r="D1763" t="s">
        <v>3040</v>
      </c>
      <c r="E1763" t="s">
        <v>2699</v>
      </c>
      <c r="F1763" t="s">
        <v>91</v>
      </c>
      <c r="G1763" t="s">
        <v>3113</v>
      </c>
      <c r="H1763" t="s">
        <v>93</v>
      </c>
      <c r="I1763" t="s">
        <v>3114</v>
      </c>
      <c r="J1763" t="s">
        <v>20</v>
      </c>
      <c r="K1763" t="s">
        <v>145</v>
      </c>
      <c r="L1763" t="s">
        <v>146</v>
      </c>
      <c r="M1763" t="s">
        <v>3041</v>
      </c>
      <c r="N1763" t="str">
        <f>B1763&amp;D1763</f>
        <v>121500990201</v>
      </c>
    </row>
    <row r="1764" spans="1:14">
      <c r="A1764">
        <v>4213</v>
      </c>
      <c r="B1764">
        <v>1215</v>
      </c>
      <c r="C1764" t="s">
        <v>2820</v>
      </c>
      <c r="D1764" t="s">
        <v>2936</v>
      </c>
      <c r="E1764" t="s">
        <v>3037</v>
      </c>
      <c r="F1764" t="s">
        <v>492</v>
      </c>
      <c r="G1764" t="s">
        <v>3038</v>
      </c>
      <c r="H1764" t="s">
        <v>494</v>
      </c>
      <c r="I1764" t="s">
        <v>3039</v>
      </c>
      <c r="J1764" t="s">
        <v>20</v>
      </c>
      <c r="K1764" t="s">
        <v>279</v>
      </c>
      <c r="L1764" t="s">
        <v>280</v>
      </c>
      <c r="M1764" t="s">
        <v>2939</v>
      </c>
      <c r="N1764" t="str">
        <f>B1764&amp;D1764</f>
        <v>121500980314</v>
      </c>
    </row>
    <row r="1765" spans="1:14">
      <c r="A1765">
        <v>4212</v>
      </c>
      <c r="B1765">
        <v>1215</v>
      </c>
      <c r="C1765" t="s">
        <v>2820</v>
      </c>
      <c r="D1765" t="s">
        <v>1664</v>
      </c>
      <c r="E1765" t="s">
        <v>330</v>
      </c>
      <c r="F1765" t="s">
        <v>230</v>
      </c>
      <c r="G1765" t="s">
        <v>331</v>
      </c>
      <c r="H1765" t="s">
        <v>67</v>
      </c>
      <c r="I1765" t="s">
        <v>332</v>
      </c>
      <c r="J1765" t="s">
        <v>20</v>
      </c>
      <c r="K1765" t="s">
        <v>333</v>
      </c>
      <c r="L1765" t="s">
        <v>35</v>
      </c>
      <c r="M1765" t="s">
        <v>1195</v>
      </c>
      <c r="N1765" t="str">
        <f>B1765&amp;D1765</f>
        <v>121500980227</v>
      </c>
    </row>
    <row r="1766" spans="1:14">
      <c r="A1766">
        <v>4214</v>
      </c>
      <c r="B1766">
        <v>1215</v>
      </c>
      <c r="C1766" t="s">
        <v>2820</v>
      </c>
      <c r="D1766" t="s">
        <v>2944</v>
      </c>
      <c r="E1766" t="s">
        <v>330</v>
      </c>
      <c r="F1766" t="s">
        <v>230</v>
      </c>
      <c r="G1766" t="s">
        <v>331</v>
      </c>
      <c r="H1766" t="s">
        <v>67</v>
      </c>
      <c r="I1766" t="s">
        <v>332</v>
      </c>
      <c r="J1766" t="s">
        <v>20</v>
      </c>
      <c r="K1766" t="s">
        <v>333</v>
      </c>
      <c r="L1766" t="s">
        <v>35</v>
      </c>
      <c r="M1766" t="s">
        <v>2947</v>
      </c>
      <c r="N1766" t="str">
        <f>B1766&amp;D1766</f>
        <v>121500980320</v>
      </c>
    </row>
    <row r="1767" spans="1:14">
      <c r="A1767">
        <v>4224</v>
      </c>
      <c r="B1767">
        <v>1215</v>
      </c>
      <c r="C1767" t="s">
        <v>2820</v>
      </c>
      <c r="D1767" t="s">
        <v>3078</v>
      </c>
      <c r="E1767" t="s">
        <v>3161</v>
      </c>
      <c r="F1767" t="s">
        <v>3162</v>
      </c>
      <c r="G1767" t="s">
        <v>3163</v>
      </c>
      <c r="H1767" t="s">
        <v>796</v>
      </c>
      <c r="I1767" t="s">
        <v>3164</v>
      </c>
      <c r="J1767" t="s">
        <v>20</v>
      </c>
      <c r="K1767" t="s">
        <v>973</v>
      </c>
      <c r="L1767" t="s">
        <v>2034</v>
      </c>
      <c r="M1767" t="s">
        <v>2055</v>
      </c>
      <c r="N1767" t="str">
        <f>B1767&amp;D1767</f>
        <v>121500991009</v>
      </c>
    </row>
    <row r="1768" spans="1:14">
      <c r="A1768">
        <v>4224</v>
      </c>
      <c r="B1768">
        <v>1215</v>
      </c>
      <c r="C1768" t="s">
        <v>2820</v>
      </c>
      <c r="D1768" t="s">
        <v>3078</v>
      </c>
      <c r="E1768" t="s">
        <v>3161</v>
      </c>
      <c r="F1768" t="s">
        <v>3162</v>
      </c>
      <c r="G1768" t="s">
        <v>3163</v>
      </c>
      <c r="H1768" t="s">
        <v>796</v>
      </c>
      <c r="I1768" t="s">
        <v>3164</v>
      </c>
      <c r="J1768" t="s">
        <v>939</v>
      </c>
      <c r="K1768" t="s">
        <v>973</v>
      </c>
      <c r="L1768" t="s">
        <v>3165</v>
      </c>
      <c r="M1768" t="s">
        <v>2055</v>
      </c>
      <c r="N1768" t="str">
        <f>B1768&amp;D1768</f>
        <v>121500991009</v>
      </c>
    </row>
    <row r="1769" spans="1:14">
      <c r="A1769">
        <v>4221</v>
      </c>
      <c r="B1769">
        <v>1215</v>
      </c>
      <c r="C1769" t="s">
        <v>2820</v>
      </c>
      <c r="D1769" t="s">
        <v>2001</v>
      </c>
      <c r="E1769" t="s">
        <v>1906</v>
      </c>
      <c r="F1769" t="s">
        <v>1907</v>
      </c>
      <c r="G1769" t="s">
        <v>1908</v>
      </c>
      <c r="H1769" t="s">
        <v>796</v>
      </c>
      <c r="I1769" t="s">
        <v>1909</v>
      </c>
      <c r="J1769" t="s">
        <v>20</v>
      </c>
      <c r="K1769" t="s">
        <v>1910</v>
      </c>
      <c r="L1769" t="s">
        <v>1911</v>
      </c>
      <c r="M1769" t="s">
        <v>3044</v>
      </c>
      <c r="N1769" t="str">
        <f>B1769&amp;D1769</f>
        <v>121500990402</v>
      </c>
    </row>
    <row r="1770" spans="1:14">
      <c r="A1770">
        <v>4210</v>
      </c>
      <c r="B1770">
        <v>1215</v>
      </c>
      <c r="C1770" t="s">
        <v>2820</v>
      </c>
      <c r="D1770" t="s">
        <v>2904</v>
      </c>
      <c r="E1770" t="s">
        <v>39</v>
      </c>
      <c r="F1770" t="s">
        <v>40</v>
      </c>
      <c r="G1770" t="s">
        <v>2905</v>
      </c>
      <c r="H1770" t="s">
        <v>42</v>
      </c>
      <c r="I1770" t="s">
        <v>2906</v>
      </c>
      <c r="J1770" t="s">
        <v>20</v>
      </c>
      <c r="K1770" t="s">
        <v>81</v>
      </c>
      <c r="L1770" t="s">
        <v>82</v>
      </c>
      <c r="M1770" t="s">
        <v>13</v>
      </c>
      <c r="N1770" t="str">
        <f>B1770&amp;D1770</f>
        <v>121500980107</v>
      </c>
    </row>
    <row r="1771" spans="1:14">
      <c r="A1771">
        <v>4211</v>
      </c>
      <c r="B1771">
        <v>1215</v>
      </c>
      <c r="C1771" t="s">
        <v>2820</v>
      </c>
      <c r="D1771" t="s">
        <v>2904</v>
      </c>
      <c r="E1771" t="s">
        <v>39</v>
      </c>
      <c r="F1771" t="s">
        <v>40</v>
      </c>
      <c r="G1771" t="s">
        <v>2905</v>
      </c>
      <c r="H1771" t="s">
        <v>42</v>
      </c>
      <c r="I1771" t="s">
        <v>2906</v>
      </c>
      <c r="J1771" t="s">
        <v>20</v>
      </c>
      <c r="K1771" t="s">
        <v>81</v>
      </c>
      <c r="L1771" t="s">
        <v>82</v>
      </c>
      <c r="M1771" t="s">
        <v>2919</v>
      </c>
      <c r="N1771" t="str">
        <f>B1771&amp;D1771</f>
        <v>121500980107</v>
      </c>
    </row>
    <row r="1772" spans="1:14">
      <c r="A1772">
        <v>4212</v>
      </c>
      <c r="B1772">
        <v>1215</v>
      </c>
      <c r="C1772" t="s">
        <v>2820</v>
      </c>
      <c r="D1772" t="s">
        <v>1664</v>
      </c>
      <c r="E1772" t="s">
        <v>39</v>
      </c>
      <c r="F1772" t="s">
        <v>40</v>
      </c>
      <c r="G1772" t="s">
        <v>2920</v>
      </c>
      <c r="H1772" t="s">
        <v>42</v>
      </c>
      <c r="I1772" t="s">
        <v>2921</v>
      </c>
      <c r="J1772" t="s">
        <v>20</v>
      </c>
      <c r="K1772" t="s">
        <v>637</v>
      </c>
      <c r="L1772" t="s">
        <v>638</v>
      </c>
      <c r="M1772" t="s">
        <v>1195</v>
      </c>
      <c r="N1772" t="str">
        <f>B1772&amp;D1772</f>
        <v>121500980227</v>
      </c>
    </row>
    <row r="1773" spans="1:14">
      <c r="A1773">
        <v>4213</v>
      </c>
      <c r="B1773">
        <v>1215</v>
      </c>
      <c r="C1773" t="s">
        <v>2820</v>
      </c>
      <c r="D1773" t="s">
        <v>2936</v>
      </c>
      <c r="E1773" t="s">
        <v>39</v>
      </c>
      <c r="F1773" t="s">
        <v>40</v>
      </c>
      <c r="G1773" t="s">
        <v>2937</v>
      </c>
      <c r="H1773" t="s">
        <v>42</v>
      </c>
      <c r="I1773" t="s">
        <v>2938</v>
      </c>
      <c r="J1773" t="s">
        <v>20</v>
      </c>
      <c r="K1773" t="s">
        <v>268</v>
      </c>
      <c r="L1773" t="s">
        <v>269</v>
      </c>
      <c r="M1773" t="s">
        <v>2939</v>
      </c>
      <c r="N1773" t="str">
        <f>B1773&amp;D1773</f>
        <v>121500980314</v>
      </c>
    </row>
    <row r="1774" spans="1:14">
      <c r="A1774">
        <v>4214</v>
      </c>
      <c r="B1774">
        <v>1215</v>
      </c>
      <c r="C1774" t="s">
        <v>2820</v>
      </c>
      <c r="D1774" t="s">
        <v>2944</v>
      </c>
      <c r="E1774" t="s">
        <v>39</v>
      </c>
      <c r="F1774" t="s">
        <v>40</v>
      </c>
      <c r="G1774" t="s">
        <v>2945</v>
      </c>
      <c r="H1774" t="s">
        <v>42</v>
      </c>
      <c r="I1774" t="s">
        <v>2946</v>
      </c>
      <c r="J1774" t="s">
        <v>20</v>
      </c>
      <c r="K1774" t="s">
        <v>1712</v>
      </c>
      <c r="L1774" t="s">
        <v>1713</v>
      </c>
      <c r="M1774" t="s">
        <v>2947</v>
      </c>
      <c r="N1774" t="str">
        <f>B1774&amp;D1774</f>
        <v>121500980320</v>
      </c>
    </row>
    <row r="1775" spans="1:14">
      <c r="A1775">
        <v>4215</v>
      </c>
      <c r="B1775">
        <v>1215</v>
      </c>
      <c r="C1775" t="s">
        <v>2820</v>
      </c>
      <c r="D1775" t="s">
        <v>2972</v>
      </c>
      <c r="E1775" t="s">
        <v>39</v>
      </c>
      <c r="F1775" t="s">
        <v>40</v>
      </c>
      <c r="G1775" t="s">
        <v>1095</v>
      </c>
      <c r="H1775" t="s">
        <v>42</v>
      </c>
      <c r="I1775" t="s">
        <v>1096</v>
      </c>
      <c r="J1775" t="s">
        <v>20</v>
      </c>
      <c r="K1775" t="s">
        <v>463</v>
      </c>
      <c r="L1775" t="s">
        <v>464</v>
      </c>
      <c r="M1775" t="s">
        <v>1152</v>
      </c>
      <c r="N1775" t="str">
        <f>B1775&amp;D1775</f>
        <v>121500980515</v>
      </c>
    </row>
    <row r="1776" spans="1:14">
      <c r="A1776">
        <v>4216</v>
      </c>
      <c r="B1776">
        <v>1215</v>
      </c>
      <c r="C1776" t="s">
        <v>2820</v>
      </c>
      <c r="D1776" t="s">
        <v>2977</v>
      </c>
      <c r="E1776" t="s">
        <v>39</v>
      </c>
      <c r="F1776" t="s">
        <v>40</v>
      </c>
      <c r="G1776" t="s">
        <v>2726</v>
      </c>
      <c r="H1776" t="s">
        <v>42</v>
      </c>
      <c r="I1776" t="s">
        <v>2727</v>
      </c>
      <c r="J1776" t="s">
        <v>20</v>
      </c>
      <c r="K1776" t="s">
        <v>396</v>
      </c>
      <c r="L1776" t="s">
        <v>397</v>
      </c>
      <c r="M1776" t="s">
        <v>244</v>
      </c>
      <c r="N1776" t="str">
        <f>B1776&amp;D1776</f>
        <v>121500980723</v>
      </c>
    </row>
    <row r="1777" spans="1:14">
      <c r="A1777">
        <v>4217</v>
      </c>
      <c r="B1777">
        <v>1215</v>
      </c>
      <c r="C1777" t="s">
        <v>2820</v>
      </c>
      <c r="D1777" t="s">
        <v>3001</v>
      </c>
      <c r="E1777" t="s">
        <v>39</v>
      </c>
      <c r="F1777" t="s">
        <v>40</v>
      </c>
      <c r="G1777" t="s">
        <v>2497</v>
      </c>
      <c r="H1777" t="s">
        <v>42</v>
      </c>
      <c r="I1777" t="s">
        <v>2498</v>
      </c>
      <c r="J1777" t="s">
        <v>20</v>
      </c>
      <c r="K1777" t="s">
        <v>396</v>
      </c>
      <c r="L1777" t="s">
        <v>397</v>
      </c>
      <c r="M1777" t="s">
        <v>3002</v>
      </c>
      <c r="N1777" t="str">
        <f>B1777&amp;D1777</f>
        <v>121500980915</v>
      </c>
    </row>
    <row r="1778" spans="1:14">
      <c r="A1778">
        <v>4218</v>
      </c>
      <c r="B1778">
        <v>1215</v>
      </c>
      <c r="C1778" t="s">
        <v>2820</v>
      </c>
      <c r="D1778" t="s">
        <v>3004</v>
      </c>
      <c r="E1778" t="s">
        <v>39</v>
      </c>
      <c r="F1778" t="s">
        <v>40</v>
      </c>
      <c r="G1778" t="s">
        <v>2726</v>
      </c>
      <c r="H1778" t="s">
        <v>42</v>
      </c>
      <c r="I1778" t="s">
        <v>2727</v>
      </c>
      <c r="J1778" t="s">
        <v>20</v>
      </c>
      <c r="K1778" t="s">
        <v>396</v>
      </c>
      <c r="L1778" t="s">
        <v>397</v>
      </c>
      <c r="M1778" t="s">
        <v>2441</v>
      </c>
      <c r="N1778" t="str">
        <f>B1778&amp;D1778</f>
        <v>121500981021</v>
      </c>
    </row>
    <row r="1779" spans="1:14">
      <c r="A1779">
        <v>4219</v>
      </c>
      <c r="B1779">
        <v>1215</v>
      </c>
      <c r="C1779" t="s">
        <v>2820</v>
      </c>
      <c r="D1779" t="s">
        <v>3013</v>
      </c>
      <c r="E1779" t="s">
        <v>39</v>
      </c>
      <c r="F1779" t="s">
        <v>40</v>
      </c>
      <c r="G1779" t="s">
        <v>1095</v>
      </c>
      <c r="H1779" t="s">
        <v>42</v>
      </c>
      <c r="I1779" t="s">
        <v>1096</v>
      </c>
      <c r="J1779" t="s">
        <v>20</v>
      </c>
      <c r="K1779" t="s">
        <v>722</v>
      </c>
      <c r="L1779" t="s">
        <v>723</v>
      </c>
      <c r="M1779" t="s">
        <v>3014</v>
      </c>
      <c r="N1779" t="str">
        <f>B1779&amp;D1779</f>
        <v>121500981120</v>
      </c>
    </row>
    <row r="1780" spans="1:14">
      <c r="A1780">
        <v>4220</v>
      </c>
      <c r="B1780">
        <v>1215</v>
      </c>
      <c r="C1780" t="s">
        <v>2820</v>
      </c>
      <c r="D1780" t="s">
        <v>3040</v>
      </c>
      <c r="E1780" t="s">
        <v>39</v>
      </c>
      <c r="F1780" t="s">
        <v>40</v>
      </c>
      <c r="G1780" t="s">
        <v>1095</v>
      </c>
      <c r="H1780" t="s">
        <v>42</v>
      </c>
      <c r="I1780" t="s">
        <v>1096</v>
      </c>
      <c r="J1780" t="s">
        <v>20</v>
      </c>
      <c r="K1780" t="s">
        <v>722</v>
      </c>
      <c r="L1780" t="s">
        <v>723</v>
      </c>
      <c r="M1780" t="s">
        <v>3041</v>
      </c>
      <c r="N1780" t="str">
        <f>B1780&amp;D1780</f>
        <v>121500990201</v>
      </c>
    </row>
    <row r="1781" spans="1:14">
      <c r="A1781">
        <v>4221</v>
      </c>
      <c r="B1781">
        <v>1215</v>
      </c>
      <c r="C1781" t="s">
        <v>2820</v>
      </c>
      <c r="D1781" t="s">
        <v>2001</v>
      </c>
      <c r="E1781" t="s">
        <v>39</v>
      </c>
      <c r="F1781" t="s">
        <v>40</v>
      </c>
      <c r="G1781" t="s">
        <v>2945</v>
      </c>
      <c r="H1781" t="s">
        <v>42</v>
      </c>
      <c r="I1781" t="s">
        <v>2946</v>
      </c>
      <c r="J1781" t="s">
        <v>20</v>
      </c>
      <c r="K1781" t="s">
        <v>1712</v>
      </c>
      <c r="L1781" t="s">
        <v>1713</v>
      </c>
      <c r="M1781" t="s">
        <v>3044</v>
      </c>
      <c r="N1781" t="str">
        <f>B1781&amp;D1781</f>
        <v>121500990402</v>
      </c>
    </row>
    <row r="1782" spans="1:14">
      <c r="A1782">
        <v>4222</v>
      </c>
      <c r="B1782">
        <v>1215</v>
      </c>
      <c r="C1782" t="s">
        <v>2820</v>
      </c>
      <c r="D1782" t="s">
        <v>3057</v>
      </c>
      <c r="E1782" t="s">
        <v>39</v>
      </c>
      <c r="F1782" t="s">
        <v>40</v>
      </c>
      <c r="G1782" t="s">
        <v>539</v>
      </c>
      <c r="H1782" t="s">
        <v>42</v>
      </c>
      <c r="I1782" t="s">
        <v>540</v>
      </c>
      <c r="J1782" t="s">
        <v>20</v>
      </c>
      <c r="K1782" t="s">
        <v>961</v>
      </c>
      <c r="L1782" t="s">
        <v>1697</v>
      </c>
      <c r="M1782" t="s">
        <v>3058</v>
      </c>
      <c r="N1782" t="str">
        <f>B1782&amp;D1782</f>
        <v>121500990524</v>
      </c>
    </row>
    <row r="1783" spans="1:14">
      <c r="A1783">
        <v>4223</v>
      </c>
      <c r="B1783">
        <v>1215</v>
      </c>
      <c r="C1783" t="s">
        <v>2820</v>
      </c>
      <c r="D1783" t="s">
        <v>1013</v>
      </c>
      <c r="E1783" t="s">
        <v>39</v>
      </c>
      <c r="F1783" t="s">
        <v>40</v>
      </c>
      <c r="G1783" t="s">
        <v>98</v>
      </c>
      <c r="H1783" t="s">
        <v>42</v>
      </c>
      <c r="I1783" t="s">
        <v>99</v>
      </c>
      <c r="J1783" t="s">
        <v>20</v>
      </c>
      <c r="K1783" t="s">
        <v>100</v>
      </c>
      <c r="L1783" t="s">
        <v>101</v>
      </c>
      <c r="M1783" t="s">
        <v>3069</v>
      </c>
      <c r="N1783" t="str">
        <f>B1783&amp;D1783</f>
        <v>121500990827</v>
      </c>
    </row>
    <row r="1784" spans="1:14">
      <c r="A1784">
        <v>4224</v>
      </c>
      <c r="B1784">
        <v>1215</v>
      </c>
      <c r="C1784" t="s">
        <v>2820</v>
      </c>
      <c r="D1784" t="s">
        <v>3078</v>
      </c>
      <c r="E1784" t="s">
        <v>39</v>
      </c>
      <c r="F1784" t="s">
        <v>40</v>
      </c>
      <c r="G1784" t="s">
        <v>98</v>
      </c>
      <c r="H1784" t="s">
        <v>42</v>
      </c>
      <c r="I1784" t="s">
        <v>99</v>
      </c>
      <c r="J1784" t="s">
        <v>20</v>
      </c>
      <c r="K1784" t="s">
        <v>637</v>
      </c>
      <c r="L1784" t="s">
        <v>638</v>
      </c>
      <c r="M1784" t="s">
        <v>2055</v>
      </c>
      <c r="N1784" t="str">
        <f>B1784&amp;D1784</f>
        <v>121500991009</v>
      </c>
    </row>
    <row r="1785" spans="1:14">
      <c r="A1785">
        <v>4225</v>
      </c>
      <c r="B1785">
        <v>1215</v>
      </c>
      <c r="C1785" t="s">
        <v>2820</v>
      </c>
      <c r="D1785" t="s">
        <v>3089</v>
      </c>
      <c r="E1785" t="s">
        <v>39</v>
      </c>
      <c r="F1785" t="s">
        <v>40</v>
      </c>
      <c r="G1785" t="s">
        <v>3090</v>
      </c>
      <c r="H1785" t="s">
        <v>42</v>
      </c>
      <c r="I1785" t="s">
        <v>3091</v>
      </c>
      <c r="J1785" t="s">
        <v>20</v>
      </c>
      <c r="K1785" t="s">
        <v>262</v>
      </c>
      <c r="L1785" t="s">
        <v>263</v>
      </c>
      <c r="M1785" t="s">
        <v>130</v>
      </c>
      <c r="N1785" t="str">
        <f>B1785&amp;D1785</f>
        <v>121500991120</v>
      </c>
    </row>
    <row r="1786" spans="1:14">
      <c r="A1786">
        <v>4214</v>
      </c>
      <c r="B1786">
        <v>1215</v>
      </c>
      <c r="C1786" t="s">
        <v>2820</v>
      </c>
      <c r="D1786" t="s">
        <v>2944</v>
      </c>
      <c r="E1786" t="s">
        <v>1912</v>
      </c>
      <c r="F1786" t="s">
        <v>40</v>
      </c>
      <c r="G1786" t="s">
        <v>2117</v>
      </c>
      <c r="H1786" t="s">
        <v>42</v>
      </c>
      <c r="I1786" t="s">
        <v>2118</v>
      </c>
      <c r="J1786" t="s">
        <v>20</v>
      </c>
      <c r="K1786" t="s">
        <v>1712</v>
      </c>
      <c r="L1786" t="s">
        <v>1713</v>
      </c>
      <c r="M1786" t="s">
        <v>2947</v>
      </c>
      <c r="N1786" t="str">
        <f>B1786&amp;D1786</f>
        <v>121500980320</v>
      </c>
    </row>
    <row r="1787" spans="1:14">
      <c r="A1787">
        <v>4221</v>
      </c>
      <c r="B1787">
        <v>1215</v>
      </c>
      <c r="C1787" t="s">
        <v>2820</v>
      </c>
      <c r="D1787" t="s">
        <v>2001</v>
      </c>
      <c r="E1787" t="s">
        <v>1912</v>
      </c>
      <c r="F1787" t="s">
        <v>40</v>
      </c>
      <c r="G1787" t="s">
        <v>2178</v>
      </c>
      <c r="H1787" t="s">
        <v>42</v>
      </c>
      <c r="I1787" t="s">
        <v>2179</v>
      </c>
      <c r="J1787" t="s">
        <v>20</v>
      </c>
      <c r="K1787" t="s">
        <v>1712</v>
      </c>
      <c r="L1787" t="s">
        <v>1713</v>
      </c>
      <c r="M1787" t="s">
        <v>3044</v>
      </c>
      <c r="N1787" t="str">
        <f>B1787&amp;D1787</f>
        <v>121500990402</v>
      </c>
    </row>
    <row r="1788" spans="1:14">
      <c r="A1788">
        <v>4944</v>
      </c>
      <c r="B1788">
        <v>1216</v>
      </c>
      <c r="C1788" t="s">
        <v>2820</v>
      </c>
      <c r="D1788" t="s">
        <v>3115</v>
      </c>
      <c r="E1788" t="s">
        <v>428</v>
      </c>
      <c r="F1788" t="s">
        <v>352</v>
      </c>
      <c r="G1788" t="s">
        <v>3362</v>
      </c>
      <c r="H1788" t="s">
        <v>250</v>
      </c>
      <c r="I1788" t="s">
        <v>3363</v>
      </c>
      <c r="J1788" t="s">
        <v>20</v>
      </c>
      <c r="K1788" t="s">
        <v>279</v>
      </c>
      <c r="L1788" t="s">
        <v>280</v>
      </c>
      <c r="M1788" t="s">
        <v>3116</v>
      </c>
      <c r="N1788" t="str">
        <f>B1788&amp;D1788</f>
        <v>121600980817</v>
      </c>
    </row>
    <row r="1789" spans="1:14">
      <c r="A1789">
        <v>4946</v>
      </c>
      <c r="B1789">
        <v>1216</v>
      </c>
      <c r="C1789" t="s">
        <v>2820</v>
      </c>
      <c r="D1789" t="s">
        <v>3129</v>
      </c>
      <c r="E1789" t="s">
        <v>357</v>
      </c>
      <c r="F1789" t="s">
        <v>358</v>
      </c>
      <c r="G1789" t="s">
        <v>1774</v>
      </c>
      <c r="H1789" t="s">
        <v>360</v>
      </c>
      <c r="I1789" t="s">
        <v>1775</v>
      </c>
      <c r="J1789" t="s">
        <v>20</v>
      </c>
      <c r="K1789" t="s">
        <v>355</v>
      </c>
      <c r="L1789" t="s">
        <v>356</v>
      </c>
      <c r="M1789" t="s">
        <v>3130</v>
      </c>
      <c r="N1789" t="str">
        <f>B1789&amp;D1789</f>
        <v>121600981230</v>
      </c>
    </row>
    <row r="1790" spans="1:14">
      <c r="A1790">
        <v>4943</v>
      </c>
      <c r="B1790">
        <v>1216</v>
      </c>
      <c r="C1790" t="s">
        <v>2820</v>
      </c>
      <c r="D1790" t="s">
        <v>3102</v>
      </c>
      <c r="E1790" t="s">
        <v>443</v>
      </c>
      <c r="F1790" t="s">
        <v>438</v>
      </c>
      <c r="G1790" t="s">
        <v>3352</v>
      </c>
      <c r="H1790" t="s">
        <v>360</v>
      </c>
      <c r="I1790" t="s">
        <v>3353</v>
      </c>
      <c r="J1790" t="s">
        <v>20</v>
      </c>
      <c r="K1790" t="s">
        <v>1282</v>
      </c>
      <c r="L1790" t="s">
        <v>1283</v>
      </c>
      <c r="M1790" t="s">
        <v>513</v>
      </c>
      <c r="N1790" t="str">
        <f>B1790&amp;D1790</f>
        <v>121600980102</v>
      </c>
    </row>
    <row r="1791" spans="1:14">
      <c r="A1791">
        <v>4943</v>
      </c>
      <c r="B1791">
        <v>1216</v>
      </c>
      <c r="C1791" t="s">
        <v>2820</v>
      </c>
      <c r="D1791" t="s">
        <v>3102</v>
      </c>
      <c r="E1791" t="s">
        <v>1747</v>
      </c>
      <c r="F1791" t="s">
        <v>1748</v>
      </c>
      <c r="G1791" t="s">
        <v>3354</v>
      </c>
      <c r="H1791" t="s">
        <v>360</v>
      </c>
      <c r="I1791" t="s">
        <v>3355</v>
      </c>
      <c r="J1791" t="s">
        <v>20</v>
      </c>
      <c r="K1791" t="s">
        <v>1207</v>
      </c>
      <c r="L1791" t="s">
        <v>37</v>
      </c>
      <c r="M1791" t="s">
        <v>513</v>
      </c>
      <c r="N1791" t="str">
        <f>B1791&amp;D1791</f>
        <v>121600980102</v>
      </c>
    </row>
    <row r="1792" spans="1:14">
      <c r="A1792">
        <v>4943</v>
      </c>
      <c r="B1792">
        <v>1216</v>
      </c>
      <c r="C1792" t="s">
        <v>2820</v>
      </c>
      <c r="D1792" t="s">
        <v>3102</v>
      </c>
      <c r="E1792" t="s">
        <v>1747</v>
      </c>
      <c r="F1792" t="s">
        <v>1748</v>
      </c>
      <c r="G1792" t="s">
        <v>3356</v>
      </c>
      <c r="H1792" t="s">
        <v>360</v>
      </c>
      <c r="I1792" t="s">
        <v>3357</v>
      </c>
      <c r="J1792" t="s">
        <v>20</v>
      </c>
      <c r="K1792" t="s">
        <v>2446</v>
      </c>
      <c r="L1792" t="s">
        <v>2447</v>
      </c>
      <c r="M1792" t="s">
        <v>513</v>
      </c>
      <c r="N1792" t="str">
        <f>B1792&amp;D1792</f>
        <v>121600980102</v>
      </c>
    </row>
    <row r="1793" spans="1:14">
      <c r="A1793">
        <v>4943</v>
      </c>
      <c r="B1793">
        <v>1216</v>
      </c>
      <c r="C1793" t="s">
        <v>2820</v>
      </c>
      <c r="D1793" t="s">
        <v>3102</v>
      </c>
      <c r="E1793" t="s">
        <v>1747</v>
      </c>
      <c r="F1793" t="s">
        <v>1748</v>
      </c>
      <c r="G1793" t="s">
        <v>3356</v>
      </c>
      <c r="H1793" t="s">
        <v>360</v>
      </c>
      <c r="I1793" t="s">
        <v>3357</v>
      </c>
      <c r="J1793" t="s">
        <v>20</v>
      </c>
      <c r="K1793" t="s">
        <v>2446</v>
      </c>
      <c r="L1793" t="s">
        <v>2447</v>
      </c>
      <c r="M1793" t="s">
        <v>513</v>
      </c>
      <c r="N1793" t="str">
        <f>B1793&amp;D1793</f>
        <v>121600980102</v>
      </c>
    </row>
    <row r="1794" spans="1:14">
      <c r="A1794">
        <v>4949</v>
      </c>
      <c r="B1794">
        <v>1216</v>
      </c>
      <c r="C1794" t="s">
        <v>2820</v>
      </c>
      <c r="D1794" t="s">
        <v>3166</v>
      </c>
      <c r="E1794" t="s">
        <v>2782</v>
      </c>
      <c r="F1794" t="s">
        <v>1748</v>
      </c>
      <c r="G1794" t="s">
        <v>3395</v>
      </c>
      <c r="H1794" t="s">
        <v>360</v>
      </c>
      <c r="I1794" t="s">
        <v>3396</v>
      </c>
      <c r="J1794" t="s">
        <v>20</v>
      </c>
      <c r="K1794" t="s">
        <v>124</v>
      </c>
      <c r="L1794" t="s">
        <v>125</v>
      </c>
      <c r="M1794" t="s">
        <v>3167</v>
      </c>
      <c r="N1794" t="str">
        <f>B1794&amp;D1794</f>
        <v>121600990428</v>
      </c>
    </row>
    <row r="1795" spans="1:14">
      <c r="A1795">
        <v>4946</v>
      </c>
      <c r="B1795">
        <v>1216</v>
      </c>
      <c r="C1795" t="s">
        <v>2820</v>
      </c>
      <c r="D1795" t="s">
        <v>3129</v>
      </c>
      <c r="E1795" t="s">
        <v>1034</v>
      </c>
      <c r="F1795" t="s">
        <v>1035</v>
      </c>
      <c r="G1795" t="s">
        <v>3370</v>
      </c>
      <c r="H1795" t="s">
        <v>277</v>
      </c>
      <c r="I1795" t="s">
        <v>3371</v>
      </c>
      <c r="J1795" t="s">
        <v>1251</v>
      </c>
      <c r="K1795" t="s">
        <v>561</v>
      </c>
      <c r="L1795" t="s">
        <v>3372</v>
      </c>
      <c r="M1795" t="s">
        <v>3130</v>
      </c>
      <c r="N1795" t="str">
        <f>B1795&amp;D1795</f>
        <v>121600981230</v>
      </c>
    </row>
    <row r="1796" spans="1:14">
      <c r="A1796">
        <v>4946</v>
      </c>
      <c r="B1796">
        <v>1216</v>
      </c>
      <c r="C1796" t="s">
        <v>2820</v>
      </c>
      <c r="D1796" t="s">
        <v>3129</v>
      </c>
      <c r="E1796" t="s">
        <v>1034</v>
      </c>
      <c r="F1796" t="s">
        <v>1035</v>
      </c>
      <c r="G1796" t="s">
        <v>3373</v>
      </c>
      <c r="H1796" t="s">
        <v>277</v>
      </c>
      <c r="I1796" t="s">
        <v>3374</v>
      </c>
      <c r="J1796" t="s">
        <v>1996</v>
      </c>
      <c r="K1796" t="s">
        <v>138</v>
      </c>
      <c r="L1796" t="s">
        <v>2020</v>
      </c>
      <c r="M1796" t="s">
        <v>3130</v>
      </c>
      <c r="N1796" t="str">
        <f>B1796&amp;D1796</f>
        <v>121600981230</v>
      </c>
    </row>
    <row r="1797" spans="1:14">
      <c r="A1797">
        <v>4946</v>
      </c>
      <c r="B1797">
        <v>1216</v>
      </c>
      <c r="C1797" t="s">
        <v>2820</v>
      </c>
      <c r="D1797" t="s">
        <v>3129</v>
      </c>
      <c r="E1797" t="s">
        <v>1034</v>
      </c>
      <c r="F1797" t="s">
        <v>1035</v>
      </c>
      <c r="G1797" t="s">
        <v>3375</v>
      </c>
      <c r="H1797" t="s">
        <v>277</v>
      </c>
      <c r="I1797" t="s">
        <v>3376</v>
      </c>
      <c r="J1797" t="s">
        <v>871</v>
      </c>
      <c r="K1797" t="s">
        <v>197</v>
      </c>
      <c r="L1797" t="s">
        <v>638</v>
      </c>
      <c r="M1797" t="s">
        <v>3130</v>
      </c>
      <c r="N1797" t="str">
        <f>B1797&amp;D1797</f>
        <v>121600981230</v>
      </c>
    </row>
    <row r="1798" spans="1:14">
      <c r="A1798">
        <v>4949</v>
      </c>
      <c r="B1798">
        <v>1216</v>
      </c>
      <c r="C1798" t="s">
        <v>2820</v>
      </c>
      <c r="D1798" t="s">
        <v>3166</v>
      </c>
      <c r="E1798" t="s">
        <v>1034</v>
      </c>
      <c r="F1798" t="s">
        <v>1035</v>
      </c>
      <c r="G1798" t="s">
        <v>3397</v>
      </c>
      <c r="H1798" t="s">
        <v>277</v>
      </c>
      <c r="I1798" t="s">
        <v>3398</v>
      </c>
      <c r="J1798" t="s">
        <v>20</v>
      </c>
      <c r="K1798" t="s">
        <v>355</v>
      </c>
      <c r="L1798" t="s">
        <v>356</v>
      </c>
      <c r="M1798" t="s">
        <v>3167</v>
      </c>
      <c r="N1798" t="str">
        <f>B1798&amp;D1798</f>
        <v>121600990428</v>
      </c>
    </row>
    <row r="1799" spans="1:14">
      <c r="A1799">
        <v>4951</v>
      </c>
      <c r="B1799">
        <v>1216</v>
      </c>
      <c r="C1799" t="s">
        <v>2820</v>
      </c>
      <c r="D1799" t="s">
        <v>3180</v>
      </c>
      <c r="E1799" t="s">
        <v>872</v>
      </c>
      <c r="F1799" t="s">
        <v>868</v>
      </c>
      <c r="G1799" t="s">
        <v>3406</v>
      </c>
      <c r="H1799" t="s">
        <v>277</v>
      </c>
      <c r="I1799" t="s">
        <v>3407</v>
      </c>
      <c r="J1799" t="s">
        <v>234</v>
      </c>
      <c r="K1799" t="s">
        <v>552</v>
      </c>
      <c r="L1799" t="s">
        <v>649</v>
      </c>
      <c r="M1799" t="s">
        <v>3181</v>
      </c>
      <c r="N1799" t="str">
        <f>B1799&amp;D1799</f>
        <v>121600990811</v>
      </c>
    </row>
    <row r="1800" spans="1:14">
      <c r="A1800">
        <v>4946</v>
      </c>
      <c r="B1800">
        <v>1216</v>
      </c>
      <c r="C1800" t="s">
        <v>2820</v>
      </c>
      <c r="D1800" t="s">
        <v>3129</v>
      </c>
      <c r="E1800" t="s">
        <v>592</v>
      </c>
      <c r="F1800" t="s">
        <v>105</v>
      </c>
      <c r="G1800" t="s">
        <v>2570</v>
      </c>
      <c r="H1800" t="s">
        <v>107</v>
      </c>
      <c r="I1800" t="s">
        <v>2571</v>
      </c>
      <c r="J1800" t="s">
        <v>20</v>
      </c>
      <c r="K1800" t="s">
        <v>830</v>
      </c>
      <c r="L1800" t="s">
        <v>831</v>
      </c>
      <c r="M1800" t="s">
        <v>3130</v>
      </c>
      <c r="N1800" t="str">
        <f>B1800&amp;D1800</f>
        <v>121600981230</v>
      </c>
    </row>
    <row r="1801" spans="1:14">
      <c r="A1801">
        <v>4947</v>
      </c>
      <c r="B1801">
        <v>1216</v>
      </c>
      <c r="C1801" t="s">
        <v>2820</v>
      </c>
      <c r="D1801" t="s">
        <v>3140</v>
      </c>
      <c r="E1801" t="s">
        <v>592</v>
      </c>
      <c r="F1801" t="s">
        <v>105</v>
      </c>
      <c r="G1801" t="s">
        <v>1303</v>
      </c>
      <c r="H1801" t="s">
        <v>107</v>
      </c>
      <c r="I1801" t="s">
        <v>1304</v>
      </c>
      <c r="J1801" t="s">
        <v>20</v>
      </c>
      <c r="K1801" t="s">
        <v>81</v>
      </c>
      <c r="L1801" t="s">
        <v>82</v>
      </c>
      <c r="M1801" t="s">
        <v>3141</v>
      </c>
      <c r="N1801" t="str">
        <f>B1801&amp;D1801</f>
        <v>121600990208</v>
      </c>
    </row>
    <row r="1802" spans="1:14">
      <c r="A1802">
        <v>4948</v>
      </c>
      <c r="B1802">
        <v>1216</v>
      </c>
      <c r="C1802" t="s">
        <v>2820</v>
      </c>
      <c r="D1802" t="s">
        <v>1905</v>
      </c>
      <c r="E1802" t="s">
        <v>592</v>
      </c>
      <c r="F1802" t="s">
        <v>105</v>
      </c>
      <c r="G1802" t="s">
        <v>1303</v>
      </c>
      <c r="H1802" t="s">
        <v>107</v>
      </c>
      <c r="I1802" t="s">
        <v>1304</v>
      </c>
      <c r="J1802" t="s">
        <v>20</v>
      </c>
      <c r="K1802" t="s">
        <v>2208</v>
      </c>
      <c r="L1802" t="s">
        <v>769</v>
      </c>
      <c r="M1802" t="s">
        <v>3152</v>
      </c>
      <c r="N1802" t="str">
        <f>B1802&amp;D1802</f>
        <v>121600990404</v>
      </c>
    </row>
    <row r="1803" spans="1:14">
      <c r="A1803">
        <v>4950</v>
      </c>
      <c r="B1803">
        <v>1216</v>
      </c>
      <c r="C1803" t="s">
        <v>2820</v>
      </c>
      <c r="D1803" t="s">
        <v>3172</v>
      </c>
      <c r="E1803" t="s">
        <v>592</v>
      </c>
      <c r="F1803" t="s">
        <v>105</v>
      </c>
      <c r="G1803" t="s">
        <v>1303</v>
      </c>
      <c r="H1803" t="s">
        <v>107</v>
      </c>
      <c r="I1803" t="s">
        <v>1304</v>
      </c>
      <c r="J1803" t="s">
        <v>20</v>
      </c>
      <c r="K1803" t="s">
        <v>2208</v>
      </c>
      <c r="L1803" t="s">
        <v>769</v>
      </c>
      <c r="M1803" t="s">
        <v>3173</v>
      </c>
      <c r="N1803" t="str">
        <f>B1803&amp;D1803</f>
        <v>121600990625</v>
      </c>
    </row>
    <row r="1804" spans="1:14">
      <c r="A1804">
        <v>4949</v>
      </c>
      <c r="B1804">
        <v>1216</v>
      </c>
      <c r="C1804" t="s">
        <v>2820</v>
      </c>
      <c r="D1804" t="s">
        <v>3166</v>
      </c>
      <c r="E1804" t="s">
        <v>1213</v>
      </c>
      <c r="F1804" t="s">
        <v>678</v>
      </c>
      <c r="G1804" t="s">
        <v>3399</v>
      </c>
      <c r="H1804" t="s">
        <v>18</v>
      </c>
      <c r="I1804" t="s">
        <v>3400</v>
      </c>
      <c r="J1804" t="s">
        <v>20</v>
      </c>
      <c r="K1804" t="s">
        <v>3401</v>
      </c>
      <c r="L1804" t="s">
        <v>3332</v>
      </c>
      <c r="M1804" t="s">
        <v>3167</v>
      </c>
      <c r="N1804" t="str">
        <f>B1804&amp;D1804</f>
        <v>121600990428</v>
      </c>
    </row>
    <row r="1805" spans="1:14">
      <c r="A1805">
        <v>4951</v>
      </c>
      <c r="B1805">
        <v>1216</v>
      </c>
      <c r="C1805" t="s">
        <v>2820</v>
      </c>
      <c r="D1805" t="s">
        <v>3180</v>
      </c>
      <c r="E1805" t="s">
        <v>1213</v>
      </c>
      <c r="F1805" t="s">
        <v>678</v>
      </c>
      <c r="G1805" t="s">
        <v>3408</v>
      </c>
      <c r="H1805" t="s">
        <v>18</v>
      </c>
      <c r="I1805" t="s">
        <v>3409</v>
      </c>
      <c r="J1805" t="s">
        <v>20</v>
      </c>
      <c r="K1805" t="s">
        <v>648</v>
      </c>
      <c r="L1805" t="s">
        <v>649</v>
      </c>
      <c r="M1805" t="s">
        <v>3181</v>
      </c>
      <c r="N1805" t="str">
        <f>B1805&amp;D1805</f>
        <v>121600990811</v>
      </c>
    </row>
    <row r="1806" spans="1:14">
      <c r="A1806">
        <v>4946</v>
      </c>
      <c r="B1806">
        <v>1216</v>
      </c>
      <c r="C1806" t="s">
        <v>2820</v>
      </c>
      <c r="D1806" t="s">
        <v>3129</v>
      </c>
      <c r="E1806" t="s">
        <v>1872</v>
      </c>
      <c r="F1806" t="s">
        <v>16</v>
      </c>
      <c r="G1806" t="s">
        <v>1873</v>
      </c>
      <c r="H1806" t="s">
        <v>18</v>
      </c>
      <c r="I1806" t="s">
        <v>1874</v>
      </c>
      <c r="J1806" t="s">
        <v>20</v>
      </c>
      <c r="K1806" t="s">
        <v>482</v>
      </c>
      <c r="L1806" t="s">
        <v>483</v>
      </c>
      <c r="M1806" t="s">
        <v>3130</v>
      </c>
      <c r="N1806" t="str">
        <f>B1806&amp;D1806</f>
        <v>121600981230</v>
      </c>
    </row>
    <row r="1807" spans="1:14">
      <c r="A1807">
        <v>4946</v>
      </c>
      <c r="B1807">
        <v>1216</v>
      </c>
      <c r="C1807" t="s">
        <v>2820</v>
      </c>
      <c r="D1807" t="s">
        <v>3129</v>
      </c>
      <c r="E1807" t="s">
        <v>1872</v>
      </c>
      <c r="F1807" t="s">
        <v>16</v>
      </c>
      <c r="G1807" t="s">
        <v>1873</v>
      </c>
      <c r="H1807" t="s">
        <v>18</v>
      </c>
      <c r="I1807" t="s">
        <v>1874</v>
      </c>
      <c r="J1807" t="s">
        <v>20</v>
      </c>
      <c r="K1807" t="s">
        <v>482</v>
      </c>
      <c r="L1807" t="s">
        <v>483</v>
      </c>
      <c r="M1807" t="s">
        <v>3130</v>
      </c>
      <c r="N1807" t="str">
        <f>B1807&amp;D1807</f>
        <v>121600981230</v>
      </c>
    </row>
    <row r="1808" spans="1:14">
      <c r="A1808">
        <v>4951</v>
      </c>
      <c r="B1808">
        <v>1216</v>
      </c>
      <c r="C1808" t="s">
        <v>2820</v>
      </c>
      <c r="D1808" t="s">
        <v>3180</v>
      </c>
      <c r="E1808" t="s">
        <v>84</v>
      </c>
      <c r="F1808" t="s">
        <v>85</v>
      </c>
      <c r="G1808" t="s">
        <v>86</v>
      </c>
      <c r="H1808" t="s">
        <v>87</v>
      </c>
      <c r="I1808" t="s">
        <v>88</v>
      </c>
      <c r="J1808" t="s">
        <v>20</v>
      </c>
      <c r="K1808" t="s">
        <v>255</v>
      </c>
      <c r="L1808" t="s">
        <v>256</v>
      </c>
      <c r="M1808" t="s">
        <v>3181</v>
      </c>
      <c r="N1808" t="str">
        <f>B1808&amp;D1808</f>
        <v>121600990811</v>
      </c>
    </row>
    <row r="1809" spans="1:14">
      <c r="A1809">
        <v>4946</v>
      </c>
      <c r="B1809">
        <v>1216</v>
      </c>
      <c r="C1809" t="s">
        <v>2820</v>
      </c>
      <c r="D1809" t="s">
        <v>3129</v>
      </c>
      <c r="E1809" t="s">
        <v>743</v>
      </c>
      <c r="F1809" t="s">
        <v>699</v>
      </c>
      <c r="G1809" t="s">
        <v>3135</v>
      </c>
      <c r="H1809" t="s">
        <v>33</v>
      </c>
      <c r="I1809" t="s">
        <v>3136</v>
      </c>
      <c r="J1809" t="s">
        <v>20</v>
      </c>
      <c r="K1809" t="s">
        <v>197</v>
      </c>
      <c r="L1809" t="s">
        <v>198</v>
      </c>
      <c r="M1809" t="s">
        <v>3130</v>
      </c>
      <c r="N1809" t="str">
        <f>B1809&amp;D1809</f>
        <v>121600981230</v>
      </c>
    </row>
    <row r="1810" spans="1:14">
      <c r="A1810">
        <v>4951</v>
      </c>
      <c r="B1810">
        <v>1216</v>
      </c>
      <c r="C1810" t="s">
        <v>2820</v>
      </c>
      <c r="D1810" t="s">
        <v>3180</v>
      </c>
      <c r="E1810" t="s">
        <v>758</v>
      </c>
      <c r="F1810" t="s">
        <v>759</v>
      </c>
      <c r="G1810" t="s">
        <v>3410</v>
      </c>
      <c r="H1810" t="s">
        <v>117</v>
      </c>
      <c r="I1810" t="s">
        <v>3411</v>
      </c>
      <c r="J1810" t="s">
        <v>20</v>
      </c>
      <c r="K1810" t="s">
        <v>81</v>
      </c>
      <c r="L1810" t="s">
        <v>82</v>
      </c>
      <c r="M1810" t="s">
        <v>3181</v>
      </c>
      <c r="N1810" t="str">
        <f>B1810&amp;D1810</f>
        <v>121600990811</v>
      </c>
    </row>
    <row r="1811" spans="1:14">
      <c r="A1811">
        <v>4946</v>
      </c>
      <c r="B1811">
        <v>1216</v>
      </c>
      <c r="C1811" t="s">
        <v>2820</v>
      </c>
      <c r="D1811" t="s">
        <v>3129</v>
      </c>
      <c r="E1811" t="s">
        <v>535</v>
      </c>
      <c r="F1811" t="s">
        <v>115</v>
      </c>
      <c r="G1811" t="s">
        <v>3377</v>
      </c>
      <c r="H1811" t="s">
        <v>117</v>
      </c>
      <c r="I1811" t="s">
        <v>3378</v>
      </c>
      <c r="J1811" t="s">
        <v>20</v>
      </c>
      <c r="K1811" t="s">
        <v>1133</v>
      </c>
      <c r="L1811" t="s">
        <v>1134</v>
      </c>
      <c r="M1811" t="s">
        <v>3130</v>
      </c>
      <c r="N1811" t="str">
        <f>B1811&amp;D1811</f>
        <v>121600981230</v>
      </c>
    </row>
    <row r="1812" spans="1:14">
      <c r="A1812">
        <v>4947</v>
      </c>
      <c r="B1812">
        <v>1216</v>
      </c>
      <c r="C1812" t="s">
        <v>2820</v>
      </c>
      <c r="D1812" t="s">
        <v>3140</v>
      </c>
      <c r="E1812" t="s">
        <v>535</v>
      </c>
      <c r="F1812" t="s">
        <v>115</v>
      </c>
      <c r="G1812" t="s">
        <v>2217</v>
      </c>
      <c r="H1812" t="s">
        <v>117</v>
      </c>
      <c r="I1812" t="s">
        <v>2218</v>
      </c>
      <c r="J1812" t="s">
        <v>20</v>
      </c>
      <c r="K1812" t="s">
        <v>1196</v>
      </c>
      <c r="L1812" t="s">
        <v>1197</v>
      </c>
      <c r="M1812" t="s">
        <v>3141</v>
      </c>
      <c r="N1812" t="str">
        <f>B1812&amp;D1812</f>
        <v>121600990208</v>
      </c>
    </row>
    <row r="1813" spans="1:14">
      <c r="A1813">
        <v>4947</v>
      </c>
      <c r="B1813">
        <v>1216</v>
      </c>
      <c r="C1813" t="s">
        <v>2820</v>
      </c>
      <c r="D1813" t="s">
        <v>3140</v>
      </c>
      <c r="E1813" t="s">
        <v>535</v>
      </c>
      <c r="F1813" t="s">
        <v>115</v>
      </c>
      <c r="G1813" t="s">
        <v>3383</v>
      </c>
      <c r="H1813" t="s">
        <v>117</v>
      </c>
      <c r="I1813" t="s">
        <v>3384</v>
      </c>
      <c r="J1813" t="s">
        <v>20</v>
      </c>
      <c r="K1813" t="s">
        <v>380</v>
      </c>
      <c r="L1813" t="s">
        <v>381</v>
      </c>
      <c r="M1813" t="s">
        <v>3141</v>
      </c>
      <c r="N1813" t="str">
        <f>B1813&amp;D1813</f>
        <v>121600990208</v>
      </c>
    </row>
    <row r="1814" spans="1:14">
      <c r="A1814">
        <v>4948</v>
      </c>
      <c r="B1814">
        <v>1216</v>
      </c>
      <c r="C1814" t="s">
        <v>2820</v>
      </c>
      <c r="D1814" t="s">
        <v>1905</v>
      </c>
      <c r="E1814" t="s">
        <v>535</v>
      </c>
      <c r="F1814" t="s">
        <v>115</v>
      </c>
      <c r="G1814" t="s">
        <v>3387</v>
      </c>
      <c r="H1814" t="s">
        <v>117</v>
      </c>
      <c r="I1814" t="s">
        <v>3388</v>
      </c>
      <c r="J1814" t="s">
        <v>20</v>
      </c>
      <c r="K1814" t="s">
        <v>237</v>
      </c>
      <c r="L1814" t="s">
        <v>238</v>
      </c>
      <c r="M1814" t="s">
        <v>3152</v>
      </c>
      <c r="N1814" t="str">
        <f>B1814&amp;D1814</f>
        <v>121600990404</v>
      </c>
    </row>
    <row r="1815" spans="1:14">
      <c r="A1815">
        <v>4949</v>
      </c>
      <c r="B1815">
        <v>1216</v>
      </c>
      <c r="C1815" t="s">
        <v>2820</v>
      </c>
      <c r="D1815" t="s">
        <v>3166</v>
      </c>
      <c r="E1815" t="s">
        <v>535</v>
      </c>
      <c r="F1815" t="s">
        <v>115</v>
      </c>
      <c r="G1815" t="s">
        <v>2217</v>
      </c>
      <c r="H1815" t="s">
        <v>117</v>
      </c>
      <c r="I1815" t="s">
        <v>2218</v>
      </c>
      <c r="J1815" t="s">
        <v>20</v>
      </c>
      <c r="K1815" t="s">
        <v>404</v>
      </c>
      <c r="L1815" t="s">
        <v>405</v>
      </c>
      <c r="M1815" t="s">
        <v>3167</v>
      </c>
      <c r="N1815" t="str">
        <f>B1815&amp;D1815</f>
        <v>121600990428</v>
      </c>
    </row>
    <row r="1816" spans="1:14">
      <c r="A1816">
        <v>4951</v>
      </c>
      <c r="B1816">
        <v>1216</v>
      </c>
      <c r="C1816" t="s">
        <v>2820</v>
      </c>
      <c r="D1816" t="s">
        <v>3180</v>
      </c>
      <c r="E1816" t="s">
        <v>535</v>
      </c>
      <c r="F1816" t="s">
        <v>115</v>
      </c>
      <c r="G1816" t="s">
        <v>3383</v>
      </c>
      <c r="H1816" t="s">
        <v>117</v>
      </c>
      <c r="I1816" t="s">
        <v>3384</v>
      </c>
      <c r="J1816" t="s">
        <v>20</v>
      </c>
      <c r="K1816" t="s">
        <v>191</v>
      </c>
      <c r="L1816" t="s">
        <v>192</v>
      </c>
      <c r="M1816" t="s">
        <v>3181</v>
      </c>
      <c r="N1816" t="str">
        <f>B1816&amp;D1816</f>
        <v>121600990811</v>
      </c>
    </row>
    <row r="1817" spans="1:14">
      <c r="A1817">
        <v>4949</v>
      </c>
      <c r="B1817">
        <v>1216</v>
      </c>
      <c r="C1817" t="s">
        <v>2820</v>
      </c>
      <c r="D1817" t="s">
        <v>3166</v>
      </c>
      <c r="E1817" t="s">
        <v>299</v>
      </c>
      <c r="F1817" t="s">
        <v>115</v>
      </c>
      <c r="G1817" t="s">
        <v>3402</v>
      </c>
      <c r="H1817" t="s">
        <v>117</v>
      </c>
      <c r="I1817" t="s">
        <v>3403</v>
      </c>
      <c r="J1817" t="s">
        <v>20</v>
      </c>
      <c r="K1817" t="s">
        <v>482</v>
      </c>
      <c r="L1817" t="s">
        <v>483</v>
      </c>
      <c r="M1817" t="s">
        <v>3167</v>
      </c>
      <c r="N1817" t="str">
        <f>B1817&amp;D1817</f>
        <v>121600990428</v>
      </c>
    </row>
    <row r="1818" spans="1:14">
      <c r="A1818">
        <v>4949</v>
      </c>
      <c r="B1818">
        <v>1216</v>
      </c>
      <c r="C1818" t="s">
        <v>2820</v>
      </c>
      <c r="D1818" t="s">
        <v>3166</v>
      </c>
      <c r="E1818" t="s">
        <v>299</v>
      </c>
      <c r="F1818" t="s">
        <v>115</v>
      </c>
      <c r="G1818" t="s">
        <v>3404</v>
      </c>
      <c r="H1818" t="s">
        <v>117</v>
      </c>
      <c r="I1818" t="s">
        <v>3405</v>
      </c>
      <c r="J1818" t="s">
        <v>20</v>
      </c>
      <c r="K1818" t="s">
        <v>482</v>
      </c>
      <c r="L1818" t="s">
        <v>483</v>
      </c>
      <c r="M1818" t="s">
        <v>3167</v>
      </c>
      <c r="N1818" t="str">
        <f>B1818&amp;D1818</f>
        <v>121600990428</v>
      </c>
    </row>
    <row r="1819" spans="1:14">
      <c r="A1819">
        <v>4943</v>
      </c>
      <c r="B1819">
        <v>1216</v>
      </c>
      <c r="C1819" t="s">
        <v>2820</v>
      </c>
      <c r="D1819" t="s">
        <v>3102</v>
      </c>
      <c r="E1819" t="s">
        <v>519</v>
      </c>
      <c r="F1819" t="s">
        <v>187</v>
      </c>
      <c r="G1819" t="s">
        <v>3358</v>
      </c>
      <c r="H1819" t="s">
        <v>189</v>
      </c>
      <c r="I1819" t="s">
        <v>3359</v>
      </c>
      <c r="J1819" t="s">
        <v>20</v>
      </c>
      <c r="K1819" t="s">
        <v>414</v>
      </c>
      <c r="L1819" t="s">
        <v>415</v>
      </c>
      <c r="M1819" t="s">
        <v>513</v>
      </c>
      <c r="N1819" t="str">
        <f>B1819&amp;D1819</f>
        <v>121600980102</v>
      </c>
    </row>
    <row r="1820" spans="1:14">
      <c r="A1820">
        <v>4943</v>
      </c>
      <c r="B1820">
        <v>1216</v>
      </c>
      <c r="C1820" t="s">
        <v>2820</v>
      </c>
      <c r="D1820" t="s">
        <v>3102</v>
      </c>
      <c r="E1820" t="s">
        <v>519</v>
      </c>
      <c r="F1820" t="s">
        <v>187</v>
      </c>
      <c r="G1820" t="s">
        <v>3358</v>
      </c>
      <c r="H1820" t="s">
        <v>189</v>
      </c>
      <c r="I1820" t="s">
        <v>3359</v>
      </c>
      <c r="J1820" t="s">
        <v>20</v>
      </c>
      <c r="K1820" t="s">
        <v>414</v>
      </c>
      <c r="L1820" t="s">
        <v>415</v>
      </c>
      <c r="M1820" t="s">
        <v>513</v>
      </c>
      <c r="N1820" t="str">
        <f>B1820&amp;D1820</f>
        <v>121600980102</v>
      </c>
    </row>
    <row r="1821" spans="1:14">
      <c r="A1821">
        <v>4947</v>
      </c>
      <c r="B1821">
        <v>1216</v>
      </c>
      <c r="C1821" t="s">
        <v>2820</v>
      </c>
      <c r="D1821" t="s">
        <v>3140</v>
      </c>
      <c r="E1821" t="s">
        <v>519</v>
      </c>
      <c r="F1821" t="s">
        <v>187</v>
      </c>
      <c r="G1821" t="s">
        <v>1306</v>
      </c>
      <c r="H1821" t="s">
        <v>189</v>
      </c>
      <c r="I1821" t="s">
        <v>1307</v>
      </c>
      <c r="J1821" t="s">
        <v>35</v>
      </c>
      <c r="K1821" t="s">
        <v>798</v>
      </c>
      <c r="L1821" t="s">
        <v>806</v>
      </c>
      <c r="M1821" t="s">
        <v>3141</v>
      </c>
      <c r="N1821" t="str">
        <f>B1821&amp;D1821</f>
        <v>121600990208</v>
      </c>
    </row>
    <row r="1822" spans="1:14">
      <c r="A1822">
        <v>4947</v>
      </c>
      <c r="B1822">
        <v>1216</v>
      </c>
      <c r="C1822" t="s">
        <v>2820</v>
      </c>
      <c r="D1822" t="s">
        <v>3140</v>
      </c>
      <c r="E1822" t="s">
        <v>519</v>
      </c>
      <c r="F1822" t="s">
        <v>187</v>
      </c>
      <c r="G1822" t="s">
        <v>3358</v>
      </c>
      <c r="H1822" t="s">
        <v>189</v>
      </c>
      <c r="I1822" t="s">
        <v>3359</v>
      </c>
      <c r="J1822" t="s">
        <v>871</v>
      </c>
      <c r="K1822" t="s">
        <v>343</v>
      </c>
      <c r="L1822" t="s">
        <v>144</v>
      </c>
      <c r="M1822" t="s">
        <v>3141</v>
      </c>
      <c r="N1822" t="str">
        <f>B1822&amp;D1822</f>
        <v>121600990208</v>
      </c>
    </row>
    <row r="1823" spans="1:14">
      <c r="A1823">
        <v>4951</v>
      </c>
      <c r="B1823">
        <v>1216</v>
      </c>
      <c r="C1823" t="s">
        <v>2820</v>
      </c>
      <c r="D1823" t="s">
        <v>3180</v>
      </c>
      <c r="E1823" t="s">
        <v>1548</v>
      </c>
      <c r="F1823" t="s">
        <v>1549</v>
      </c>
      <c r="G1823" t="s">
        <v>2267</v>
      </c>
      <c r="H1823" t="s">
        <v>122</v>
      </c>
      <c r="I1823" t="s">
        <v>2268</v>
      </c>
      <c r="J1823" t="s">
        <v>20</v>
      </c>
      <c r="K1823" t="s">
        <v>777</v>
      </c>
      <c r="L1823" t="s">
        <v>778</v>
      </c>
      <c r="M1823" t="s">
        <v>3181</v>
      </c>
      <c r="N1823" t="str">
        <f>B1823&amp;D1823</f>
        <v>121600990811</v>
      </c>
    </row>
    <row r="1824" spans="1:14">
      <c r="A1824">
        <v>4945</v>
      </c>
      <c r="B1824">
        <v>1216</v>
      </c>
      <c r="C1824" t="s">
        <v>2820</v>
      </c>
      <c r="D1824" t="s">
        <v>564</v>
      </c>
      <c r="E1824" t="s">
        <v>119</v>
      </c>
      <c r="F1824" t="s">
        <v>120</v>
      </c>
      <c r="G1824" t="s">
        <v>3366</v>
      </c>
      <c r="H1824" t="s">
        <v>122</v>
      </c>
      <c r="I1824" t="s">
        <v>3367</v>
      </c>
      <c r="J1824" t="s">
        <v>20</v>
      </c>
      <c r="K1824" t="s">
        <v>798</v>
      </c>
      <c r="L1824" t="s">
        <v>936</v>
      </c>
      <c r="M1824" t="s">
        <v>2439</v>
      </c>
      <c r="N1824" t="str">
        <f>B1824&amp;D1824</f>
        <v>121600981115</v>
      </c>
    </row>
    <row r="1825" spans="1:14">
      <c r="A1825">
        <v>4951</v>
      </c>
      <c r="B1825">
        <v>1216</v>
      </c>
      <c r="C1825" t="s">
        <v>2820</v>
      </c>
      <c r="D1825" t="s">
        <v>3180</v>
      </c>
      <c r="E1825" t="s">
        <v>119</v>
      </c>
      <c r="F1825" t="s">
        <v>120</v>
      </c>
      <c r="G1825" t="s">
        <v>3412</v>
      </c>
      <c r="H1825" t="s">
        <v>122</v>
      </c>
      <c r="I1825" t="s">
        <v>3413</v>
      </c>
      <c r="J1825" t="s">
        <v>20</v>
      </c>
      <c r="K1825" t="s">
        <v>205</v>
      </c>
      <c r="L1825" t="s">
        <v>206</v>
      </c>
      <c r="M1825" t="s">
        <v>3181</v>
      </c>
      <c r="N1825" t="str">
        <f>B1825&amp;D1825</f>
        <v>121600990811</v>
      </c>
    </row>
    <row r="1826" spans="1:14">
      <c r="A1826">
        <v>4948</v>
      </c>
      <c r="B1826">
        <v>1216</v>
      </c>
      <c r="C1826" t="s">
        <v>2820</v>
      </c>
      <c r="D1826" t="s">
        <v>1905</v>
      </c>
      <c r="E1826" t="s">
        <v>207</v>
      </c>
      <c r="F1826" t="s">
        <v>120</v>
      </c>
      <c r="G1826" t="s">
        <v>1847</v>
      </c>
      <c r="H1826" t="s">
        <v>122</v>
      </c>
      <c r="I1826" t="s">
        <v>1848</v>
      </c>
      <c r="J1826" t="s">
        <v>20</v>
      </c>
      <c r="K1826" t="s">
        <v>480</v>
      </c>
      <c r="L1826" t="s">
        <v>481</v>
      </c>
      <c r="M1826" t="s">
        <v>3152</v>
      </c>
      <c r="N1826" t="str">
        <f>B1826&amp;D1826</f>
        <v>121600990404</v>
      </c>
    </row>
    <row r="1827" spans="1:14">
      <c r="A1827">
        <v>4950</v>
      </c>
      <c r="B1827">
        <v>1216</v>
      </c>
      <c r="C1827" t="s">
        <v>2820</v>
      </c>
      <c r="D1827" t="s">
        <v>3172</v>
      </c>
      <c r="E1827" t="s">
        <v>207</v>
      </c>
      <c r="F1827" t="s">
        <v>120</v>
      </c>
      <c r="G1827" t="s">
        <v>3100</v>
      </c>
      <c r="H1827" t="s">
        <v>122</v>
      </c>
      <c r="I1827" t="s">
        <v>3101</v>
      </c>
      <c r="J1827" t="s">
        <v>20</v>
      </c>
      <c r="K1827" t="s">
        <v>380</v>
      </c>
      <c r="L1827" t="s">
        <v>381</v>
      </c>
      <c r="M1827" t="s">
        <v>3173</v>
      </c>
      <c r="N1827" t="str">
        <f>B1827&amp;D1827</f>
        <v>121600990625</v>
      </c>
    </row>
    <row r="1828" spans="1:14">
      <c r="A1828">
        <v>4951</v>
      </c>
      <c r="B1828">
        <v>1216</v>
      </c>
      <c r="C1828" t="s">
        <v>2820</v>
      </c>
      <c r="D1828" t="s">
        <v>3180</v>
      </c>
      <c r="E1828" t="s">
        <v>207</v>
      </c>
      <c r="F1828" t="s">
        <v>120</v>
      </c>
      <c r="G1828" t="s">
        <v>3100</v>
      </c>
      <c r="H1828" t="s">
        <v>122</v>
      </c>
      <c r="I1828" t="s">
        <v>3101</v>
      </c>
      <c r="J1828" t="s">
        <v>20</v>
      </c>
      <c r="K1828" t="s">
        <v>279</v>
      </c>
      <c r="L1828" t="s">
        <v>280</v>
      </c>
      <c r="M1828" t="s">
        <v>3181</v>
      </c>
      <c r="N1828" t="str">
        <f>B1828&amp;D1828</f>
        <v>121600990811</v>
      </c>
    </row>
    <row r="1829" spans="1:14">
      <c r="A1829">
        <v>4946</v>
      </c>
      <c r="B1829">
        <v>1216</v>
      </c>
      <c r="C1829" t="s">
        <v>2820</v>
      </c>
      <c r="D1829" t="s">
        <v>3129</v>
      </c>
      <c r="E1829" t="s">
        <v>714</v>
      </c>
      <c r="F1829" t="s">
        <v>715</v>
      </c>
      <c r="G1829" t="s">
        <v>716</v>
      </c>
      <c r="H1829" t="s">
        <v>122</v>
      </c>
      <c r="I1829" t="s">
        <v>717</v>
      </c>
      <c r="J1829" t="s">
        <v>20</v>
      </c>
      <c r="K1829" t="s">
        <v>718</v>
      </c>
      <c r="L1829" t="s">
        <v>719</v>
      </c>
      <c r="M1829" t="s">
        <v>3130</v>
      </c>
      <c r="N1829" t="str">
        <f>B1829&amp;D1829</f>
        <v>121600981230</v>
      </c>
    </row>
    <row r="1830" spans="1:14">
      <c r="A1830">
        <v>4951</v>
      </c>
      <c r="B1830">
        <v>1216</v>
      </c>
      <c r="C1830" t="s">
        <v>2820</v>
      </c>
      <c r="D1830" t="s">
        <v>3180</v>
      </c>
      <c r="E1830" t="s">
        <v>714</v>
      </c>
      <c r="F1830" t="s">
        <v>715</v>
      </c>
      <c r="G1830" t="s">
        <v>716</v>
      </c>
      <c r="H1830" t="s">
        <v>122</v>
      </c>
      <c r="I1830" t="s">
        <v>717</v>
      </c>
      <c r="J1830" t="s">
        <v>20</v>
      </c>
      <c r="K1830" t="s">
        <v>129</v>
      </c>
      <c r="L1830" t="s">
        <v>130</v>
      </c>
      <c r="M1830" t="s">
        <v>3181</v>
      </c>
      <c r="N1830" t="str">
        <f>B1830&amp;D1830</f>
        <v>121600990811</v>
      </c>
    </row>
    <row r="1831" spans="1:14">
      <c r="A1831">
        <v>4946</v>
      </c>
      <c r="B1831">
        <v>1216</v>
      </c>
      <c r="C1831" t="s">
        <v>2820</v>
      </c>
      <c r="D1831" t="s">
        <v>3129</v>
      </c>
      <c r="E1831" t="s">
        <v>218</v>
      </c>
      <c r="F1831" t="s">
        <v>219</v>
      </c>
      <c r="G1831" t="s">
        <v>664</v>
      </c>
      <c r="H1831" t="s">
        <v>122</v>
      </c>
      <c r="I1831" t="s">
        <v>665</v>
      </c>
      <c r="J1831" t="s">
        <v>20</v>
      </c>
      <c r="K1831" t="s">
        <v>237</v>
      </c>
      <c r="L1831" t="s">
        <v>238</v>
      </c>
      <c r="M1831" t="s">
        <v>3130</v>
      </c>
      <c r="N1831" t="str">
        <f>B1831&amp;D1831</f>
        <v>121600981230</v>
      </c>
    </row>
    <row r="1832" spans="1:14">
      <c r="A1832">
        <v>4948</v>
      </c>
      <c r="B1832">
        <v>1216</v>
      </c>
      <c r="C1832" t="s">
        <v>2820</v>
      </c>
      <c r="D1832" t="s">
        <v>1905</v>
      </c>
      <c r="E1832" t="s">
        <v>779</v>
      </c>
      <c r="F1832" t="s">
        <v>774</v>
      </c>
      <c r="G1832" t="s">
        <v>3389</v>
      </c>
      <c r="H1832" t="s">
        <v>494</v>
      </c>
      <c r="I1832" t="s">
        <v>3390</v>
      </c>
      <c r="J1832" t="s">
        <v>20</v>
      </c>
      <c r="K1832" t="s">
        <v>81</v>
      </c>
      <c r="L1832" t="s">
        <v>82</v>
      </c>
      <c r="M1832" t="s">
        <v>3152</v>
      </c>
      <c r="N1832" t="str">
        <f>B1832&amp;D1832</f>
        <v>121600990404</v>
      </c>
    </row>
    <row r="1833" spans="1:14">
      <c r="A1833">
        <v>4948</v>
      </c>
      <c r="B1833">
        <v>1216</v>
      </c>
      <c r="C1833" t="s">
        <v>2820</v>
      </c>
      <c r="D1833" t="s">
        <v>1905</v>
      </c>
      <c r="E1833" t="s">
        <v>779</v>
      </c>
      <c r="F1833" t="s">
        <v>774</v>
      </c>
      <c r="G1833" t="s">
        <v>3389</v>
      </c>
      <c r="H1833" t="s">
        <v>494</v>
      </c>
      <c r="I1833" t="s">
        <v>3390</v>
      </c>
      <c r="J1833" t="s">
        <v>20</v>
      </c>
      <c r="K1833" t="s">
        <v>81</v>
      </c>
      <c r="L1833" t="s">
        <v>82</v>
      </c>
      <c r="M1833" t="s">
        <v>3152</v>
      </c>
      <c r="N1833" t="str">
        <f>B1833&amp;D1833</f>
        <v>121600990404</v>
      </c>
    </row>
    <row r="1834" spans="1:14">
      <c r="A1834">
        <v>4951</v>
      </c>
      <c r="B1834">
        <v>1216</v>
      </c>
      <c r="C1834" t="s">
        <v>2820</v>
      </c>
      <c r="D1834" t="s">
        <v>3180</v>
      </c>
      <c r="E1834" t="s">
        <v>779</v>
      </c>
      <c r="F1834" t="s">
        <v>774</v>
      </c>
      <c r="G1834" t="s">
        <v>3414</v>
      </c>
      <c r="H1834" t="s">
        <v>494</v>
      </c>
      <c r="I1834" t="s">
        <v>3415</v>
      </c>
      <c r="J1834" t="s">
        <v>20</v>
      </c>
      <c r="K1834" t="s">
        <v>44</v>
      </c>
      <c r="L1834" t="s">
        <v>45</v>
      </c>
      <c r="M1834" t="s">
        <v>3181</v>
      </c>
      <c r="N1834" t="str">
        <f>B1834&amp;D1834</f>
        <v>121600990811</v>
      </c>
    </row>
    <row r="1835" spans="1:14">
      <c r="A1835">
        <v>4951</v>
      </c>
      <c r="B1835">
        <v>1216</v>
      </c>
      <c r="C1835" t="s">
        <v>2820</v>
      </c>
      <c r="D1835" t="s">
        <v>3180</v>
      </c>
      <c r="E1835" t="s">
        <v>779</v>
      </c>
      <c r="F1835" t="s">
        <v>774</v>
      </c>
      <c r="G1835" t="s">
        <v>3414</v>
      </c>
      <c r="H1835" t="s">
        <v>494</v>
      </c>
      <c r="I1835" t="s">
        <v>3415</v>
      </c>
      <c r="J1835" t="s">
        <v>20</v>
      </c>
      <c r="K1835" t="s">
        <v>44</v>
      </c>
      <c r="L1835" t="s">
        <v>45</v>
      </c>
      <c r="M1835" t="s">
        <v>3181</v>
      </c>
      <c r="N1835" t="str">
        <f>B1835&amp;D1835</f>
        <v>121600990811</v>
      </c>
    </row>
    <row r="1836" spans="1:14">
      <c r="A1836">
        <v>4951</v>
      </c>
      <c r="B1836">
        <v>1216</v>
      </c>
      <c r="C1836" t="s">
        <v>2820</v>
      </c>
      <c r="D1836" t="s">
        <v>3180</v>
      </c>
      <c r="E1836" t="s">
        <v>3416</v>
      </c>
      <c r="F1836" t="s">
        <v>774</v>
      </c>
      <c r="G1836" t="s">
        <v>3417</v>
      </c>
      <c r="H1836" t="s">
        <v>494</v>
      </c>
      <c r="I1836" t="s">
        <v>3418</v>
      </c>
      <c r="J1836" t="s">
        <v>20</v>
      </c>
      <c r="K1836" t="s">
        <v>1207</v>
      </c>
      <c r="L1836" t="s">
        <v>37</v>
      </c>
      <c r="M1836" t="s">
        <v>3181</v>
      </c>
      <c r="N1836" t="str">
        <f>B1836&amp;D1836</f>
        <v>121600990811</v>
      </c>
    </row>
    <row r="1837" spans="1:14">
      <c r="A1837">
        <v>4951</v>
      </c>
      <c r="B1837">
        <v>1216</v>
      </c>
      <c r="C1837" t="s">
        <v>2820</v>
      </c>
      <c r="D1837" t="s">
        <v>3180</v>
      </c>
      <c r="E1837" t="s">
        <v>784</v>
      </c>
      <c r="F1837" t="s">
        <v>91</v>
      </c>
      <c r="G1837" t="s">
        <v>1136</v>
      </c>
      <c r="H1837" t="s">
        <v>93</v>
      </c>
      <c r="I1837" t="s">
        <v>1137</v>
      </c>
      <c r="J1837" t="s">
        <v>20</v>
      </c>
      <c r="K1837" t="s">
        <v>21</v>
      </c>
      <c r="L1837" t="s">
        <v>22</v>
      </c>
      <c r="M1837" t="s">
        <v>3181</v>
      </c>
      <c r="N1837" t="str">
        <f>B1837&amp;D1837</f>
        <v>121600990811</v>
      </c>
    </row>
    <row r="1838" spans="1:14">
      <c r="A1838">
        <v>4951</v>
      </c>
      <c r="B1838">
        <v>1216</v>
      </c>
      <c r="C1838" t="s">
        <v>2820</v>
      </c>
      <c r="D1838" t="s">
        <v>3180</v>
      </c>
      <c r="E1838" t="s">
        <v>967</v>
      </c>
      <c r="F1838" t="s">
        <v>492</v>
      </c>
      <c r="G1838" t="s">
        <v>2104</v>
      </c>
      <c r="H1838" t="s">
        <v>494</v>
      </c>
      <c r="I1838" t="s">
        <v>2105</v>
      </c>
      <c r="J1838" t="s">
        <v>20</v>
      </c>
      <c r="K1838" t="s">
        <v>57</v>
      </c>
      <c r="L1838" t="s">
        <v>58</v>
      </c>
      <c r="M1838" t="s">
        <v>3181</v>
      </c>
      <c r="N1838" t="str">
        <f>B1838&amp;D1838</f>
        <v>121600990811</v>
      </c>
    </row>
    <row r="1839" spans="1:14">
      <c r="A1839">
        <v>4951</v>
      </c>
      <c r="B1839">
        <v>1216</v>
      </c>
      <c r="C1839" t="s">
        <v>2820</v>
      </c>
      <c r="D1839" t="s">
        <v>3180</v>
      </c>
      <c r="E1839" t="s">
        <v>967</v>
      </c>
      <c r="F1839" t="s">
        <v>492</v>
      </c>
      <c r="G1839" t="s">
        <v>3419</v>
      </c>
      <c r="H1839" t="s">
        <v>494</v>
      </c>
      <c r="I1839" t="s">
        <v>3420</v>
      </c>
      <c r="J1839" t="s">
        <v>20</v>
      </c>
      <c r="K1839" t="s">
        <v>1084</v>
      </c>
      <c r="L1839" t="s">
        <v>1085</v>
      </c>
      <c r="M1839" t="s">
        <v>3181</v>
      </c>
      <c r="N1839" t="str">
        <f>B1839&amp;D1839</f>
        <v>121600990811</v>
      </c>
    </row>
    <row r="1840" spans="1:14">
      <c r="A1840">
        <v>4951</v>
      </c>
      <c r="B1840">
        <v>1216</v>
      </c>
      <c r="C1840" t="s">
        <v>2820</v>
      </c>
      <c r="D1840" t="s">
        <v>3180</v>
      </c>
      <c r="E1840" t="s">
        <v>967</v>
      </c>
      <c r="F1840" t="s">
        <v>492</v>
      </c>
      <c r="G1840" t="s">
        <v>3419</v>
      </c>
      <c r="H1840" t="s">
        <v>494</v>
      </c>
      <c r="I1840" t="s">
        <v>3420</v>
      </c>
      <c r="J1840" t="s">
        <v>20</v>
      </c>
      <c r="K1840" t="s">
        <v>1084</v>
      </c>
      <c r="L1840" t="s">
        <v>1085</v>
      </c>
      <c r="M1840" t="s">
        <v>3181</v>
      </c>
      <c r="N1840" t="str">
        <f>B1840&amp;D1840</f>
        <v>121600990811</v>
      </c>
    </row>
    <row r="1841" spans="1:14">
      <c r="A1841">
        <v>4951</v>
      </c>
      <c r="B1841">
        <v>1216</v>
      </c>
      <c r="C1841" t="s">
        <v>2820</v>
      </c>
      <c r="D1841" t="s">
        <v>3180</v>
      </c>
      <c r="E1841" t="s">
        <v>967</v>
      </c>
      <c r="F1841" t="s">
        <v>492</v>
      </c>
      <c r="G1841" t="s">
        <v>3421</v>
      </c>
      <c r="H1841" t="s">
        <v>494</v>
      </c>
      <c r="I1841" t="s">
        <v>3422</v>
      </c>
      <c r="J1841" t="s">
        <v>20</v>
      </c>
      <c r="K1841" t="s">
        <v>197</v>
      </c>
      <c r="L1841" t="s">
        <v>198</v>
      </c>
      <c r="M1841" t="s">
        <v>3181</v>
      </c>
      <c r="N1841" t="str">
        <f>B1841&amp;D1841</f>
        <v>121600990811</v>
      </c>
    </row>
    <row r="1842" spans="1:14">
      <c r="A1842">
        <v>4946</v>
      </c>
      <c r="B1842">
        <v>1216</v>
      </c>
      <c r="C1842" t="s">
        <v>2820</v>
      </c>
      <c r="D1842" t="s">
        <v>3129</v>
      </c>
      <c r="E1842" t="s">
        <v>3379</v>
      </c>
      <c r="F1842" t="s">
        <v>2489</v>
      </c>
      <c r="G1842" t="s">
        <v>3380</v>
      </c>
      <c r="H1842" t="s">
        <v>2491</v>
      </c>
      <c r="I1842" t="s">
        <v>3381</v>
      </c>
      <c r="J1842" t="s">
        <v>20</v>
      </c>
      <c r="K1842" t="s">
        <v>1173</v>
      </c>
      <c r="L1842" t="s">
        <v>325</v>
      </c>
      <c r="M1842" t="s">
        <v>3130</v>
      </c>
      <c r="N1842" t="str">
        <f>B1842&amp;D1842</f>
        <v>121600981230</v>
      </c>
    </row>
    <row r="1843" spans="1:14">
      <c r="A1843">
        <v>4951</v>
      </c>
      <c r="B1843">
        <v>1216</v>
      </c>
      <c r="C1843" t="s">
        <v>2820</v>
      </c>
      <c r="D1843" t="s">
        <v>3180</v>
      </c>
      <c r="E1843" t="s">
        <v>793</v>
      </c>
      <c r="F1843" t="s">
        <v>794</v>
      </c>
      <c r="G1843" t="s">
        <v>1249</v>
      </c>
      <c r="H1843" t="s">
        <v>796</v>
      </c>
      <c r="I1843" t="s">
        <v>1250</v>
      </c>
      <c r="J1843" t="s">
        <v>20</v>
      </c>
      <c r="K1843" t="s">
        <v>57</v>
      </c>
      <c r="L1843" t="s">
        <v>58</v>
      </c>
      <c r="M1843" t="s">
        <v>3181</v>
      </c>
      <c r="N1843" t="str">
        <f>B1843&amp;D1843</f>
        <v>121600990811</v>
      </c>
    </row>
    <row r="1844" spans="1:14">
      <c r="A1844">
        <v>4951</v>
      </c>
      <c r="B1844">
        <v>1216</v>
      </c>
      <c r="C1844" t="s">
        <v>2820</v>
      </c>
      <c r="D1844" t="s">
        <v>3180</v>
      </c>
      <c r="E1844" t="s">
        <v>793</v>
      </c>
      <c r="F1844" t="s">
        <v>794</v>
      </c>
      <c r="G1844" t="s">
        <v>3423</v>
      </c>
      <c r="H1844" t="s">
        <v>796</v>
      </c>
      <c r="I1844" t="s">
        <v>3424</v>
      </c>
      <c r="J1844" t="s">
        <v>20</v>
      </c>
      <c r="K1844" t="s">
        <v>145</v>
      </c>
      <c r="L1844" t="s">
        <v>146</v>
      </c>
      <c r="M1844" t="s">
        <v>3181</v>
      </c>
      <c r="N1844" t="str">
        <f>B1844&amp;D1844</f>
        <v>121600990811</v>
      </c>
    </row>
    <row r="1845" spans="1:14">
      <c r="A1845">
        <v>4943</v>
      </c>
      <c r="B1845">
        <v>1216</v>
      </c>
      <c r="C1845" t="s">
        <v>2820</v>
      </c>
      <c r="D1845" t="s">
        <v>3102</v>
      </c>
      <c r="E1845" t="s">
        <v>39</v>
      </c>
      <c r="F1845" t="s">
        <v>40</v>
      </c>
      <c r="G1845" t="s">
        <v>1144</v>
      </c>
      <c r="H1845" t="s">
        <v>42</v>
      </c>
      <c r="I1845" t="s">
        <v>1145</v>
      </c>
      <c r="J1845" t="s">
        <v>20</v>
      </c>
      <c r="K1845" t="s">
        <v>830</v>
      </c>
      <c r="L1845" t="s">
        <v>831</v>
      </c>
      <c r="M1845" t="s">
        <v>513</v>
      </c>
      <c r="N1845" t="str">
        <f>B1845&amp;D1845</f>
        <v>121600980102</v>
      </c>
    </row>
    <row r="1846" spans="1:14">
      <c r="A1846">
        <v>4944</v>
      </c>
      <c r="B1846">
        <v>1216</v>
      </c>
      <c r="C1846" t="s">
        <v>2820</v>
      </c>
      <c r="D1846" t="s">
        <v>3115</v>
      </c>
      <c r="E1846" t="s">
        <v>39</v>
      </c>
      <c r="F1846" t="s">
        <v>40</v>
      </c>
      <c r="G1846" t="s">
        <v>497</v>
      </c>
      <c r="H1846" t="s">
        <v>42</v>
      </c>
      <c r="I1846" t="s">
        <v>498</v>
      </c>
      <c r="J1846" t="s">
        <v>20</v>
      </c>
      <c r="K1846" t="s">
        <v>262</v>
      </c>
      <c r="L1846" t="s">
        <v>263</v>
      </c>
      <c r="M1846" t="s">
        <v>3116</v>
      </c>
      <c r="N1846" t="str">
        <f>B1846&amp;D1846</f>
        <v>121600980817</v>
      </c>
    </row>
    <row r="1847" spans="1:14">
      <c r="A1847">
        <v>4945</v>
      </c>
      <c r="B1847">
        <v>1216</v>
      </c>
      <c r="C1847" t="s">
        <v>2820</v>
      </c>
      <c r="D1847" t="s">
        <v>564</v>
      </c>
      <c r="E1847" t="s">
        <v>39</v>
      </c>
      <c r="F1847" t="s">
        <v>40</v>
      </c>
      <c r="G1847" t="s">
        <v>407</v>
      </c>
      <c r="H1847" t="s">
        <v>42</v>
      </c>
      <c r="I1847" t="s">
        <v>408</v>
      </c>
      <c r="J1847" t="s">
        <v>20</v>
      </c>
      <c r="K1847" t="s">
        <v>463</v>
      </c>
      <c r="L1847" t="s">
        <v>464</v>
      </c>
      <c r="M1847" t="s">
        <v>2439</v>
      </c>
      <c r="N1847" t="str">
        <f>B1847&amp;D1847</f>
        <v>121600981115</v>
      </c>
    </row>
    <row r="1848" spans="1:14">
      <c r="A1848">
        <v>4946</v>
      </c>
      <c r="B1848">
        <v>1216</v>
      </c>
      <c r="C1848" t="s">
        <v>2820</v>
      </c>
      <c r="D1848" t="s">
        <v>3129</v>
      </c>
      <c r="E1848" t="s">
        <v>39</v>
      </c>
      <c r="F1848" t="s">
        <v>40</v>
      </c>
      <c r="G1848" t="s">
        <v>509</v>
      </c>
      <c r="H1848" t="s">
        <v>42</v>
      </c>
      <c r="I1848" t="s">
        <v>510</v>
      </c>
      <c r="J1848" t="s">
        <v>20</v>
      </c>
      <c r="K1848" t="s">
        <v>396</v>
      </c>
      <c r="L1848" t="s">
        <v>397</v>
      </c>
      <c r="M1848" t="s">
        <v>3130</v>
      </c>
      <c r="N1848" t="str">
        <f>B1848&amp;D1848</f>
        <v>121600981230</v>
      </c>
    </row>
    <row r="1849" spans="1:14">
      <c r="A1849">
        <v>4947</v>
      </c>
      <c r="B1849">
        <v>1216</v>
      </c>
      <c r="C1849" t="s">
        <v>2820</v>
      </c>
      <c r="D1849" t="s">
        <v>3140</v>
      </c>
      <c r="E1849" t="s">
        <v>39</v>
      </c>
      <c r="F1849" t="s">
        <v>40</v>
      </c>
      <c r="G1849" t="s">
        <v>394</v>
      </c>
      <c r="H1849" t="s">
        <v>42</v>
      </c>
      <c r="I1849" t="s">
        <v>395</v>
      </c>
      <c r="J1849" t="s">
        <v>20</v>
      </c>
      <c r="K1849" t="s">
        <v>44</v>
      </c>
      <c r="L1849" t="s">
        <v>45</v>
      </c>
      <c r="M1849" t="s">
        <v>3141</v>
      </c>
      <c r="N1849" t="str">
        <f>B1849&amp;D1849</f>
        <v>121600990208</v>
      </c>
    </row>
    <row r="1850" spans="1:14">
      <c r="A1850">
        <v>4948</v>
      </c>
      <c r="B1850">
        <v>1216</v>
      </c>
      <c r="C1850" t="s">
        <v>2820</v>
      </c>
      <c r="D1850" t="s">
        <v>1905</v>
      </c>
      <c r="E1850" t="s">
        <v>39</v>
      </c>
      <c r="F1850" t="s">
        <v>40</v>
      </c>
      <c r="G1850" t="s">
        <v>394</v>
      </c>
      <c r="H1850" t="s">
        <v>42</v>
      </c>
      <c r="I1850" t="s">
        <v>395</v>
      </c>
      <c r="J1850" t="s">
        <v>20</v>
      </c>
      <c r="K1850" t="s">
        <v>2019</v>
      </c>
      <c r="L1850" t="s">
        <v>2020</v>
      </c>
      <c r="M1850" t="s">
        <v>3152</v>
      </c>
      <c r="N1850" t="str">
        <f>B1850&amp;D1850</f>
        <v>121600990404</v>
      </c>
    </row>
    <row r="1851" spans="1:14">
      <c r="A1851">
        <v>4949</v>
      </c>
      <c r="B1851">
        <v>1216</v>
      </c>
      <c r="C1851" t="s">
        <v>2820</v>
      </c>
      <c r="D1851" t="s">
        <v>3166</v>
      </c>
      <c r="E1851" t="s">
        <v>39</v>
      </c>
      <c r="F1851" t="s">
        <v>40</v>
      </c>
      <c r="G1851" t="s">
        <v>497</v>
      </c>
      <c r="H1851" t="s">
        <v>42</v>
      </c>
      <c r="I1851" t="s">
        <v>498</v>
      </c>
      <c r="J1851" t="s">
        <v>20</v>
      </c>
      <c r="K1851" t="s">
        <v>511</v>
      </c>
      <c r="L1851" t="s">
        <v>512</v>
      </c>
      <c r="M1851" t="s">
        <v>3167</v>
      </c>
      <c r="N1851" t="str">
        <f>B1851&amp;D1851</f>
        <v>121600990428</v>
      </c>
    </row>
    <row r="1852" spans="1:14">
      <c r="A1852">
        <v>4950</v>
      </c>
      <c r="B1852">
        <v>1216</v>
      </c>
      <c r="C1852" t="s">
        <v>2820</v>
      </c>
      <c r="D1852" t="s">
        <v>3172</v>
      </c>
      <c r="E1852" t="s">
        <v>39</v>
      </c>
      <c r="F1852" t="s">
        <v>40</v>
      </c>
      <c r="G1852" t="s">
        <v>394</v>
      </c>
      <c r="H1852" t="s">
        <v>42</v>
      </c>
      <c r="I1852" t="s">
        <v>395</v>
      </c>
      <c r="J1852" t="s">
        <v>20</v>
      </c>
      <c r="K1852" t="s">
        <v>44</v>
      </c>
      <c r="L1852" t="s">
        <v>45</v>
      </c>
      <c r="M1852" t="s">
        <v>3173</v>
      </c>
      <c r="N1852" t="str">
        <f>B1852&amp;D1852</f>
        <v>121600990625</v>
      </c>
    </row>
    <row r="1853" spans="1:14">
      <c r="A1853">
        <v>4951</v>
      </c>
      <c r="B1853">
        <v>1216</v>
      </c>
      <c r="C1853" t="s">
        <v>2820</v>
      </c>
      <c r="D1853" t="s">
        <v>3180</v>
      </c>
      <c r="E1853" t="s">
        <v>39</v>
      </c>
      <c r="F1853" t="s">
        <v>40</v>
      </c>
      <c r="G1853" t="s">
        <v>497</v>
      </c>
      <c r="H1853" t="s">
        <v>42</v>
      </c>
      <c r="I1853" t="s">
        <v>498</v>
      </c>
      <c r="J1853" t="s">
        <v>20</v>
      </c>
      <c r="K1853" t="s">
        <v>511</v>
      </c>
      <c r="L1853" t="s">
        <v>512</v>
      </c>
      <c r="M1853" t="s">
        <v>3181</v>
      </c>
      <c r="N1853" t="str">
        <f>B1853&amp;D1853</f>
        <v>121600990811</v>
      </c>
    </row>
    <row r="1854" spans="1:14">
      <c r="A1854">
        <v>4952</v>
      </c>
      <c r="B1854">
        <v>1216</v>
      </c>
      <c r="C1854" t="s">
        <v>2820</v>
      </c>
      <c r="D1854" t="s">
        <v>3187</v>
      </c>
      <c r="E1854" t="s">
        <v>39</v>
      </c>
      <c r="F1854" t="s">
        <v>40</v>
      </c>
      <c r="G1854" t="s">
        <v>266</v>
      </c>
      <c r="H1854" t="s">
        <v>42</v>
      </c>
      <c r="I1854" t="s">
        <v>267</v>
      </c>
      <c r="J1854" t="s">
        <v>20</v>
      </c>
      <c r="K1854" t="s">
        <v>511</v>
      </c>
      <c r="L1854" t="s">
        <v>512</v>
      </c>
      <c r="M1854" t="s">
        <v>512</v>
      </c>
      <c r="N1854" t="str">
        <f>B1854&amp;D1854</f>
        <v>121600991003</v>
      </c>
    </row>
    <row r="1855" spans="1:14">
      <c r="A1855">
        <v>5610</v>
      </c>
      <c r="B1855">
        <v>1230</v>
      </c>
      <c r="C1855" t="s">
        <v>2820</v>
      </c>
      <c r="D1855" t="s">
        <v>1916</v>
      </c>
      <c r="E1855" t="s">
        <v>671</v>
      </c>
      <c r="F1855" t="s">
        <v>105</v>
      </c>
      <c r="G1855" t="s">
        <v>1691</v>
      </c>
      <c r="H1855" t="s">
        <v>107</v>
      </c>
      <c r="I1855" t="s">
        <v>1692</v>
      </c>
      <c r="J1855" t="s">
        <v>20</v>
      </c>
      <c r="K1855" t="s">
        <v>355</v>
      </c>
      <c r="L1855" t="s">
        <v>356</v>
      </c>
      <c r="M1855" t="s">
        <v>3207</v>
      </c>
      <c r="N1855" t="str">
        <f>B1855&amp;D1855</f>
        <v>123000990727</v>
      </c>
    </row>
    <row r="1856" spans="1:14">
      <c r="A1856">
        <v>5610</v>
      </c>
      <c r="B1856">
        <v>1230</v>
      </c>
      <c r="C1856" t="s">
        <v>2820</v>
      </c>
      <c r="D1856" t="s">
        <v>1916</v>
      </c>
      <c r="E1856" t="s">
        <v>39</v>
      </c>
      <c r="F1856" t="s">
        <v>40</v>
      </c>
      <c r="G1856" t="s">
        <v>1376</v>
      </c>
      <c r="H1856" t="s">
        <v>42</v>
      </c>
      <c r="I1856" t="s">
        <v>1377</v>
      </c>
      <c r="J1856" t="s">
        <v>20</v>
      </c>
      <c r="K1856" t="s">
        <v>1378</v>
      </c>
      <c r="L1856" t="s">
        <v>1379</v>
      </c>
      <c r="M1856" t="s">
        <v>3207</v>
      </c>
      <c r="N1856" t="str">
        <f>B1856&amp;D1856</f>
        <v>123000990727</v>
      </c>
    </row>
    <row r="1857" spans="1:14">
      <c r="A1857">
        <v>6559</v>
      </c>
      <c r="B1857">
        <v>1235</v>
      </c>
      <c r="C1857" t="s">
        <v>2820</v>
      </c>
      <c r="D1857" t="s">
        <v>3226</v>
      </c>
      <c r="E1857" t="s">
        <v>3899</v>
      </c>
      <c r="F1857" t="s">
        <v>1183</v>
      </c>
      <c r="G1857" t="s">
        <v>3900</v>
      </c>
      <c r="H1857" t="s">
        <v>250</v>
      </c>
      <c r="I1857" t="s">
        <v>3901</v>
      </c>
      <c r="J1857" t="s">
        <v>939</v>
      </c>
      <c r="K1857" t="s">
        <v>3317</v>
      </c>
      <c r="L1857" t="s">
        <v>3902</v>
      </c>
      <c r="M1857" t="s">
        <v>3227</v>
      </c>
      <c r="N1857" t="str">
        <f>B1857&amp;D1857</f>
        <v>123500980910</v>
      </c>
    </row>
    <row r="1858" spans="1:14">
      <c r="A1858">
        <v>6559</v>
      </c>
      <c r="B1858">
        <v>1235</v>
      </c>
      <c r="C1858" t="s">
        <v>2820</v>
      </c>
      <c r="D1858" t="s">
        <v>3226</v>
      </c>
      <c r="E1858" t="s">
        <v>3899</v>
      </c>
      <c r="F1858" t="s">
        <v>1183</v>
      </c>
      <c r="G1858" t="s">
        <v>3900</v>
      </c>
      <c r="H1858" t="s">
        <v>250</v>
      </c>
      <c r="I1858" t="s">
        <v>3901</v>
      </c>
      <c r="J1858" t="s">
        <v>20</v>
      </c>
      <c r="K1858" t="s">
        <v>3317</v>
      </c>
      <c r="L1858" t="s">
        <v>3318</v>
      </c>
      <c r="M1858" t="s">
        <v>3227</v>
      </c>
      <c r="N1858" t="str">
        <f>B1858&amp;D1858</f>
        <v>123500980910</v>
      </c>
    </row>
    <row r="1859" spans="1:14">
      <c r="A1859">
        <v>6559</v>
      </c>
      <c r="B1859">
        <v>1235</v>
      </c>
      <c r="C1859" t="s">
        <v>2820</v>
      </c>
      <c r="D1859" t="s">
        <v>3226</v>
      </c>
      <c r="E1859" t="s">
        <v>1147</v>
      </c>
      <c r="F1859" t="s">
        <v>613</v>
      </c>
      <c r="G1859" t="s">
        <v>1148</v>
      </c>
      <c r="H1859" t="s">
        <v>250</v>
      </c>
      <c r="I1859" t="s">
        <v>1149</v>
      </c>
      <c r="J1859" t="s">
        <v>20</v>
      </c>
      <c r="K1859" t="s">
        <v>21</v>
      </c>
      <c r="L1859" t="s">
        <v>22</v>
      </c>
      <c r="M1859" t="s">
        <v>3227</v>
      </c>
      <c r="N1859" t="str">
        <f>B1859&amp;D1859</f>
        <v>123500980910</v>
      </c>
    </row>
    <row r="1860" spans="1:14">
      <c r="A1860">
        <v>6563</v>
      </c>
      <c r="B1860">
        <v>1235</v>
      </c>
      <c r="C1860" t="s">
        <v>2820</v>
      </c>
      <c r="D1860" t="s">
        <v>3319</v>
      </c>
      <c r="E1860" t="s">
        <v>1147</v>
      </c>
      <c r="F1860" t="s">
        <v>613</v>
      </c>
      <c r="G1860" t="s">
        <v>1148</v>
      </c>
      <c r="H1860" t="s">
        <v>250</v>
      </c>
      <c r="I1860" t="s">
        <v>1149</v>
      </c>
      <c r="J1860" t="s">
        <v>20</v>
      </c>
      <c r="K1860" t="s">
        <v>21</v>
      </c>
      <c r="L1860" t="s">
        <v>22</v>
      </c>
      <c r="M1860" t="s">
        <v>3320</v>
      </c>
      <c r="N1860" t="str">
        <f>B1860&amp;D1860</f>
        <v>123500990821</v>
      </c>
    </row>
    <row r="1861" spans="1:14">
      <c r="A1861">
        <v>6566</v>
      </c>
      <c r="B1861">
        <v>1235</v>
      </c>
      <c r="C1861" t="s">
        <v>2820</v>
      </c>
      <c r="D1861" t="s">
        <v>3360</v>
      </c>
      <c r="E1861" t="s">
        <v>1147</v>
      </c>
      <c r="F1861" t="s">
        <v>613</v>
      </c>
      <c r="G1861" t="s">
        <v>1148</v>
      </c>
      <c r="H1861" t="s">
        <v>250</v>
      </c>
      <c r="I1861" t="s">
        <v>1149</v>
      </c>
      <c r="J1861" t="s">
        <v>20</v>
      </c>
      <c r="K1861" t="s">
        <v>21</v>
      </c>
      <c r="L1861" t="s">
        <v>22</v>
      </c>
      <c r="M1861" t="s">
        <v>3361</v>
      </c>
      <c r="N1861" t="str">
        <f>B1861&amp;D1861</f>
        <v>123500991118</v>
      </c>
    </row>
    <row r="1862" spans="1:14">
      <c r="A1862">
        <v>6566</v>
      </c>
      <c r="B1862">
        <v>1235</v>
      </c>
      <c r="C1862" t="s">
        <v>2820</v>
      </c>
      <c r="D1862" t="s">
        <v>3360</v>
      </c>
      <c r="E1862" t="s">
        <v>1147</v>
      </c>
      <c r="F1862" t="s">
        <v>613</v>
      </c>
      <c r="G1862" t="s">
        <v>1148</v>
      </c>
      <c r="H1862" t="s">
        <v>250</v>
      </c>
      <c r="I1862" t="s">
        <v>1149</v>
      </c>
      <c r="J1862" t="s">
        <v>20</v>
      </c>
      <c r="K1862" t="s">
        <v>21</v>
      </c>
      <c r="L1862" t="s">
        <v>22</v>
      </c>
      <c r="M1862" t="s">
        <v>3361</v>
      </c>
      <c r="N1862" t="str">
        <f>B1862&amp;D1862</f>
        <v>123500991118</v>
      </c>
    </row>
    <row r="1863" spans="1:14">
      <c r="A1863">
        <v>6557</v>
      </c>
      <c r="B1863">
        <v>1235</v>
      </c>
      <c r="C1863" t="s">
        <v>2820</v>
      </c>
      <c r="D1863" t="s">
        <v>465</v>
      </c>
      <c r="E1863" t="s">
        <v>166</v>
      </c>
      <c r="F1863" t="s">
        <v>167</v>
      </c>
      <c r="G1863" t="s">
        <v>168</v>
      </c>
      <c r="H1863" t="s">
        <v>169</v>
      </c>
      <c r="I1863" t="s">
        <v>170</v>
      </c>
      <c r="J1863" t="s">
        <v>20</v>
      </c>
      <c r="K1863" t="s">
        <v>1105</v>
      </c>
      <c r="L1863" t="s">
        <v>1106</v>
      </c>
      <c r="M1863" t="s">
        <v>3220</v>
      </c>
      <c r="N1863" t="str">
        <f>B1863&amp;D1863</f>
        <v>123500980422</v>
      </c>
    </row>
    <row r="1864" spans="1:14">
      <c r="A1864">
        <v>6559</v>
      </c>
      <c r="B1864">
        <v>1235</v>
      </c>
      <c r="C1864" t="s">
        <v>2820</v>
      </c>
      <c r="D1864" t="s">
        <v>3226</v>
      </c>
      <c r="E1864" t="s">
        <v>2809</v>
      </c>
      <c r="F1864" t="s">
        <v>2004</v>
      </c>
      <c r="G1864" t="s">
        <v>3903</v>
      </c>
      <c r="H1864" t="s">
        <v>18</v>
      </c>
      <c r="I1864" t="s">
        <v>3904</v>
      </c>
      <c r="J1864" t="s">
        <v>20</v>
      </c>
      <c r="K1864" t="s">
        <v>658</v>
      </c>
      <c r="L1864" t="s">
        <v>659</v>
      </c>
      <c r="M1864" t="s">
        <v>3227</v>
      </c>
      <c r="N1864" t="str">
        <f>B1864&amp;D1864</f>
        <v>123500980910</v>
      </c>
    </row>
    <row r="1865" spans="1:14">
      <c r="A1865">
        <v>6559</v>
      </c>
      <c r="B1865">
        <v>1235</v>
      </c>
      <c r="C1865" t="s">
        <v>2820</v>
      </c>
      <c r="D1865" t="s">
        <v>3226</v>
      </c>
      <c r="E1865" t="s">
        <v>2809</v>
      </c>
      <c r="F1865" t="s">
        <v>2004</v>
      </c>
      <c r="G1865" t="s">
        <v>3903</v>
      </c>
      <c r="H1865" t="s">
        <v>18</v>
      </c>
      <c r="I1865" t="s">
        <v>3904</v>
      </c>
      <c r="J1865" t="s">
        <v>20</v>
      </c>
      <c r="K1865" t="s">
        <v>658</v>
      </c>
      <c r="L1865" t="s">
        <v>659</v>
      </c>
      <c r="M1865" t="s">
        <v>3227</v>
      </c>
      <c r="N1865" t="str">
        <f>B1865&amp;D1865</f>
        <v>123500980910</v>
      </c>
    </row>
    <row r="1866" spans="1:14">
      <c r="A1866">
        <v>6560</v>
      </c>
      <c r="B1866">
        <v>1235</v>
      </c>
      <c r="C1866" t="s">
        <v>2820</v>
      </c>
      <c r="D1866" t="s">
        <v>3242</v>
      </c>
      <c r="E1866" t="s">
        <v>734</v>
      </c>
      <c r="F1866" t="s">
        <v>735</v>
      </c>
      <c r="G1866" t="s">
        <v>3906</v>
      </c>
      <c r="H1866" t="s">
        <v>169</v>
      </c>
      <c r="I1866" t="s">
        <v>3907</v>
      </c>
      <c r="J1866" t="s">
        <v>20</v>
      </c>
      <c r="K1866" t="s">
        <v>138</v>
      </c>
      <c r="L1866" t="s">
        <v>139</v>
      </c>
      <c r="M1866" t="s">
        <v>3244</v>
      </c>
      <c r="N1866" t="str">
        <f>B1866&amp;D1866</f>
        <v>123500981019</v>
      </c>
    </row>
    <row r="1867" spans="1:14">
      <c r="A1867">
        <v>6560</v>
      </c>
      <c r="B1867">
        <v>1235</v>
      </c>
      <c r="C1867" t="s">
        <v>2820</v>
      </c>
      <c r="D1867" t="s">
        <v>3242</v>
      </c>
      <c r="E1867" t="s">
        <v>179</v>
      </c>
      <c r="F1867" t="s">
        <v>49</v>
      </c>
      <c r="G1867" t="s">
        <v>3908</v>
      </c>
      <c r="H1867" t="s">
        <v>18</v>
      </c>
      <c r="I1867" t="s">
        <v>3909</v>
      </c>
      <c r="J1867" t="s">
        <v>20</v>
      </c>
      <c r="K1867" t="s">
        <v>52</v>
      </c>
      <c r="L1867" t="s">
        <v>53</v>
      </c>
      <c r="M1867" t="s">
        <v>3244</v>
      </c>
      <c r="N1867" t="str">
        <f>B1867&amp;D1867</f>
        <v>123500981019</v>
      </c>
    </row>
    <row r="1868" spans="1:14">
      <c r="A1868">
        <v>6557</v>
      </c>
      <c r="B1868">
        <v>1235</v>
      </c>
      <c r="C1868" t="s">
        <v>2820</v>
      </c>
      <c r="D1868" t="s">
        <v>465</v>
      </c>
      <c r="E1868" t="s">
        <v>1661</v>
      </c>
      <c r="F1868" t="s">
        <v>288</v>
      </c>
      <c r="G1868" t="s">
        <v>2415</v>
      </c>
      <c r="H1868" t="s">
        <v>18</v>
      </c>
      <c r="I1868" t="s">
        <v>2416</v>
      </c>
      <c r="J1868" t="s">
        <v>20</v>
      </c>
      <c r="K1868" t="s">
        <v>414</v>
      </c>
      <c r="L1868" t="s">
        <v>415</v>
      </c>
      <c r="M1868" t="s">
        <v>3220</v>
      </c>
      <c r="N1868" t="str">
        <f>B1868&amp;D1868</f>
        <v>123500980422</v>
      </c>
    </row>
    <row r="1869" spans="1:14">
      <c r="A1869">
        <v>6560</v>
      </c>
      <c r="B1869">
        <v>1235</v>
      </c>
      <c r="C1869" t="s">
        <v>2820</v>
      </c>
      <c r="D1869" t="s">
        <v>3242</v>
      </c>
      <c r="E1869" t="s">
        <v>1661</v>
      </c>
      <c r="F1869" t="s">
        <v>288</v>
      </c>
      <c r="G1869" t="s">
        <v>2415</v>
      </c>
      <c r="H1869" t="s">
        <v>18</v>
      </c>
      <c r="I1869" t="s">
        <v>2416</v>
      </c>
      <c r="J1869" t="s">
        <v>20</v>
      </c>
      <c r="K1869" t="s">
        <v>414</v>
      </c>
      <c r="L1869" t="s">
        <v>415</v>
      </c>
      <c r="M1869" t="s">
        <v>3244</v>
      </c>
      <c r="N1869" t="str">
        <f>B1869&amp;D1869</f>
        <v>123500981019</v>
      </c>
    </row>
    <row r="1870" spans="1:14">
      <c r="A1870">
        <v>6558</v>
      </c>
      <c r="B1870">
        <v>1235</v>
      </c>
      <c r="C1870" t="s">
        <v>2820</v>
      </c>
      <c r="D1870" t="s">
        <v>3225</v>
      </c>
      <c r="E1870" t="s">
        <v>15</v>
      </c>
      <c r="F1870" t="s">
        <v>16</v>
      </c>
      <c r="G1870" t="s">
        <v>2417</v>
      </c>
      <c r="H1870" t="s">
        <v>18</v>
      </c>
      <c r="I1870" t="s">
        <v>2418</v>
      </c>
      <c r="J1870" t="s">
        <v>20</v>
      </c>
      <c r="K1870" t="s">
        <v>57</v>
      </c>
      <c r="L1870" t="s">
        <v>58</v>
      </c>
      <c r="M1870" t="s">
        <v>1493</v>
      </c>
      <c r="N1870" t="str">
        <f>B1870&amp;D1870</f>
        <v>123500980816</v>
      </c>
    </row>
    <row r="1871" spans="1:14">
      <c r="A1871">
        <v>6558</v>
      </c>
      <c r="B1871">
        <v>1235</v>
      </c>
      <c r="C1871" t="s">
        <v>2820</v>
      </c>
      <c r="D1871" t="s">
        <v>3225</v>
      </c>
      <c r="E1871" t="s">
        <v>15</v>
      </c>
      <c r="F1871" t="s">
        <v>16</v>
      </c>
      <c r="G1871" t="s">
        <v>2417</v>
      </c>
      <c r="H1871" t="s">
        <v>18</v>
      </c>
      <c r="I1871" t="s">
        <v>2418</v>
      </c>
      <c r="J1871" t="s">
        <v>20</v>
      </c>
      <c r="K1871" t="s">
        <v>57</v>
      </c>
      <c r="L1871" t="s">
        <v>58</v>
      </c>
      <c r="M1871" t="s">
        <v>1493</v>
      </c>
      <c r="N1871" t="str">
        <f>B1871&amp;D1871</f>
        <v>123500980816</v>
      </c>
    </row>
    <row r="1872" spans="1:14">
      <c r="A1872">
        <v>6559</v>
      </c>
      <c r="B1872">
        <v>1235</v>
      </c>
      <c r="C1872" t="s">
        <v>2820</v>
      </c>
      <c r="D1872" t="s">
        <v>3226</v>
      </c>
      <c r="E1872" t="s">
        <v>398</v>
      </c>
      <c r="F1872" t="s">
        <v>16</v>
      </c>
      <c r="G1872" t="s">
        <v>3734</v>
      </c>
      <c r="H1872" t="s">
        <v>18</v>
      </c>
      <c r="I1872" t="s">
        <v>3735</v>
      </c>
      <c r="J1872" t="s">
        <v>20</v>
      </c>
      <c r="K1872" t="s">
        <v>805</v>
      </c>
      <c r="L1872" t="s">
        <v>806</v>
      </c>
      <c r="M1872" t="s">
        <v>3227</v>
      </c>
      <c r="N1872" t="str">
        <f>B1872&amp;D1872</f>
        <v>123500980910</v>
      </c>
    </row>
    <row r="1873" spans="1:14">
      <c r="A1873">
        <v>6560</v>
      </c>
      <c r="B1873">
        <v>1235</v>
      </c>
      <c r="C1873" t="s">
        <v>2820</v>
      </c>
      <c r="D1873" t="s">
        <v>3242</v>
      </c>
      <c r="E1873" t="s">
        <v>398</v>
      </c>
      <c r="F1873" t="s">
        <v>16</v>
      </c>
      <c r="G1873" t="s">
        <v>3734</v>
      </c>
      <c r="H1873" t="s">
        <v>18</v>
      </c>
      <c r="I1873" t="s">
        <v>3735</v>
      </c>
      <c r="J1873" t="s">
        <v>20</v>
      </c>
      <c r="K1873" t="s">
        <v>805</v>
      </c>
      <c r="L1873" t="s">
        <v>806</v>
      </c>
      <c r="M1873" t="s">
        <v>3244</v>
      </c>
      <c r="N1873" t="str">
        <f>B1873&amp;D1873</f>
        <v>123500981019</v>
      </c>
    </row>
    <row r="1874" spans="1:14">
      <c r="A1874">
        <v>6563</v>
      </c>
      <c r="B1874">
        <v>1235</v>
      </c>
      <c r="C1874" t="s">
        <v>2820</v>
      </c>
      <c r="D1874" t="s">
        <v>3319</v>
      </c>
      <c r="E1874" t="s">
        <v>1002</v>
      </c>
      <c r="F1874" t="s">
        <v>85</v>
      </c>
      <c r="G1874" t="s">
        <v>1120</v>
      </c>
      <c r="H1874" t="s">
        <v>87</v>
      </c>
      <c r="I1874" t="s">
        <v>1121</v>
      </c>
      <c r="J1874" t="s">
        <v>20</v>
      </c>
      <c r="K1874" t="s">
        <v>654</v>
      </c>
      <c r="L1874" t="s">
        <v>655</v>
      </c>
      <c r="M1874" t="s">
        <v>3320</v>
      </c>
      <c r="N1874" t="str">
        <f>B1874&amp;D1874</f>
        <v>123500990821</v>
      </c>
    </row>
    <row r="1875" spans="1:14">
      <c r="A1875">
        <v>6563</v>
      </c>
      <c r="B1875">
        <v>1235</v>
      </c>
      <c r="C1875" t="s">
        <v>2820</v>
      </c>
      <c r="D1875" t="s">
        <v>3319</v>
      </c>
      <c r="E1875" t="s">
        <v>1002</v>
      </c>
      <c r="F1875" t="s">
        <v>85</v>
      </c>
      <c r="G1875" t="s">
        <v>3919</v>
      </c>
      <c r="H1875" t="s">
        <v>87</v>
      </c>
      <c r="I1875" t="s">
        <v>3920</v>
      </c>
      <c r="J1875" t="s">
        <v>20</v>
      </c>
      <c r="K1875" t="s">
        <v>214</v>
      </c>
      <c r="L1875" t="s">
        <v>215</v>
      </c>
      <c r="M1875" t="s">
        <v>3320</v>
      </c>
      <c r="N1875" t="str">
        <f>B1875&amp;D1875</f>
        <v>123500990821</v>
      </c>
    </row>
    <row r="1876" spans="1:14">
      <c r="A1876">
        <v>6565</v>
      </c>
      <c r="B1876">
        <v>1235</v>
      </c>
      <c r="C1876" t="s">
        <v>2820</v>
      </c>
      <c r="D1876" t="s">
        <v>3350</v>
      </c>
      <c r="E1876" t="s">
        <v>1002</v>
      </c>
      <c r="F1876" t="s">
        <v>85</v>
      </c>
      <c r="G1876" t="s">
        <v>3925</v>
      </c>
      <c r="H1876" t="s">
        <v>87</v>
      </c>
      <c r="I1876" t="s">
        <v>3926</v>
      </c>
      <c r="J1876" t="s">
        <v>20</v>
      </c>
      <c r="K1876" t="s">
        <v>654</v>
      </c>
      <c r="L1876" t="s">
        <v>655</v>
      </c>
      <c r="M1876" t="s">
        <v>3351</v>
      </c>
      <c r="N1876" t="str">
        <f>B1876&amp;D1876</f>
        <v>123500991006</v>
      </c>
    </row>
    <row r="1877" spans="1:14">
      <c r="A1877">
        <v>6560</v>
      </c>
      <c r="B1877">
        <v>1235</v>
      </c>
      <c r="C1877" t="s">
        <v>2820</v>
      </c>
      <c r="D1877" t="s">
        <v>3242</v>
      </c>
      <c r="E1877" t="s">
        <v>84</v>
      </c>
      <c r="F1877" t="s">
        <v>85</v>
      </c>
      <c r="G1877" t="s">
        <v>184</v>
      </c>
      <c r="H1877" t="s">
        <v>87</v>
      </c>
      <c r="I1877" t="s">
        <v>185</v>
      </c>
      <c r="J1877" t="s">
        <v>20</v>
      </c>
      <c r="K1877" t="s">
        <v>210</v>
      </c>
      <c r="L1877" t="s">
        <v>211</v>
      </c>
      <c r="M1877" t="s">
        <v>3244</v>
      </c>
      <c r="N1877" t="str">
        <f>B1877&amp;D1877</f>
        <v>123500981019</v>
      </c>
    </row>
    <row r="1878" spans="1:14">
      <c r="A1878">
        <v>6560</v>
      </c>
      <c r="B1878">
        <v>1235</v>
      </c>
      <c r="C1878" t="s">
        <v>2820</v>
      </c>
      <c r="D1878" t="s">
        <v>3242</v>
      </c>
      <c r="E1878" t="s">
        <v>84</v>
      </c>
      <c r="F1878" t="s">
        <v>85</v>
      </c>
      <c r="G1878" t="s">
        <v>184</v>
      </c>
      <c r="H1878" t="s">
        <v>87</v>
      </c>
      <c r="I1878" t="s">
        <v>185</v>
      </c>
      <c r="J1878" t="s">
        <v>20</v>
      </c>
      <c r="K1878" t="s">
        <v>210</v>
      </c>
      <c r="L1878" t="s">
        <v>211</v>
      </c>
      <c r="M1878" t="s">
        <v>3244</v>
      </c>
      <c r="N1878" t="str">
        <f>B1878&amp;D1878</f>
        <v>123500981019</v>
      </c>
    </row>
    <row r="1879" spans="1:14">
      <c r="A1879">
        <v>6563</v>
      </c>
      <c r="B1879">
        <v>1235</v>
      </c>
      <c r="C1879" t="s">
        <v>2820</v>
      </c>
      <c r="D1879" t="s">
        <v>3319</v>
      </c>
      <c r="E1879" t="s">
        <v>84</v>
      </c>
      <c r="F1879" t="s">
        <v>85</v>
      </c>
      <c r="G1879" t="s">
        <v>3921</v>
      </c>
      <c r="H1879" t="s">
        <v>87</v>
      </c>
      <c r="I1879" t="s">
        <v>3922</v>
      </c>
      <c r="J1879" t="s">
        <v>20</v>
      </c>
      <c r="K1879" t="s">
        <v>210</v>
      </c>
      <c r="L1879" t="s">
        <v>211</v>
      </c>
      <c r="M1879" t="s">
        <v>3320</v>
      </c>
      <c r="N1879" t="str">
        <f>B1879&amp;D1879</f>
        <v>123500990821</v>
      </c>
    </row>
    <row r="1880" spans="1:14">
      <c r="A1880">
        <v>6564</v>
      </c>
      <c r="B1880">
        <v>1235</v>
      </c>
      <c r="C1880" t="s">
        <v>2820</v>
      </c>
      <c r="D1880" t="s">
        <v>3328</v>
      </c>
      <c r="E1880" t="s">
        <v>84</v>
      </c>
      <c r="F1880" t="s">
        <v>85</v>
      </c>
      <c r="G1880" t="s">
        <v>184</v>
      </c>
      <c r="H1880" t="s">
        <v>87</v>
      </c>
      <c r="I1880" t="s">
        <v>185</v>
      </c>
      <c r="J1880" t="s">
        <v>20</v>
      </c>
      <c r="K1880" t="s">
        <v>214</v>
      </c>
      <c r="L1880" t="s">
        <v>215</v>
      </c>
      <c r="M1880" t="s">
        <v>3329</v>
      </c>
      <c r="N1880" t="str">
        <f>B1880&amp;D1880</f>
        <v>123500990907</v>
      </c>
    </row>
    <row r="1881" spans="1:14">
      <c r="A1881">
        <v>6564</v>
      </c>
      <c r="B1881">
        <v>1235</v>
      </c>
      <c r="C1881" t="s">
        <v>2820</v>
      </c>
      <c r="D1881" t="s">
        <v>3328</v>
      </c>
      <c r="E1881" t="s">
        <v>1005</v>
      </c>
      <c r="F1881" t="s">
        <v>85</v>
      </c>
      <c r="G1881" t="s">
        <v>3923</v>
      </c>
      <c r="H1881" t="s">
        <v>87</v>
      </c>
      <c r="I1881" t="s">
        <v>3924</v>
      </c>
      <c r="J1881" t="s">
        <v>20</v>
      </c>
      <c r="K1881" t="s">
        <v>643</v>
      </c>
      <c r="L1881" t="s">
        <v>644</v>
      </c>
      <c r="M1881" t="s">
        <v>3329</v>
      </c>
      <c r="N1881" t="str">
        <f>B1881&amp;D1881</f>
        <v>123500990907</v>
      </c>
    </row>
    <row r="1882" spans="1:14">
      <c r="A1882">
        <v>6564</v>
      </c>
      <c r="B1882">
        <v>1235</v>
      </c>
      <c r="C1882" t="s">
        <v>2820</v>
      </c>
      <c r="D1882" t="s">
        <v>3328</v>
      </c>
      <c r="E1882" t="s">
        <v>1716</v>
      </c>
      <c r="F1882" t="s">
        <v>699</v>
      </c>
      <c r="G1882" t="s">
        <v>1717</v>
      </c>
      <c r="H1882" t="s">
        <v>33</v>
      </c>
      <c r="I1882" t="s">
        <v>1718</v>
      </c>
      <c r="J1882" t="s">
        <v>20</v>
      </c>
      <c r="K1882" t="s">
        <v>623</v>
      </c>
      <c r="L1882" t="s">
        <v>624</v>
      </c>
      <c r="M1882" t="s">
        <v>3329</v>
      </c>
      <c r="N1882" t="str">
        <f>B1882&amp;D1882</f>
        <v>123500990907</v>
      </c>
    </row>
    <row r="1883" spans="1:14">
      <c r="A1883">
        <v>6557</v>
      </c>
      <c r="B1883">
        <v>1235</v>
      </c>
      <c r="C1883" t="s">
        <v>2820</v>
      </c>
      <c r="D1883" t="s">
        <v>465</v>
      </c>
      <c r="E1883" t="s">
        <v>743</v>
      </c>
      <c r="F1883" t="s">
        <v>699</v>
      </c>
      <c r="G1883" t="s">
        <v>3890</v>
      </c>
      <c r="H1883" t="s">
        <v>33</v>
      </c>
      <c r="I1883" t="s">
        <v>3891</v>
      </c>
      <c r="J1883" t="s">
        <v>20</v>
      </c>
      <c r="K1883" t="s">
        <v>1207</v>
      </c>
      <c r="L1883" t="s">
        <v>37</v>
      </c>
      <c r="M1883" t="s">
        <v>3220</v>
      </c>
      <c r="N1883" t="str">
        <f>B1883&amp;D1883</f>
        <v>123500980422</v>
      </c>
    </row>
    <row r="1884" spans="1:14">
      <c r="A1884">
        <v>6567</v>
      </c>
      <c r="B1884">
        <v>1235</v>
      </c>
      <c r="C1884" t="s">
        <v>2820</v>
      </c>
      <c r="D1884" t="s">
        <v>3364</v>
      </c>
      <c r="E1884" t="s">
        <v>743</v>
      </c>
      <c r="F1884" t="s">
        <v>699</v>
      </c>
      <c r="G1884" t="s">
        <v>3135</v>
      </c>
      <c r="H1884" t="s">
        <v>33</v>
      </c>
      <c r="I1884" t="s">
        <v>3136</v>
      </c>
      <c r="J1884" t="s">
        <v>20</v>
      </c>
      <c r="K1884" t="s">
        <v>279</v>
      </c>
      <c r="L1884" t="s">
        <v>280</v>
      </c>
      <c r="M1884" t="s">
        <v>3365</v>
      </c>
      <c r="N1884" t="str">
        <f>B1884&amp;D1884</f>
        <v>123500991215</v>
      </c>
    </row>
    <row r="1885" spans="1:14">
      <c r="A1885">
        <v>6567</v>
      </c>
      <c r="B1885">
        <v>1235</v>
      </c>
      <c r="C1885" t="s">
        <v>2820</v>
      </c>
      <c r="D1885" t="s">
        <v>3364</v>
      </c>
      <c r="E1885" t="s">
        <v>743</v>
      </c>
      <c r="F1885" t="s">
        <v>699</v>
      </c>
      <c r="G1885" t="s">
        <v>3135</v>
      </c>
      <c r="H1885" t="s">
        <v>33</v>
      </c>
      <c r="I1885" t="s">
        <v>3136</v>
      </c>
      <c r="J1885" t="s">
        <v>20</v>
      </c>
      <c r="K1885" t="s">
        <v>279</v>
      </c>
      <c r="L1885" t="s">
        <v>280</v>
      </c>
      <c r="M1885" t="s">
        <v>3365</v>
      </c>
      <c r="N1885" t="str">
        <f>B1885&amp;D1885</f>
        <v>123500991215</v>
      </c>
    </row>
    <row r="1886" spans="1:14">
      <c r="A1886">
        <v>6567</v>
      </c>
      <c r="B1886">
        <v>1235</v>
      </c>
      <c r="C1886" t="s">
        <v>2820</v>
      </c>
      <c r="D1886" t="s">
        <v>3364</v>
      </c>
      <c r="E1886" t="s">
        <v>743</v>
      </c>
      <c r="F1886" t="s">
        <v>699</v>
      </c>
      <c r="G1886" t="s">
        <v>3135</v>
      </c>
      <c r="H1886" t="s">
        <v>33</v>
      </c>
      <c r="I1886" t="s">
        <v>3136</v>
      </c>
      <c r="J1886" t="s">
        <v>939</v>
      </c>
      <c r="K1886" t="s">
        <v>279</v>
      </c>
      <c r="L1886" t="s">
        <v>3935</v>
      </c>
      <c r="M1886" t="s">
        <v>3365</v>
      </c>
      <c r="N1886" t="str">
        <f>B1886&amp;D1886</f>
        <v>123500991215</v>
      </c>
    </row>
    <row r="1887" spans="1:14">
      <c r="A1887">
        <v>6557</v>
      </c>
      <c r="B1887">
        <v>1235</v>
      </c>
      <c r="C1887" t="s">
        <v>2820</v>
      </c>
      <c r="D1887" t="s">
        <v>465</v>
      </c>
      <c r="E1887" t="s">
        <v>758</v>
      </c>
      <c r="F1887" t="s">
        <v>759</v>
      </c>
      <c r="G1887" t="s">
        <v>3892</v>
      </c>
      <c r="H1887" t="s">
        <v>117</v>
      </c>
      <c r="I1887" t="s">
        <v>3893</v>
      </c>
      <c r="J1887" t="s">
        <v>20</v>
      </c>
      <c r="K1887" t="s">
        <v>432</v>
      </c>
      <c r="L1887" t="s">
        <v>433</v>
      </c>
      <c r="M1887" t="s">
        <v>3220</v>
      </c>
      <c r="N1887" t="str">
        <f>B1887&amp;D1887</f>
        <v>123500980422</v>
      </c>
    </row>
    <row r="1888" spans="1:14">
      <c r="A1888">
        <v>6565</v>
      </c>
      <c r="B1888">
        <v>1235</v>
      </c>
      <c r="C1888" t="s">
        <v>2820</v>
      </c>
      <c r="D1888" t="s">
        <v>3350</v>
      </c>
      <c r="E1888" t="s">
        <v>535</v>
      </c>
      <c r="F1888" t="s">
        <v>115</v>
      </c>
      <c r="G1888" t="s">
        <v>3927</v>
      </c>
      <c r="H1888" t="s">
        <v>117</v>
      </c>
      <c r="I1888" t="s">
        <v>3928</v>
      </c>
      <c r="J1888" t="s">
        <v>20</v>
      </c>
      <c r="K1888" t="s">
        <v>177</v>
      </c>
      <c r="L1888" t="s">
        <v>178</v>
      </c>
      <c r="M1888" t="s">
        <v>3351</v>
      </c>
      <c r="N1888" t="str">
        <f>B1888&amp;D1888</f>
        <v>123500991006</v>
      </c>
    </row>
    <row r="1889" spans="1:14">
      <c r="A1889">
        <v>6568</v>
      </c>
      <c r="B1889">
        <v>1235</v>
      </c>
      <c r="C1889" t="s">
        <v>2820</v>
      </c>
      <c r="D1889" t="s">
        <v>3368</v>
      </c>
      <c r="E1889" t="s">
        <v>535</v>
      </c>
      <c r="F1889" t="s">
        <v>115</v>
      </c>
      <c r="G1889" t="s">
        <v>3927</v>
      </c>
      <c r="H1889" t="s">
        <v>117</v>
      </c>
      <c r="I1889" t="s">
        <v>3928</v>
      </c>
      <c r="J1889" t="s">
        <v>35</v>
      </c>
      <c r="K1889" t="s">
        <v>177</v>
      </c>
      <c r="L1889" t="s">
        <v>2085</v>
      </c>
      <c r="M1889" t="s">
        <v>3369</v>
      </c>
      <c r="N1889" t="str">
        <f>B1889&amp;D1889</f>
        <v>123500991229</v>
      </c>
    </row>
    <row r="1890" spans="1:14">
      <c r="A1890">
        <v>6560</v>
      </c>
      <c r="B1890">
        <v>1235</v>
      </c>
      <c r="C1890" t="s">
        <v>2820</v>
      </c>
      <c r="D1890" t="s">
        <v>3242</v>
      </c>
      <c r="E1890" t="s">
        <v>114</v>
      </c>
      <c r="F1890" t="s">
        <v>115</v>
      </c>
      <c r="G1890" t="s">
        <v>2191</v>
      </c>
      <c r="H1890" t="s">
        <v>117</v>
      </c>
      <c r="I1890" t="s">
        <v>2192</v>
      </c>
      <c r="J1890" t="s">
        <v>20</v>
      </c>
      <c r="K1890" t="s">
        <v>343</v>
      </c>
      <c r="L1890" t="s">
        <v>284</v>
      </c>
      <c r="M1890" t="s">
        <v>3244</v>
      </c>
      <c r="N1890" t="str">
        <f>B1890&amp;D1890</f>
        <v>123500981019</v>
      </c>
    </row>
    <row r="1891" spans="1:14">
      <c r="A1891">
        <v>6560</v>
      </c>
      <c r="B1891">
        <v>1235</v>
      </c>
      <c r="C1891" t="s">
        <v>2820</v>
      </c>
      <c r="D1891" t="s">
        <v>3242</v>
      </c>
      <c r="E1891" t="s">
        <v>114</v>
      </c>
      <c r="F1891" t="s">
        <v>115</v>
      </c>
      <c r="G1891" t="s">
        <v>2623</v>
      </c>
      <c r="H1891" t="s">
        <v>117</v>
      </c>
      <c r="I1891" t="s">
        <v>2624</v>
      </c>
      <c r="J1891" t="s">
        <v>20</v>
      </c>
      <c r="K1891" t="s">
        <v>304</v>
      </c>
      <c r="L1891" t="s">
        <v>305</v>
      </c>
      <c r="M1891" t="s">
        <v>3244</v>
      </c>
      <c r="N1891" t="str">
        <f>B1891&amp;D1891</f>
        <v>123500981019</v>
      </c>
    </row>
    <row r="1892" spans="1:14">
      <c r="A1892">
        <v>6557</v>
      </c>
      <c r="B1892">
        <v>1235</v>
      </c>
      <c r="C1892" t="s">
        <v>2820</v>
      </c>
      <c r="D1892" t="s">
        <v>465</v>
      </c>
      <c r="E1892" t="s">
        <v>382</v>
      </c>
      <c r="F1892" t="s">
        <v>115</v>
      </c>
      <c r="G1892" t="s">
        <v>3894</v>
      </c>
      <c r="H1892" t="s">
        <v>117</v>
      </c>
      <c r="I1892" t="s">
        <v>3895</v>
      </c>
      <c r="J1892" t="s">
        <v>20</v>
      </c>
      <c r="K1892" t="s">
        <v>1572</v>
      </c>
      <c r="L1892" t="s">
        <v>1573</v>
      </c>
      <c r="M1892" t="s">
        <v>3220</v>
      </c>
      <c r="N1892" t="str">
        <f>B1892&amp;D1892</f>
        <v>123500980422</v>
      </c>
    </row>
    <row r="1893" spans="1:14">
      <c r="A1893">
        <v>6562</v>
      </c>
      <c r="B1893">
        <v>1235</v>
      </c>
      <c r="C1893" t="s">
        <v>2820</v>
      </c>
      <c r="D1893" t="s">
        <v>1288</v>
      </c>
      <c r="E1893" t="s">
        <v>382</v>
      </c>
      <c r="F1893" t="s">
        <v>115</v>
      </c>
      <c r="G1893" t="s">
        <v>3915</v>
      </c>
      <c r="H1893" t="s">
        <v>117</v>
      </c>
      <c r="I1893" t="s">
        <v>3916</v>
      </c>
      <c r="J1893" t="s">
        <v>20</v>
      </c>
      <c r="K1893" t="s">
        <v>21</v>
      </c>
      <c r="L1893" t="s">
        <v>22</v>
      </c>
      <c r="M1893" t="s">
        <v>54</v>
      </c>
      <c r="N1893" t="str">
        <f>B1893&amp;D1893</f>
        <v>123500990728</v>
      </c>
    </row>
    <row r="1894" spans="1:14">
      <c r="A1894">
        <v>6557</v>
      </c>
      <c r="B1894">
        <v>1235</v>
      </c>
      <c r="C1894" t="s">
        <v>2820</v>
      </c>
      <c r="D1894" t="s">
        <v>465</v>
      </c>
      <c r="E1894" t="s">
        <v>2047</v>
      </c>
      <c r="F1894" t="s">
        <v>115</v>
      </c>
      <c r="G1894" t="s">
        <v>2503</v>
      </c>
      <c r="H1894" t="s">
        <v>117</v>
      </c>
      <c r="I1894" t="s">
        <v>2504</v>
      </c>
      <c r="J1894" t="s">
        <v>20</v>
      </c>
      <c r="K1894" t="s">
        <v>283</v>
      </c>
      <c r="L1894" t="s">
        <v>1021</v>
      </c>
      <c r="M1894" t="s">
        <v>3220</v>
      </c>
      <c r="N1894" t="str">
        <f>B1894&amp;D1894</f>
        <v>123500980422</v>
      </c>
    </row>
    <row r="1895" spans="1:14">
      <c r="A1895">
        <v>6560</v>
      </c>
      <c r="B1895">
        <v>1235</v>
      </c>
      <c r="C1895" t="s">
        <v>2820</v>
      </c>
      <c r="D1895" t="s">
        <v>3242</v>
      </c>
      <c r="E1895" t="s">
        <v>702</v>
      </c>
      <c r="F1895" t="s">
        <v>388</v>
      </c>
      <c r="G1895" t="s">
        <v>3910</v>
      </c>
      <c r="H1895" t="s">
        <v>309</v>
      </c>
      <c r="I1895" t="s">
        <v>3911</v>
      </c>
      <c r="J1895" t="s">
        <v>20</v>
      </c>
      <c r="K1895" t="s">
        <v>138</v>
      </c>
      <c r="L1895" t="s">
        <v>139</v>
      </c>
      <c r="M1895" t="s">
        <v>3244</v>
      </c>
      <c r="N1895" t="str">
        <f>B1895&amp;D1895</f>
        <v>123500981019</v>
      </c>
    </row>
    <row r="1896" spans="1:14">
      <c r="A1896">
        <v>6560</v>
      </c>
      <c r="B1896">
        <v>1235</v>
      </c>
      <c r="C1896" t="s">
        <v>2820</v>
      </c>
      <c r="D1896" t="s">
        <v>3242</v>
      </c>
      <c r="E1896" t="s">
        <v>702</v>
      </c>
      <c r="F1896" t="s">
        <v>388</v>
      </c>
      <c r="G1896" t="s">
        <v>3910</v>
      </c>
      <c r="H1896" t="s">
        <v>309</v>
      </c>
      <c r="I1896" t="s">
        <v>3911</v>
      </c>
      <c r="J1896" t="s">
        <v>20</v>
      </c>
      <c r="K1896" t="s">
        <v>138</v>
      </c>
      <c r="L1896" t="s">
        <v>139</v>
      </c>
      <c r="M1896" t="s">
        <v>3244</v>
      </c>
      <c r="N1896" t="str">
        <f>B1896&amp;D1896</f>
        <v>123500981019</v>
      </c>
    </row>
    <row r="1897" spans="1:14">
      <c r="A1897">
        <v>6557</v>
      </c>
      <c r="B1897">
        <v>1235</v>
      </c>
      <c r="C1897" t="s">
        <v>2820</v>
      </c>
      <c r="D1897" t="s">
        <v>465</v>
      </c>
      <c r="E1897" t="s">
        <v>387</v>
      </c>
      <c r="F1897" t="s">
        <v>388</v>
      </c>
      <c r="G1897" t="s">
        <v>3896</v>
      </c>
      <c r="H1897" t="s">
        <v>309</v>
      </c>
      <c r="I1897" t="s">
        <v>3897</v>
      </c>
      <c r="J1897" t="s">
        <v>20</v>
      </c>
      <c r="K1897" t="s">
        <v>100</v>
      </c>
      <c r="L1897" t="s">
        <v>101</v>
      </c>
      <c r="M1897" t="s">
        <v>3220</v>
      </c>
      <c r="N1897" t="str">
        <f>B1897&amp;D1897</f>
        <v>123500980422</v>
      </c>
    </row>
    <row r="1898" spans="1:14">
      <c r="A1898">
        <v>6566</v>
      </c>
      <c r="B1898">
        <v>1235</v>
      </c>
      <c r="C1898" t="s">
        <v>2820</v>
      </c>
      <c r="D1898" t="s">
        <v>3360</v>
      </c>
      <c r="E1898" t="s">
        <v>313</v>
      </c>
      <c r="F1898" t="s">
        <v>314</v>
      </c>
      <c r="G1898" t="s">
        <v>3929</v>
      </c>
      <c r="H1898" t="s">
        <v>169</v>
      </c>
      <c r="I1898" t="s">
        <v>3930</v>
      </c>
      <c r="J1898" t="s">
        <v>20</v>
      </c>
      <c r="K1898" t="s">
        <v>637</v>
      </c>
      <c r="L1898" t="s">
        <v>638</v>
      </c>
      <c r="M1898" t="s">
        <v>3361</v>
      </c>
      <c r="N1898" t="str">
        <f>B1898&amp;D1898</f>
        <v>123500991118</v>
      </c>
    </row>
    <row r="1899" spans="1:14">
      <c r="A1899">
        <v>6566</v>
      </c>
      <c r="B1899">
        <v>1235</v>
      </c>
      <c r="C1899" t="s">
        <v>2820</v>
      </c>
      <c r="D1899" t="s">
        <v>3360</v>
      </c>
      <c r="E1899" t="s">
        <v>317</v>
      </c>
      <c r="F1899" t="s">
        <v>318</v>
      </c>
      <c r="G1899" t="s">
        <v>3931</v>
      </c>
      <c r="H1899" t="s">
        <v>169</v>
      </c>
      <c r="I1899" t="s">
        <v>3932</v>
      </c>
      <c r="J1899" t="s">
        <v>20</v>
      </c>
      <c r="K1899" t="s">
        <v>138</v>
      </c>
      <c r="L1899" t="s">
        <v>139</v>
      </c>
      <c r="M1899" t="s">
        <v>3361</v>
      </c>
      <c r="N1899" t="str">
        <f>B1899&amp;D1899</f>
        <v>123500991118</v>
      </c>
    </row>
    <row r="1900" spans="1:14">
      <c r="A1900">
        <v>6562</v>
      </c>
      <c r="B1900">
        <v>1235</v>
      </c>
      <c r="C1900" t="s">
        <v>2820</v>
      </c>
      <c r="D1900" t="s">
        <v>1288</v>
      </c>
      <c r="E1900" t="s">
        <v>1641</v>
      </c>
      <c r="F1900" t="s">
        <v>219</v>
      </c>
      <c r="G1900" t="s">
        <v>3917</v>
      </c>
      <c r="H1900" t="s">
        <v>122</v>
      </c>
      <c r="I1900" t="s">
        <v>3918</v>
      </c>
      <c r="J1900" t="s">
        <v>20</v>
      </c>
      <c r="K1900" t="s">
        <v>201</v>
      </c>
      <c r="L1900" t="s">
        <v>202</v>
      </c>
      <c r="M1900" t="s">
        <v>54</v>
      </c>
      <c r="N1900" t="str">
        <f>B1900&amp;D1900</f>
        <v>123500990728</v>
      </c>
    </row>
    <row r="1901" spans="1:14">
      <c r="A1901">
        <v>6560</v>
      </c>
      <c r="B1901">
        <v>1235</v>
      </c>
      <c r="C1901" t="s">
        <v>2820</v>
      </c>
      <c r="D1901" t="s">
        <v>3242</v>
      </c>
      <c r="E1901" t="s">
        <v>3912</v>
      </c>
      <c r="F1901" t="s">
        <v>322</v>
      </c>
      <c r="G1901" t="s">
        <v>3913</v>
      </c>
      <c r="H1901" t="s">
        <v>122</v>
      </c>
      <c r="I1901" t="s">
        <v>3914</v>
      </c>
      <c r="J1901" t="s">
        <v>20</v>
      </c>
      <c r="K1901" t="s">
        <v>201</v>
      </c>
      <c r="L1901" t="s">
        <v>202</v>
      </c>
      <c r="M1901" t="s">
        <v>3244</v>
      </c>
      <c r="N1901" t="str">
        <f>B1901&amp;D1901</f>
        <v>123500981019</v>
      </c>
    </row>
    <row r="1902" spans="1:14">
      <c r="A1902">
        <v>6566</v>
      </c>
      <c r="B1902">
        <v>1235</v>
      </c>
      <c r="C1902" t="s">
        <v>2820</v>
      </c>
      <c r="D1902" t="s">
        <v>3360</v>
      </c>
      <c r="E1902" t="s">
        <v>836</v>
      </c>
      <c r="F1902" t="s">
        <v>157</v>
      </c>
      <c r="G1902" t="s">
        <v>3933</v>
      </c>
      <c r="H1902" t="s">
        <v>159</v>
      </c>
      <c r="I1902" t="s">
        <v>3934</v>
      </c>
      <c r="J1902" t="s">
        <v>20</v>
      </c>
      <c r="K1902" t="s">
        <v>432</v>
      </c>
      <c r="L1902" t="s">
        <v>433</v>
      </c>
      <c r="M1902" t="s">
        <v>3361</v>
      </c>
      <c r="N1902" t="str">
        <f>B1902&amp;D1902</f>
        <v>123500991118</v>
      </c>
    </row>
    <row r="1903" spans="1:14">
      <c r="A1903">
        <v>6564</v>
      </c>
      <c r="B1903">
        <v>1235</v>
      </c>
      <c r="C1903" t="s">
        <v>2820</v>
      </c>
      <c r="D1903" t="s">
        <v>3328</v>
      </c>
      <c r="E1903" t="s">
        <v>330</v>
      </c>
      <c r="F1903" t="s">
        <v>230</v>
      </c>
      <c r="G1903" t="s">
        <v>331</v>
      </c>
      <c r="H1903" t="s">
        <v>67</v>
      </c>
      <c r="I1903" t="s">
        <v>332</v>
      </c>
      <c r="J1903" t="s">
        <v>20</v>
      </c>
      <c r="K1903" t="s">
        <v>333</v>
      </c>
      <c r="L1903" t="s">
        <v>35</v>
      </c>
      <c r="M1903" t="s">
        <v>3329</v>
      </c>
      <c r="N1903" t="str">
        <f>B1903&amp;D1903</f>
        <v>123500990907</v>
      </c>
    </row>
    <row r="1904" spans="1:14">
      <c r="A1904">
        <v>6564</v>
      </c>
      <c r="B1904">
        <v>1235</v>
      </c>
      <c r="C1904" t="s">
        <v>2820</v>
      </c>
      <c r="D1904" t="s">
        <v>3328</v>
      </c>
      <c r="E1904" t="s">
        <v>330</v>
      </c>
      <c r="F1904" t="s">
        <v>230</v>
      </c>
      <c r="G1904" t="s">
        <v>331</v>
      </c>
      <c r="H1904" t="s">
        <v>67</v>
      </c>
      <c r="I1904" t="s">
        <v>332</v>
      </c>
      <c r="J1904" t="s">
        <v>939</v>
      </c>
      <c r="K1904" t="s">
        <v>333</v>
      </c>
      <c r="L1904" t="s">
        <v>980</v>
      </c>
      <c r="M1904" t="s">
        <v>3329</v>
      </c>
      <c r="N1904" t="str">
        <f>B1904&amp;D1904</f>
        <v>123500990907</v>
      </c>
    </row>
    <row r="1905" spans="1:14">
      <c r="A1905">
        <v>6557</v>
      </c>
      <c r="B1905">
        <v>1235</v>
      </c>
      <c r="C1905" t="s">
        <v>2820</v>
      </c>
      <c r="D1905" t="s">
        <v>465</v>
      </c>
      <c r="E1905" t="s">
        <v>39</v>
      </c>
      <c r="F1905" t="s">
        <v>40</v>
      </c>
      <c r="G1905" t="s">
        <v>2059</v>
      </c>
      <c r="H1905" t="s">
        <v>42</v>
      </c>
      <c r="I1905" t="s">
        <v>2060</v>
      </c>
      <c r="J1905" t="s">
        <v>20</v>
      </c>
      <c r="K1905" t="s">
        <v>2061</v>
      </c>
      <c r="L1905" t="s">
        <v>2062</v>
      </c>
      <c r="M1905" t="s">
        <v>3220</v>
      </c>
      <c r="N1905" t="str">
        <f>B1905&amp;D1905</f>
        <v>123500980422</v>
      </c>
    </row>
    <row r="1906" spans="1:14">
      <c r="A1906">
        <v>6558</v>
      </c>
      <c r="B1906">
        <v>1235</v>
      </c>
      <c r="C1906" t="s">
        <v>2820</v>
      </c>
      <c r="D1906" t="s">
        <v>3225</v>
      </c>
      <c r="E1906" t="s">
        <v>39</v>
      </c>
      <c r="F1906" t="s">
        <v>40</v>
      </c>
      <c r="G1906" t="s">
        <v>1202</v>
      </c>
      <c r="H1906" t="s">
        <v>42</v>
      </c>
      <c r="I1906" t="s">
        <v>1203</v>
      </c>
      <c r="J1906" t="s">
        <v>20</v>
      </c>
      <c r="K1906" t="s">
        <v>129</v>
      </c>
      <c r="L1906" t="s">
        <v>130</v>
      </c>
      <c r="M1906" t="s">
        <v>1493</v>
      </c>
      <c r="N1906" t="str">
        <f>B1906&amp;D1906</f>
        <v>123500980816</v>
      </c>
    </row>
    <row r="1907" spans="1:14">
      <c r="A1907">
        <v>6559</v>
      </c>
      <c r="B1907">
        <v>1235</v>
      </c>
      <c r="C1907" t="s">
        <v>2820</v>
      </c>
      <c r="D1907" t="s">
        <v>3226</v>
      </c>
      <c r="E1907" t="s">
        <v>39</v>
      </c>
      <c r="F1907" t="s">
        <v>40</v>
      </c>
      <c r="G1907" t="s">
        <v>127</v>
      </c>
      <c r="H1907" t="s">
        <v>42</v>
      </c>
      <c r="I1907" t="s">
        <v>128</v>
      </c>
      <c r="J1907" t="s">
        <v>20</v>
      </c>
      <c r="K1907" t="s">
        <v>129</v>
      </c>
      <c r="L1907" t="s">
        <v>130</v>
      </c>
      <c r="M1907" t="s">
        <v>3227</v>
      </c>
      <c r="N1907" t="str">
        <f>B1907&amp;D1907</f>
        <v>123500980910</v>
      </c>
    </row>
    <row r="1908" spans="1:14">
      <c r="A1908">
        <v>6560</v>
      </c>
      <c r="B1908">
        <v>1235</v>
      </c>
      <c r="C1908" t="s">
        <v>2820</v>
      </c>
      <c r="D1908" t="s">
        <v>3242</v>
      </c>
      <c r="E1908" t="s">
        <v>39</v>
      </c>
      <c r="F1908" t="s">
        <v>40</v>
      </c>
      <c r="G1908" t="s">
        <v>127</v>
      </c>
      <c r="H1908" t="s">
        <v>42</v>
      </c>
      <c r="I1908" t="s">
        <v>128</v>
      </c>
      <c r="J1908" t="s">
        <v>20</v>
      </c>
      <c r="K1908" t="s">
        <v>3243</v>
      </c>
      <c r="L1908" t="s">
        <v>1738</v>
      </c>
      <c r="M1908" t="s">
        <v>3244</v>
      </c>
      <c r="N1908" t="str">
        <f>B1908&amp;D1908</f>
        <v>123500981019</v>
      </c>
    </row>
    <row r="1909" spans="1:14">
      <c r="A1909">
        <v>6561</v>
      </c>
      <c r="B1909">
        <v>1235</v>
      </c>
      <c r="C1909" t="s">
        <v>2820</v>
      </c>
      <c r="D1909" t="s">
        <v>3271</v>
      </c>
      <c r="E1909" t="s">
        <v>39</v>
      </c>
      <c r="F1909" t="s">
        <v>40</v>
      </c>
      <c r="G1909" t="s">
        <v>3272</v>
      </c>
      <c r="H1909" t="s">
        <v>42</v>
      </c>
      <c r="I1909" t="s">
        <v>3273</v>
      </c>
      <c r="J1909" t="s">
        <v>20</v>
      </c>
      <c r="K1909" t="s">
        <v>668</v>
      </c>
      <c r="L1909" t="s">
        <v>669</v>
      </c>
      <c r="M1909" t="s">
        <v>669</v>
      </c>
      <c r="N1909" t="str">
        <f>B1909&amp;D1909</f>
        <v>123500990719</v>
      </c>
    </row>
    <row r="1910" spans="1:14">
      <c r="A1910">
        <v>6562</v>
      </c>
      <c r="B1910">
        <v>1235</v>
      </c>
      <c r="C1910" t="s">
        <v>2820</v>
      </c>
      <c r="D1910" t="s">
        <v>1288</v>
      </c>
      <c r="E1910" t="s">
        <v>39</v>
      </c>
      <c r="F1910" t="s">
        <v>40</v>
      </c>
      <c r="G1910" t="s">
        <v>3272</v>
      </c>
      <c r="H1910" t="s">
        <v>42</v>
      </c>
      <c r="I1910" t="s">
        <v>3273</v>
      </c>
      <c r="J1910" t="s">
        <v>20</v>
      </c>
      <c r="K1910" t="s">
        <v>668</v>
      </c>
      <c r="L1910" t="s">
        <v>669</v>
      </c>
      <c r="M1910" t="s">
        <v>54</v>
      </c>
      <c r="N1910" t="str">
        <f>B1910&amp;D1910</f>
        <v>123500990728</v>
      </c>
    </row>
    <row r="1911" spans="1:14">
      <c r="A1911">
        <v>6563</v>
      </c>
      <c r="B1911">
        <v>1235</v>
      </c>
      <c r="C1911" t="s">
        <v>2820</v>
      </c>
      <c r="D1911" t="s">
        <v>3319</v>
      </c>
      <c r="E1911" t="s">
        <v>39</v>
      </c>
      <c r="F1911" t="s">
        <v>40</v>
      </c>
      <c r="G1911" t="s">
        <v>1144</v>
      </c>
      <c r="H1911" t="s">
        <v>42</v>
      </c>
      <c r="I1911" t="s">
        <v>1145</v>
      </c>
      <c r="J1911" t="s">
        <v>20</v>
      </c>
      <c r="K1911" t="s">
        <v>722</v>
      </c>
      <c r="L1911" t="s">
        <v>723</v>
      </c>
      <c r="M1911" t="s">
        <v>3320</v>
      </c>
      <c r="N1911" t="str">
        <f>B1911&amp;D1911</f>
        <v>123500990821</v>
      </c>
    </row>
    <row r="1912" spans="1:14">
      <c r="A1912">
        <v>6564</v>
      </c>
      <c r="B1912">
        <v>1235</v>
      </c>
      <c r="C1912" t="s">
        <v>2820</v>
      </c>
      <c r="D1912" t="s">
        <v>3328</v>
      </c>
      <c r="E1912" t="s">
        <v>39</v>
      </c>
      <c r="F1912" t="s">
        <v>40</v>
      </c>
      <c r="G1912" t="s">
        <v>1144</v>
      </c>
      <c r="H1912" t="s">
        <v>42</v>
      </c>
      <c r="I1912" t="s">
        <v>1145</v>
      </c>
      <c r="J1912" t="s">
        <v>20</v>
      </c>
      <c r="K1912" t="s">
        <v>242</v>
      </c>
      <c r="L1912" t="s">
        <v>243</v>
      </c>
      <c r="M1912" t="s">
        <v>3329</v>
      </c>
      <c r="N1912" t="str">
        <f>B1912&amp;D1912</f>
        <v>123500990907</v>
      </c>
    </row>
    <row r="1913" spans="1:14">
      <c r="A1913">
        <v>6565</v>
      </c>
      <c r="B1913">
        <v>1235</v>
      </c>
      <c r="C1913" t="s">
        <v>2820</v>
      </c>
      <c r="D1913" t="s">
        <v>3350</v>
      </c>
      <c r="E1913" t="s">
        <v>39</v>
      </c>
      <c r="F1913" t="s">
        <v>40</v>
      </c>
      <c r="G1913" t="s">
        <v>1144</v>
      </c>
      <c r="H1913" t="s">
        <v>42</v>
      </c>
      <c r="I1913" t="s">
        <v>1145</v>
      </c>
      <c r="J1913" t="s">
        <v>20</v>
      </c>
      <c r="K1913" t="s">
        <v>242</v>
      </c>
      <c r="L1913" t="s">
        <v>243</v>
      </c>
      <c r="M1913" t="s">
        <v>3351</v>
      </c>
      <c r="N1913" t="str">
        <f>B1913&amp;D1913</f>
        <v>123500991006</v>
      </c>
    </row>
    <row r="1914" spans="1:14">
      <c r="A1914">
        <v>6566</v>
      </c>
      <c r="B1914">
        <v>1235</v>
      </c>
      <c r="C1914" t="s">
        <v>2820</v>
      </c>
      <c r="D1914" t="s">
        <v>3360</v>
      </c>
      <c r="E1914" t="s">
        <v>39</v>
      </c>
      <c r="F1914" t="s">
        <v>40</v>
      </c>
      <c r="G1914" t="s">
        <v>1144</v>
      </c>
      <c r="H1914" t="s">
        <v>42</v>
      </c>
      <c r="I1914" t="s">
        <v>1145</v>
      </c>
      <c r="J1914" t="s">
        <v>20</v>
      </c>
      <c r="K1914" t="s">
        <v>242</v>
      </c>
      <c r="L1914" t="s">
        <v>243</v>
      </c>
      <c r="M1914" t="s">
        <v>3361</v>
      </c>
      <c r="N1914" t="str">
        <f>B1914&amp;D1914</f>
        <v>123500991118</v>
      </c>
    </row>
    <row r="1915" spans="1:14">
      <c r="A1915">
        <v>6567</v>
      </c>
      <c r="B1915">
        <v>1235</v>
      </c>
      <c r="C1915" t="s">
        <v>2820</v>
      </c>
      <c r="D1915" t="s">
        <v>3364</v>
      </c>
      <c r="E1915" t="s">
        <v>39</v>
      </c>
      <c r="F1915" t="s">
        <v>40</v>
      </c>
      <c r="G1915" t="s">
        <v>1144</v>
      </c>
      <c r="H1915" t="s">
        <v>42</v>
      </c>
      <c r="I1915" t="s">
        <v>1145</v>
      </c>
      <c r="J1915" t="s">
        <v>20</v>
      </c>
      <c r="K1915" t="s">
        <v>242</v>
      </c>
      <c r="L1915" t="s">
        <v>243</v>
      </c>
      <c r="M1915" t="s">
        <v>3365</v>
      </c>
      <c r="N1915" t="str">
        <f>B1915&amp;D1915</f>
        <v>123500991215</v>
      </c>
    </row>
    <row r="1916" spans="1:14">
      <c r="A1916">
        <v>6568</v>
      </c>
      <c r="B1916">
        <v>1235</v>
      </c>
      <c r="C1916" t="s">
        <v>2820</v>
      </c>
      <c r="D1916" t="s">
        <v>3368</v>
      </c>
      <c r="E1916" t="s">
        <v>39</v>
      </c>
      <c r="F1916" t="s">
        <v>40</v>
      </c>
      <c r="G1916" t="s">
        <v>1144</v>
      </c>
      <c r="H1916" t="s">
        <v>42</v>
      </c>
      <c r="I1916" t="s">
        <v>1145</v>
      </c>
      <c r="J1916" t="s">
        <v>20</v>
      </c>
      <c r="K1916" t="s">
        <v>268</v>
      </c>
      <c r="L1916" t="s">
        <v>269</v>
      </c>
      <c r="M1916" t="s">
        <v>3369</v>
      </c>
      <c r="N1916" t="str">
        <f>B1916&amp;D1916</f>
        <v>123500991229</v>
      </c>
    </row>
    <row r="1917" spans="1:14">
      <c r="A1917">
        <v>7085</v>
      </c>
      <c r="B1917">
        <v>1238</v>
      </c>
      <c r="C1917" t="s">
        <v>2820</v>
      </c>
      <c r="D1917" t="s">
        <v>1332</v>
      </c>
      <c r="E1917" t="s">
        <v>351</v>
      </c>
      <c r="F1917" t="s">
        <v>352</v>
      </c>
      <c r="G1917" t="s">
        <v>4072</v>
      </c>
      <c r="H1917" t="s">
        <v>250</v>
      </c>
      <c r="I1917" t="s">
        <v>4073</v>
      </c>
      <c r="J1917" t="s">
        <v>20</v>
      </c>
      <c r="K1917" t="s">
        <v>800</v>
      </c>
      <c r="L1917" t="s">
        <v>801</v>
      </c>
      <c r="M1917" t="s">
        <v>3433</v>
      </c>
      <c r="N1917" t="str">
        <f>B1917&amp;D1917</f>
        <v>123800991017</v>
      </c>
    </row>
    <row r="1918" spans="1:14">
      <c r="A1918">
        <v>7082</v>
      </c>
      <c r="B1918">
        <v>1238</v>
      </c>
      <c r="C1918" t="s">
        <v>2820</v>
      </c>
      <c r="D1918" t="s">
        <v>3391</v>
      </c>
      <c r="E1918" t="s">
        <v>3624</v>
      </c>
      <c r="F1918" t="s">
        <v>876</v>
      </c>
      <c r="G1918" t="s">
        <v>4062</v>
      </c>
      <c r="H1918" t="s">
        <v>277</v>
      </c>
      <c r="I1918" t="s">
        <v>4063</v>
      </c>
      <c r="J1918" t="s">
        <v>20</v>
      </c>
      <c r="K1918" t="s">
        <v>1193</v>
      </c>
      <c r="L1918" t="s">
        <v>1194</v>
      </c>
      <c r="M1918" t="s">
        <v>3394</v>
      </c>
      <c r="N1918" t="str">
        <f>B1918&amp;D1918</f>
        <v>123800990505</v>
      </c>
    </row>
    <row r="1919" spans="1:14">
      <c r="A1919">
        <v>7083</v>
      </c>
      <c r="B1919">
        <v>1238</v>
      </c>
      <c r="C1919" t="s">
        <v>2820</v>
      </c>
      <c r="D1919" t="s">
        <v>3425</v>
      </c>
      <c r="E1919" t="s">
        <v>104</v>
      </c>
      <c r="F1919" t="s">
        <v>105</v>
      </c>
      <c r="G1919" t="s">
        <v>4067</v>
      </c>
      <c r="H1919" t="s">
        <v>107</v>
      </c>
      <c r="I1919" t="s">
        <v>4068</v>
      </c>
      <c r="J1919" t="s">
        <v>20</v>
      </c>
      <c r="K1919" t="s">
        <v>1056</v>
      </c>
      <c r="L1919" t="s">
        <v>1057</v>
      </c>
      <c r="M1919" t="s">
        <v>3426</v>
      </c>
      <c r="N1919" t="str">
        <f>B1919&amp;D1919</f>
        <v>123800991004</v>
      </c>
    </row>
    <row r="1920" spans="1:14">
      <c r="A1920">
        <v>7083</v>
      </c>
      <c r="B1920">
        <v>1238</v>
      </c>
      <c r="C1920" t="s">
        <v>2820</v>
      </c>
      <c r="D1920" t="s">
        <v>3425</v>
      </c>
      <c r="E1920" t="s">
        <v>104</v>
      </c>
      <c r="F1920" t="s">
        <v>105</v>
      </c>
      <c r="G1920" t="s">
        <v>3017</v>
      </c>
      <c r="H1920" t="s">
        <v>107</v>
      </c>
      <c r="I1920" t="s">
        <v>3018</v>
      </c>
      <c r="J1920" t="s">
        <v>20</v>
      </c>
      <c r="K1920" t="s">
        <v>380</v>
      </c>
      <c r="L1920" t="s">
        <v>381</v>
      </c>
      <c r="M1920" t="s">
        <v>3426</v>
      </c>
      <c r="N1920" t="str">
        <f>B1920&amp;D1920</f>
        <v>123800991004</v>
      </c>
    </row>
    <row r="1921" spans="1:14">
      <c r="A1921">
        <v>7084</v>
      </c>
      <c r="B1921">
        <v>1238</v>
      </c>
      <c r="C1921" t="s">
        <v>2820</v>
      </c>
      <c r="D1921" t="s">
        <v>3425</v>
      </c>
      <c r="E1921" t="s">
        <v>104</v>
      </c>
      <c r="F1921" t="s">
        <v>105</v>
      </c>
      <c r="G1921" t="s">
        <v>3017</v>
      </c>
      <c r="H1921" t="s">
        <v>107</v>
      </c>
      <c r="I1921" t="s">
        <v>3018</v>
      </c>
      <c r="J1921" t="s">
        <v>20</v>
      </c>
      <c r="K1921" t="s">
        <v>623</v>
      </c>
      <c r="L1921" t="s">
        <v>624</v>
      </c>
      <c r="M1921" t="s">
        <v>1357</v>
      </c>
      <c r="N1921" t="str">
        <f>B1921&amp;D1921</f>
        <v>123800991004</v>
      </c>
    </row>
    <row r="1922" spans="1:14">
      <c r="A1922">
        <v>7084</v>
      </c>
      <c r="B1922">
        <v>1238</v>
      </c>
      <c r="C1922" t="s">
        <v>2820</v>
      </c>
      <c r="D1922" t="s">
        <v>3425</v>
      </c>
      <c r="E1922" t="s">
        <v>104</v>
      </c>
      <c r="F1922" t="s">
        <v>105</v>
      </c>
      <c r="G1922" t="s">
        <v>3017</v>
      </c>
      <c r="H1922" t="s">
        <v>107</v>
      </c>
      <c r="I1922" t="s">
        <v>3018</v>
      </c>
      <c r="J1922" t="s">
        <v>20</v>
      </c>
      <c r="K1922" t="s">
        <v>623</v>
      </c>
      <c r="L1922" t="s">
        <v>624</v>
      </c>
      <c r="M1922" t="s">
        <v>1357</v>
      </c>
      <c r="N1922" t="str">
        <f>B1922&amp;D1922</f>
        <v>123800991004</v>
      </c>
    </row>
    <row r="1923" spans="1:14">
      <c r="A1923">
        <v>7085</v>
      </c>
      <c r="B1923">
        <v>1238</v>
      </c>
      <c r="C1923" t="s">
        <v>2820</v>
      </c>
      <c r="D1923" t="s">
        <v>1332</v>
      </c>
      <c r="E1923" t="s">
        <v>174</v>
      </c>
      <c r="F1923" t="s">
        <v>167</v>
      </c>
      <c r="G1923" t="s">
        <v>4074</v>
      </c>
      <c r="H1923" t="s">
        <v>169</v>
      </c>
      <c r="I1923" t="s">
        <v>4075</v>
      </c>
      <c r="J1923" t="s">
        <v>20</v>
      </c>
      <c r="K1923" t="s">
        <v>62</v>
      </c>
      <c r="L1923" t="s">
        <v>63</v>
      </c>
      <c r="M1923" t="s">
        <v>3433</v>
      </c>
      <c r="N1923" t="str">
        <f>B1923&amp;D1923</f>
        <v>123800991017</v>
      </c>
    </row>
    <row r="1924" spans="1:14">
      <c r="A1924">
        <v>7085</v>
      </c>
      <c r="B1924">
        <v>1238</v>
      </c>
      <c r="C1924" t="s">
        <v>2820</v>
      </c>
      <c r="D1924" t="s">
        <v>1332</v>
      </c>
      <c r="E1924" t="s">
        <v>174</v>
      </c>
      <c r="F1924" t="s">
        <v>167</v>
      </c>
      <c r="G1924" t="s">
        <v>4076</v>
      </c>
      <c r="H1924" t="s">
        <v>169</v>
      </c>
      <c r="I1924" t="s">
        <v>4077</v>
      </c>
      <c r="J1924" t="s">
        <v>20</v>
      </c>
      <c r="K1924" t="s">
        <v>62</v>
      </c>
      <c r="L1924" t="s">
        <v>63</v>
      </c>
      <c r="M1924" t="s">
        <v>3433</v>
      </c>
      <c r="N1924" t="str">
        <f>B1924&amp;D1924</f>
        <v>123800991017</v>
      </c>
    </row>
    <row r="1925" spans="1:14">
      <c r="A1925">
        <v>7082</v>
      </c>
      <c r="B1925">
        <v>1238</v>
      </c>
      <c r="C1925" t="s">
        <v>2820</v>
      </c>
      <c r="D1925" t="s">
        <v>3391</v>
      </c>
      <c r="E1925" t="s">
        <v>2809</v>
      </c>
      <c r="F1925" t="s">
        <v>2004</v>
      </c>
      <c r="G1925" t="s">
        <v>3500</v>
      </c>
      <c r="H1925" t="s">
        <v>18</v>
      </c>
      <c r="I1925" t="s">
        <v>3501</v>
      </c>
      <c r="J1925" t="s">
        <v>20</v>
      </c>
      <c r="K1925" t="s">
        <v>343</v>
      </c>
      <c r="L1925" t="s">
        <v>284</v>
      </c>
      <c r="M1925" t="s">
        <v>3394</v>
      </c>
      <c r="N1925" t="str">
        <f>B1925&amp;D1925</f>
        <v>123800990505</v>
      </c>
    </row>
    <row r="1926" spans="1:14">
      <c r="A1926">
        <v>7085</v>
      </c>
      <c r="B1926">
        <v>1238</v>
      </c>
      <c r="C1926" t="s">
        <v>2820</v>
      </c>
      <c r="D1926" t="s">
        <v>1332</v>
      </c>
      <c r="E1926" t="s">
        <v>1271</v>
      </c>
      <c r="F1926" t="s">
        <v>759</v>
      </c>
      <c r="G1926" t="s">
        <v>2856</v>
      </c>
      <c r="H1926" t="s">
        <v>117</v>
      </c>
      <c r="I1926" t="s">
        <v>2857</v>
      </c>
      <c r="J1926" t="s">
        <v>20</v>
      </c>
      <c r="K1926" t="s">
        <v>616</v>
      </c>
      <c r="L1926" t="s">
        <v>617</v>
      </c>
      <c r="M1926" t="s">
        <v>3433</v>
      </c>
      <c r="N1926" t="str">
        <f>B1926&amp;D1926</f>
        <v>123800991017</v>
      </c>
    </row>
    <row r="1927" spans="1:14">
      <c r="A1927">
        <v>7086</v>
      </c>
      <c r="B1927">
        <v>1238</v>
      </c>
      <c r="C1927" t="s">
        <v>2820</v>
      </c>
      <c r="D1927" t="s">
        <v>3446</v>
      </c>
      <c r="E1927" t="s">
        <v>1271</v>
      </c>
      <c r="F1927" t="s">
        <v>759</v>
      </c>
      <c r="G1927" t="s">
        <v>4084</v>
      </c>
      <c r="H1927" t="s">
        <v>117</v>
      </c>
      <c r="I1927" t="s">
        <v>4085</v>
      </c>
      <c r="J1927" t="s">
        <v>20</v>
      </c>
      <c r="K1927" t="s">
        <v>3808</v>
      </c>
      <c r="L1927" t="s">
        <v>3809</v>
      </c>
      <c r="M1927" t="s">
        <v>3447</v>
      </c>
      <c r="N1927" t="str">
        <f>B1927&amp;D1927</f>
        <v>123800991209</v>
      </c>
    </row>
    <row r="1928" spans="1:14">
      <c r="A1928">
        <v>7086</v>
      </c>
      <c r="B1928">
        <v>1238</v>
      </c>
      <c r="C1928" t="s">
        <v>2820</v>
      </c>
      <c r="D1928" t="s">
        <v>3446</v>
      </c>
      <c r="E1928" t="s">
        <v>1271</v>
      </c>
      <c r="F1928" t="s">
        <v>759</v>
      </c>
      <c r="G1928" t="s">
        <v>4084</v>
      </c>
      <c r="H1928" t="s">
        <v>117</v>
      </c>
      <c r="I1928" t="s">
        <v>4085</v>
      </c>
      <c r="J1928" t="s">
        <v>20</v>
      </c>
      <c r="K1928" t="s">
        <v>4086</v>
      </c>
      <c r="L1928" t="s">
        <v>4087</v>
      </c>
      <c r="M1928" t="s">
        <v>3447</v>
      </c>
      <c r="N1928" t="str">
        <f>B1928&amp;D1928</f>
        <v>123800991209</v>
      </c>
    </row>
    <row r="1929" spans="1:14">
      <c r="A1929">
        <v>7085</v>
      </c>
      <c r="B1929">
        <v>1238</v>
      </c>
      <c r="C1929" t="s">
        <v>2820</v>
      </c>
      <c r="D1929" t="s">
        <v>1332</v>
      </c>
      <c r="E1929" t="s">
        <v>1459</v>
      </c>
      <c r="F1929" t="s">
        <v>115</v>
      </c>
      <c r="G1929" t="s">
        <v>4078</v>
      </c>
      <c r="H1929" t="s">
        <v>117</v>
      </c>
      <c r="I1929" t="s">
        <v>4079</v>
      </c>
      <c r="J1929" t="s">
        <v>20</v>
      </c>
      <c r="K1929" t="s">
        <v>629</v>
      </c>
      <c r="L1929" t="s">
        <v>630</v>
      </c>
      <c r="M1929" t="s">
        <v>3433</v>
      </c>
      <c r="N1929" t="str">
        <f>B1929&amp;D1929</f>
        <v>123800991017</v>
      </c>
    </row>
    <row r="1930" spans="1:14">
      <c r="A1930">
        <v>7085</v>
      </c>
      <c r="B1930">
        <v>1238</v>
      </c>
      <c r="C1930" t="s">
        <v>2820</v>
      </c>
      <c r="D1930" t="s">
        <v>1332</v>
      </c>
      <c r="E1930" t="s">
        <v>299</v>
      </c>
      <c r="F1930" t="s">
        <v>115</v>
      </c>
      <c r="G1930" t="s">
        <v>3747</v>
      </c>
      <c r="H1930" t="s">
        <v>117</v>
      </c>
      <c r="I1930" t="s">
        <v>3748</v>
      </c>
      <c r="J1930" t="s">
        <v>20</v>
      </c>
      <c r="K1930" t="s">
        <v>57</v>
      </c>
      <c r="L1930" t="s">
        <v>58</v>
      </c>
      <c r="M1930" t="s">
        <v>3433</v>
      </c>
      <c r="N1930" t="str">
        <f>B1930&amp;D1930</f>
        <v>123800991017</v>
      </c>
    </row>
    <row r="1931" spans="1:14">
      <c r="A1931">
        <v>7085</v>
      </c>
      <c r="B1931">
        <v>1238</v>
      </c>
      <c r="C1931" t="s">
        <v>2820</v>
      </c>
      <c r="D1931" t="s">
        <v>1332</v>
      </c>
      <c r="E1931" t="s">
        <v>1342</v>
      </c>
      <c r="F1931" t="s">
        <v>640</v>
      </c>
      <c r="G1931" t="s">
        <v>1343</v>
      </c>
      <c r="H1931" t="s">
        <v>309</v>
      </c>
      <c r="I1931" t="s">
        <v>1344</v>
      </c>
      <c r="J1931" t="s">
        <v>20</v>
      </c>
      <c r="K1931" t="s">
        <v>1572</v>
      </c>
      <c r="L1931" t="s">
        <v>1573</v>
      </c>
      <c r="M1931" t="s">
        <v>3433</v>
      </c>
      <c r="N1931" t="str">
        <f>B1931&amp;D1931</f>
        <v>123800991017</v>
      </c>
    </row>
    <row r="1932" spans="1:14">
      <c r="A1932">
        <v>7080</v>
      </c>
      <c r="B1932">
        <v>1238</v>
      </c>
      <c r="C1932" t="s">
        <v>2820</v>
      </c>
      <c r="D1932" t="s">
        <v>3382</v>
      </c>
      <c r="E1932" t="s">
        <v>186</v>
      </c>
      <c r="F1932" t="s">
        <v>187</v>
      </c>
      <c r="G1932" t="s">
        <v>893</v>
      </c>
      <c r="H1932" t="s">
        <v>189</v>
      </c>
      <c r="I1932" t="s">
        <v>894</v>
      </c>
      <c r="J1932" t="s">
        <v>20</v>
      </c>
      <c r="K1932" t="s">
        <v>750</v>
      </c>
      <c r="L1932" t="s">
        <v>751</v>
      </c>
      <c r="M1932" t="s">
        <v>23</v>
      </c>
      <c r="N1932" t="str">
        <f>B1932&amp;D1932</f>
        <v>123800980216</v>
      </c>
    </row>
    <row r="1933" spans="1:14">
      <c r="A1933">
        <v>7082</v>
      </c>
      <c r="B1933">
        <v>1238</v>
      </c>
      <c r="C1933" t="s">
        <v>2820</v>
      </c>
      <c r="D1933" t="s">
        <v>3391</v>
      </c>
      <c r="E1933" t="s">
        <v>519</v>
      </c>
      <c r="F1933" t="s">
        <v>187</v>
      </c>
      <c r="G1933" t="s">
        <v>520</v>
      </c>
      <c r="H1933" t="s">
        <v>189</v>
      </c>
      <c r="I1933" t="s">
        <v>521</v>
      </c>
      <c r="J1933" t="s">
        <v>20</v>
      </c>
      <c r="K1933" t="s">
        <v>480</v>
      </c>
      <c r="L1933" t="s">
        <v>481</v>
      </c>
      <c r="M1933" t="s">
        <v>3394</v>
      </c>
      <c r="N1933" t="str">
        <f>B1933&amp;D1933</f>
        <v>123800990505</v>
      </c>
    </row>
    <row r="1934" spans="1:14">
      <c r="A1934">
        <v>7085</v>
      </c>
      <c r="B1934">
        <v>1238</v>
      </c>
      <c r="C1934" t="s">
        <v>2820</v>
      </c>
      <c r="D1934" t="s">
        <v>1332</v>
      </c>
      <c r="E1934" t="s">
        <v>519</v>
      </c>
      <c r="F1934" t="s">
        <v>187</v>
      </c>
      <c r="G1934" t="s">
        <v>1306</v>
      </c>
      <c r="H1934" t="s">
        <v>189</v>
      </c>
      <c r="I1934" t="s">
        <v>1307</v>
      </c>
      <c r="J1934" t="s">
        <v>20</v>
      </c>
      <c r="K1934" t="s">
        <v>798</v>
      </c>
      <c r="L1934" t="s">
        <v>936</v>
      </c>
      <c r="M1934" t="s">
        <v>3433</v>
      </c>
      <c r="N1934" t="str">
        <f>B1934&amp;D1934</f>
        <v>123800991017</v>
      </c>
    </row>
    <row r="1935" spans="1:14">
      <c r="A1935">
        <v>7085</v>
      </c>
      <c r="B1935">
        <v>1238</v>
      </c>
      <c r="C1935" t="s">
        <v>2820</v>
      </c>
      <c r="D1935" t="s">
        <v>1332</v>
      </c>
      <c r="E1935" t="s">
        <v>519</v>
      </c>
      <c r="F1935" t="s">
        <v>187</v>
      </c>
      <c r="G1935" t="s">
        <v>1306</v>
      </c>
      <c r="H1935" t="s">
        <v>189</v>
      </c>
      <c r="I1935" t="s">
        <v>1307</v>
      </c>
      <c r="J1935" t="s">
        <v>20</v>
      </c>
      <c r="K1935" t="s">
        <v>798</v>
      </c>
      <c r="L1935" t="s">
        <v>936</v>
      </c>
      <c r="M1935" t="s">
        <v>3433</v>
      </c>
      <c r="N1935" t="str">
        <f>B1935&amp;D1935</f>
        <v>123800991017</v>
      </c>
    </row>
    <row r="1936" spans="1:14">
      <c r="A1936">
        <v>7086</v>
      </c>
      <c r="B1936">
        <v>1238</v>
      </c>
      <c r="C1936" t="s">
        <v>2820</v>
      </c>
      <c r="D1936" t="s">
        <v>3446</v>
      </c>
      <c r="E1936" t="s">
        <v>519</v>
      </c>
      <c r="F1936" t="s">
        <v>187</v>
      </c>
      <c r="G1936" t="s">
        <v>1306</v>
      </c>
      <c r="H1936" t="s">
        <v>189</v>
      </c>
      <c r="I1936" t="s">
        <v>1307</v>
      </c>
      <c r="J1936" t="s">
        <v>20</v>
      </c>
      <c r="K1936" t="s">
        <v>798</v>
      </c>
      <c r="L1936" t="s">
        <v>936</v>
      </c>
      <c r="M1936" t="s">
        <v>3447</v>
      </c>
      <c r="N1936" t="str">
        <f>B1936&amp;D1936</f>
        <v>123800991209</v>
      </c>
    </row>
    <row r="1937" spans="1:14">
      <c r="A1937">
        <v>7086</v>
      </c>
      <c r="B1937">
        <v>1238</v>
      </c>
      <c r="C1937" t="s">
        <v>2820</v>
      </c>
      <c r="D1937" t="s">
        <v>3446</v>
      </c>
      <c r="E1937" t="s">
        <v>519</v>
      </c>
      <c r="F1937" t="s">
        <v>187</v>
      </c>
      <c r="G1937" t="s">
        <v>1306</v>
      </c>
      <c r="H1937" t="s">
        <v>189</v>
      </c>
      <c r="I1937" t="s">
        <v>1307</v>
      </c>
      <c r="J1937" t="s">
        <v>20</v>
      </c>
      <c r="K1937" t="s">
        <v>798</v>
      </c>
      <c r="L1937" t="s">
        <v>936</v>
      </c>
      <c r="M1937" t="s">
        <v>3447</v>
      </c>
      <c r="N1937" t="str">
        <f>B1937&amp;D1937</f>
        <v>123800991209</v>
      </c>
    </row>
    <row r="1938" spans="1:14">
      <c r="A1938">
        <v>7086</v>
      </c>
      <c r="B1938">
        <v>1238</v>
      </c>
      <c r="C1938" t="s">
        <v>2820</v>
      </c>
      <c r="D1938" t="s">
        <v>3446</v>
      </c>
      <c r="E1938" t="s">
        <v>519</v>
      </c>
      <c r="F1938" t="s">
        <v>187</v>
      </c>
      <c r="G1938" t="s">
        <v>1306</v>
      </c>
      <c r="H1938" t="s">
        <v>189</v>
      </c>
      <c r="I1938" t="s">
        <v>1307</v>
      </c>
      <c r="J1938" t="s">
        <v>20</v>
      </c>
      <c r="K1938" t="s">
        <v>798</v>
      </c>
      <c r="L1938" t="s">
        <v>936</v>
      </c>
      <c r="M1938" t="s">
        <v>3447</v>
      </c>
      <c r="N1938" t="str">
        <f>B1938&amp;D1938</f>
        <v>123800991209</v>
      </c>
    </row>
    <row r="1939" spans="1:14">
      <c r="A1939">
        <v>7085</v>
      </c>
      <c r="B1939">
        <v>1238</v>
      </c>
      <c r="C1939" t="s">
        <v>2820</v>
      </c>
      <c r="D1939" t="s">
        <v>1332</v>
      </c>
      <c r="E1939" t="s">
        <v>4080</v>
      </c>
      <c r="F1939" t="s">
        <v>318</v>
      </c>
      <c r="G1939" t="s">
        <v>4081</v>
      </c>
      <c r="H1939" t="s">
        <v>169</v>
      </c>
      <c r="I1939" t="s">
        <v>4082</v>
      </c>
      <c r="J1939" t="s">
        <v>20</v>
      </c>
      <c r="K1939" t="s">
        <v>343</v>
      </c>
      <c r="L1939" t="s">
        <v>284</v>
      </c>
      <c r="M1939" t="s">
        <v>3433</v>
      </c>
      <c r="N1939" t="str">
        <f>B1939&amp;D1939</f>
        <v>123800991017</v>
      </c>
    </row>
    <row r="1940" spans="1:14">
      <c r="A1940">
        <v>7082</v>
      </c>
      <c r="B1940">
        <v>1238</v>
      </c>
      <c r="C1940" t="s">
        <v>2820</v>
      </c>
      <c r="D1940" t="s">
        <v>3391</v>
      </c>
      <c r="E1940" t="s">
        <v>207</v>
      </c>
      <c r="F1940" t="s">
        <v>120</v>
      </c>
      <c r="G1940" t="s">
        <v>3476</v>
      </c>
      <c r="H1940" t="s">
        <v>122</v>
      </c>
      <c r="I1940" t="s">
        <v>3477</v>
      </c>
      <c r="J1940" t="s">
        <v>20</v>
      </c>
      <c r="K1940" t="s">
        <v>210</v>
      </c>
      <c r="L1940" t="s">
        <v>211</v>
      </c>
      <c r="M1940" t="s">
        <v>3394</v>
      </c>
      <c r="N1940" t="str">
        <f>B1940&amp;D1940</f>
        <v>123800990505</v>
      </c>
    </row>
    <row r="1941" spans="1:14">
      <c r="A1941">
        <v>7081</v>
      </c>
      <c r="B1941">
        <v>1238</v>
      </c>
      <c r="C1941" t="s">
        <v>2820</v>
      </c>
      <c r="D1941" t="s">
        <v>3385</v>
      </c>
      <c r="E1941" t="s">
        <v>582</v>
      </c>
      <c r="F1941" t="s">
        <v>157</v>
      </c>
      <c r="G1941" t="s">
        <v>2231</v>
      </c>
      <c r="H1941" t="s">
        <v>159</v>
      </c>
      <c r="I1941" t="s">
        <v>2232</v>
      </c>
      <c r="J1941" t="s">
        <v>35</v>
      </c>
      <c r="K1941" t="s">
        <v>21</v>
      </c>
      <c r="L1941" t="s">
        <v>325</v>
      </c>
      <c r="M1941" t="s">
        <v>3386</v>
      </c>
      <c r="N1941" t="str">
        <f>B1941&amp;D1941</f>
        <v>123800990212</v>
      </c>
    </row>
    <row r="1942" spans="1:14">
      <c r="A1942">
        <v>7083</v>
      </c>
      <c r="B1942">
        <v>1238</v>
      </c>
      <c r="C1942" t="s">
        <v>2820</v>
      </c>
      <c r="D1942" t="s">
        <v>3425</v>
      </c>
      <c r="E1942" t="s">
        <v>582</v>
      </c>
      <c r="F1942" t="s">
        <v>157</v>
      </c>
      <c r="G1942" t="s">
        <v>2231</v>
      </c>
      <c r="H1942" t="s">
        <v>159</v>
      </c>
      <c r="I1942" t="s">
        <v>2232</v>
      </c>
      <c r="J1942" t="s">
        <v>1996</v>
      </c>
      <c r="K1942" t="s">
        <v>100</v>
      </c>
      <c r="L1942" t="s">
        <v>499</v>
      </c>
      <c r="M1942" t="s">
        <v>3426</v>
      </c>
      <c r="N1942" t="str">
        <f>B1942&amp;D1942</f>
        <v>123800991004</v>
      </c>
    </row>
    <row r="1943" spans="1:14">
      <c r="A1943">
        <v>7084</v>
      </c>
      <c r="B1943">
        <v>1238</v>
      </c>
      <c r="C1943" t="s">
        <v>2820</v>
      </c>
      <c r="D1943" t="s">
        <v>3425</v>
      </c>
      <c r="E1943" t="s">
        <v>582</v>
      </c>
      <c r="F1943" t="s">
        <v>157</v>
      </c>
      <c r="G1943" t="s">
        <v>2231</v>
      </c>
      <c r="H1943" t="s">
        <v>159</v>
      </c>
      <c r="I1943" t="s">
        <v>2232</v>
      </c>
      <c r="J1943" t="s">
        <v>1996</v>
      </c>
      <c r="K1943" t="s">
        <v>4069</v>
      </c>
      <c r="L1943" t="s">
        <v>563</v>
      </c>
      <c r="M1943" t="s">
        <v>1357</v>
      </c>
      <c r="N1943" t="str">
        <f>B1943&amp;D1943</f>
        <v>123800991004</v>
      </c>
    </row>
    <row r="1944" spans="1:14">
      <c r="A1944">
        <v>7081</v>
      </c>
      <c r="B1944">
        <v>1238</v>
      </c>
      <c r="C1944" t="s">
        <v>2820</v>
      </c>
      <c r="D1944" t="s">
        <v>3385</v>
      </c>
      <c r="E1944" t="s">
        <v>2193</v>
      </c>
      <c r="F1944" t="s">
        <v>157</v>
      </c>
      <c r="G1944" t="s">
        <v>3338</v>
      </c>
      <c r="H1944" t="s">
        <v>159</v>
      </c>
      <c r="I1944" t="s">
        <v>3339</v>
      </c>
      <c r="J1944" t="s">
        <v>20</v>
      </c>
      <c r="K1944" t="s">
        <v>74</v>
      </c>
      <c r="L1944" t="s">
        <v>75</v>
      </c>
      <c r="M1944" t="s">
        <v>3386</v>
      </c>
      <c r="N1944" t="str">
        <f>B1944&amp;D1944</f>
        <v>123800990212</v>
      </c>
    </row>
    <row r="1945" spans="1:14">
      <c r="A1945">
        <v>7082</v>
      </c>
      <c r="B1945">
        <v>1238</v>
      </c>
      <c r="C1945" t="s">
        <v>2820</v>
      </c>
      <c r="D1945" t="s">
        <v>3391</v>
      </c>
      <c r="E1945" t="s">
        <v>491</v>
      </c>
      <c r="F1945" t="s">
        <v>492</v>
      </c>
      <c r="G1945" t="s">
        <v>493</v>
      </c>
      <c r="H1945" t="s">
        <v>494</v>
      </c>
      <c r="I1945" t="s">
        <v>495</v>
      </c>
      <c r="J1945" t="s">
        <v>20</v>
      </c>
      <c r="K1945" t="s">
        <v>328</v>
      </c>
      <c r="L1945" t="s">
        <v>329</v>
      </c>
      <c r="M1945" t="s">
        <v>3394</v>
      </c>
      <c r="N1945" t="str">
        <f>B1945&amp;D1945</f>
        <v>123800990505</v>
      </c>
    </row>
    <row r="1946" spans="1:14">
      <c r="A1946">
        <v>7082</v>
      </c>
      <c r="B1946">
        <v>1238</v>
      </c>
      <c r="C1946" t="s">
        <v>2820</v>
      </c>
      <c r="D1946" t="s">
        <v>3391</v>
      </c>
      <c r="E1946" t="s">
        <v>491</v>
      </c>
      <c r="F1946" t="s">
        <v>492</v>
      </c>
      <c r="G1946" t="s">
        <v>493</v>
      </c>
      <c r="H1946" t="s">
        <v>494</v>
      </c>
      <c r="I1946" t="s">
        <v>495</v>
      </c>
      <c r="J1946" t="s">
        <v>20</v>
      </c>
      <c r="K1946" t="s">
        <v>328</v>
      </c>
      <c r="L1946" t="s">
        <v>329</v>
      </c>
      <c r="M1946" t="s">
        <v>3394</v>
      </c>
      <c r="N1946" t="str">
        <f>B1946&amp;D1946</f>
        <v>123800990505</v>
      </c>
    </row>
    <row r="1947" spans="1:14">
      <c r="A1947">
        <v>7082</v>
      </c>
      <c r="B1947">
        <v>1238</v>
      </c>
      <c r="C1947" t="s">
        <v>2820</v>
      </c>
      <c r="D1947" t="s">
        <v>3391</v>
      </c>
      <c r="E1947" t="s">
        <v>330</v>
      </c>
      <c r="F1947" t="s">
        <v>230</v>
      </c>
      <c r="G1947" t="s">
        <v>331</v>
      </c>
      <c r="H1947" t="s">
        <v>67</v>
      </c>
      <c r="I1947" t="s">
        <v>332</v>
      </c>
      <c r="J1947" t="s">
        <v>20</v>
      </c>
      <c r="K1947" t="s">
        <v>333</v>
      </c>
      <c r="L1947" t="s">
        <v>35</v>
      </c>
      <c r="M1947" t="s">
        <v>3394</v>
      </c>
      <c r="N1947" t="str">
        <f>B1947&amp;D1947</f>
        <v>123800990505</v>
      </c>
    </row>
    <row r="1948" spans="1:14">
      <c r="A1948">
        <v>7085</v>
      </c>
      <c r="B1948">
        <v>1238</v>
      </c>
      <c r="C1948" t="s">
        <v>2820</v>
      </c>
      <c r="D1948" t="s">
        <v>1332</v>
      </c>
      <c r="E1948" t="s">
        <v>330</v>
      </c>
      <c r="F1948" t="s">
        <v>230</v>
      </c>
      <c r="G1948" t="s">
        <v>331</v>
      </c>
      <c r="H1948" t="s">
        <v>67</v>
      </c>
      <c r="I1948" t="s">
        <v>332</v>
      </c>
      <c r="J1948" t="s">
        <v>20</v>
      </c>
      <c r="K1948" t="s">
        <v>333</v>
      </c>
      <c r="L1948" t="s">
        <v>35</v>
      </c>
      <c r="M1948" t="s">
        <v>3433</v>
      </c>
      <c r="N1948" t="str">
        <f>B1948&amp;D1948</f>
        <v>123800991017</v>
      </c>
    </row>
    <row r="1949" spans="1:14">
      <c r="A1949">
        <v>7080</v>
      </c>
      <c r="B1949">
        <v>1238</v>
      </c>
      <c r="C1949" t="s">
        <v>2820</v>
      </c>
      <c r="D1949" t="s">
        <v>3382</v>
      </c>
      <c r="E1949" t="s">
        <v>39</v>
      </c>
      <c r="F1949" t="s">
        <v>40</v>
      </c>
      <c r="G1949" t="s">
        <v>2728</v>
      </c>
      <c r="H1949" t="s">
        <v>42</v>
      </c>
      <c r="I1949" t="s">
        <v>2729</v>
      </c>
      <c r="J1949" t="s">
        <v>20</v>
      </c>
      <c r="K1949" t="s">
        <v>1079</v>
      </c>
      <c r="L1949" t="s">
        <v>1351</v>
      </c>
      <c r="M1949" t="s">
        <v>23</v>
      </c>
      <c r="N1949" t="str">
        <f>B1949&amp;D1949</f>
        <v>123800980216</v>
      </c>
    </row>
    <row r="1950" spans="1:14">
      <c r="A1950">
        <v>7081</v>
      </c>
      <c r="B1950">
        <v>1238</v>
      </c>
      <c r="C1950" t="s">
        <v>2820</v>
      </c>
      <c r="D1950" t="s">
        <v>3385</v>
      </c>
      <c r="E1950" t="s">
        <v>39</v>
      </c>
      <c r="F1950" t="s">
        <v>40</v>
      </c>
      <c r="G1950" t="s">
        <v>335</v>
      </c>
      <c r="H1950" t="s">
        <v>42</v>
      </c>
      <c r="I1950" t="s">
        <v>336</v>
      </c>
      <c r="J1950" t="s">
        <v>20</v>
      </c>
      <c r="K1950" t="s">
        <v>337</v>
      </c>
      <c r="L1950" t="s">
        <v>338</v>
      </c>
      <c r="M1950" t="s">
        <v>3386</v>
      </c>
      <c r="N1950" t="str">
        <f>B1950&amp;D1950</f>
        <v>123800990212</v>
      </c>
    </row>
    <row r="1951" spans="1:14">
      <c r="A1951">
        <v>7082</v>
      </c>
      <c r="B1951">
        <v>1238</v>
      </c>
      <c r="C1951" t="s">
        <v>2820</v>
      </c>
      <c r="D1951" t="s">
        <v>3391</v>
      </c>
      <c r="E1951" t="s">
        <v>39</v>
      </c>
      <c r="F1951" t="s">
        <v>40</v>
      </c>
      <c r="G1951" t="s">
        <v>3392</v>
      </c>
      <c r="H1951" t="s">
        <v>42</v>
      </c>
      <c r="I1951" t="s">
        <v>3393</v>
      </c>
      <c r="J1951" t="s">
        <v>20</v>
      </c>
      <c r="K1951" t="s">
        <v>2438</v>
      </c>
      <c r="L1951" t="s">
        <v>2439</v>
      </c>
      <c r="M1951" t="s">
        <v>3394</v>
      </c>
      <c r="N1951" t="str">
        <f>B1951&amp;D1951</f>
        <v>123800990505</v>
      </c>
    </row>
    <row r="1952" spans="1:14">
      <c r="A1952">
        <v>7082</v>
      </c>
      <c r="B1952">
        <v>1238</v>
      </c>
      <c r="C1952" t="s">
        <v>2820</v>
      </c>
      <c r="D1952" t="s">
        <v>3391</v>
      </c>
      <c r="E1952" t="s">
        <v>39</v>
      </c>
      <c r="F1952" t="s">
        <v>40</v>
      </c>
      <c r="G1952" t="s">
        <v>1376</v>
      </c>
      <c r="H1952" t="s">
        <v>42</v>
      </c>
      <c r="I1952" t="s">
        <v>1377</v>
      </c>
      <c r="J1952" t="s">
        <v>20</v>
      </c>
      <c r="K1952" t="s">
        <v>1378</v>
      </c>
      <c r="L1952" t="s">
        <v>1379</v>
      </c>
      <c r="M1952" t="s">
        <v>3394</v>
      </c>
      <c r="N1952" t="str">
        <f>B1952&amp;D1952</f>
        <v>123800990505</v>
      </c>
    </row>
    <row r="1953" spans="1:14">
      <c r="A1953">
        <v>7083</v>
      </c>
      <c r="B1953">
        <v>1238</v>
      </c>
      <c r="C1953" t="s">
        <v>2820</v>
      </c>
      <c r="D1953" t="s">
        <v>3425</v>
      </c>
      <c r="E1953" t="s">
        <v>39</v>
      </c>
      <c r="F1953" t="s">
        <v>40</v>
      </c>
      <c r="G1953" t="s">
        <v>1349</v>
      </c>
      <c r="H1953" t="s">
        <v>42</v>
      </c>
      <c r="I1953" t="s">
        <v>1350</v>
      </c>
      <c r="J1953" t="s">
        <v>20</v>
      </c>
      <c r="K1953" t="s">
        <v>1079</v>
      </c>
      <c r="L1953" t="s">
        <v>1351</v>
      </c>
      <c r="M1953" t="s">
        <v>3426</v>
      </c>
      <c r="N1953" t="str">
        <f>B1953&amp;D1953</f>
        <v>123800991004</v>
      </c>
    </row>
    <row r="1954" spans="1:14">
      <c r="A1954">
        <v>7084</v>
      </c>
      <c r="B1954">
        <v>1238</v>
      </c>
      <c r="C1954" t="s">
        <v>2820</v>
      </c>
      <c r="D1954" t="s">
        <v>3425</v>
      </c>
      <c r="E1954" t="s">
        <v>39</v>
      </c>
      <c r="F1954" t="s">
        <v>40</v>
      </c>
      <c r="G1954" t="s">
        <v>1349</v>
      </c>
      <c r="H1954" t="s">
        <v>42</v>
      </c>
      <c r="I1954" t="s">
        <v>1350</v>
      </c>
      <c r="J1954" t="s">
        <v>20</v>
      </c>
      <c r="K1954" t="s">
        <v>3427</v>
      </c>
      <c r="L1954" t="s">
        <v>3428</v>
      </c>
      <c r="M1954" t="s">
        <v>1357</v>
      </c>
      <c r="N1954" t="str">
        <f>B1954&amp;D1954</f>
        <v>123800991004</v>
      </c>
    </row>
    <row r="1955" spans="1:14">
      <c r="A1955">
        <v>7085</v>
      </c>
      <c r="B1955">
        <v>1238</v>
      </c>
      <c r="C1955" t="s">
        <v>2820</v>
      </c>
      <c r="D1955" t="s">
        <v>1332</v>
      </c>
      <c r="E1955" t="s">
        <v>39</v>
      </c>
      <c r="F1955" t="s">
        <v>40</v>
      </c>
      <c r="G1955" t="s">
        <v>1349</v>
      </c>
      <c r="H1955" t="s">
        <v>42</v>
      </c>
      <c r="I1955" t="s">
        <v>1350</v>
      </c>
      <c r="J1955" t="s">
        <v>20</v>
      </c>
      <c r="K1955" t="s">
        <v>3427</v>
      </c>
      <c r="L1955" t="s">
        <v>3428</v>
      </c>
      <c r="M1955" t="s">
        <v>3433</v>
      </c>
      <c r="N1955" t="str">
        <f>B1955&amp;D1955</f>
        <v>123800991017</v>
      </c>
    </row>
    <row r="1956" spans="1:14">
      <c r="A1956">
        <v>7085</v>
      </c>
      <c r="B1956">
        <v>1238</v>
      </c>
      <c r="C1956" t="s">
        <v>2820</v>
      </c>
      <c r="D1956" t="s">
        <v>1332</v>
      </c>
      <c r="E1956" t="s">
        <v>39</v>
      </c>
      <c r="F1956" t="s">
        <v>40</v>
      </c>
      <c r="G1956" t="s">
        <v>1376</v>
      </c>
      <c r="H1956" t="s">
        <v>42</v>
      </c>
      <c r="I1956" t="s">
        <v>1377</v>
      </c>
      <c r="J1956" t="s">
        <v>20</v>
      </c>
      <c r="K1956" t="s">
        <v>3437</v>
      </c>
      <c r="L1956" t="s">
        <v>3365</v>
      </c>
      <c r="M1956" t="s">
        <v>3433</v>
      </c>
      <c r="N1956" t="str">
        <f>B1956&amp;D1956</f>
        <v>123800991017</v>
      </c>
    </row>
    <row r="1957" spans="1:14">
      <c r="A1957">
        <v>7086</v>
      </c>
      <c r="B1957">
        <v>1238</v>
      </c>
      <c r="C1957" t="s">
        <v>2820</v>
      </c>
      <c r="D1957" t="s">
        <v>3446</v>
      </c>
      <c r="E1957" t="s">
        <v>39</v>
      </c>
      <c r="F1957" t="s">
        <v>40</v>
      </c>
      <c r="G1957" t="s">
        <v>335</v>
      </c>
      <c r="H1957" t="s">
        <v>42</v>
      </c>
      <c r="I1957" t="s">
        <v>336</v>
      </c>
      <c r="J1957" t="s">
        <v>20</v>
      </c>
      <c r="K1957" t="s">
        <v>1492</v>
      </c>
      <c r="L1957" t="s">
        <v>1493</v>
      </c>
      <c r="M1957" t="s">
        <v>3447</v>
      </c>
      <c r="N1957" t="str">
        <f>B1957&amp;D1957</f>
        <v>123800991209</v>
      </c>
    </row>
    <row r="1958" spans="1:14">
      <c r="A1958">
        <v>7082</v>
      </c>
      <c r="B1958">
        <v>1238</v>
      </c>
      <c r="C1958" t="s">
        <v>2820</v>
      </c>
      <c r="D1958" t="s">
        <v>3391</v>
      </c>
      <c r="E1958" t="s">
        <v>1912</v>
      </c>
      <c r="F1958" t="s">
        <v>40</v>
      </c>
      <c r="G1958" t="s">
        <v>2749</v>
      </c>
      <c r="H1958" t="s">
        <v>42</v>
      </c>
      <c r="I1958" t="s">
        <v>2750</v>
      </c>
      <c r="J1958" t="s">
        <v>20</v>
      </c>
      <c r="K1958" t="s">
        <v>2751</v>
      </c>
      <c r="L1958" t="s">
        <v>2752</v>
      </c>
      <c r="M1958" t="s">
        <v>3394</v>
      </c>
      <c r="N1958" t="str">
        <f>B1958&amp;D1958</f>
        <v>123800990505</v>
      </c>
    </row>
    <row r="1959" spans="1:14">
      <c r="A1959">
        <v>4169</v>
      </c>
      <c r="B1959">
        <v>1247</v>
      </c>
      <c r="C1959" t="s">
        <v>2820</v>
      </c>
      <c r="D1959" t="s">
        <v>2973</v>
      </c>
      <c r="E1959" t="s">
        <v>1404</v>
      </c>
      <c r="F1959" t="s">
        <v>759</v>
      </c>
      <c r="G1959" t="s">
        <v>1405</v>
      </c>
      <c r="H1959" t="s">
        <v>117</v>
      </c>
      <c r="I1959" t="s">
        <v>1406</v>
      </c>
      <c r="J1959" t="s">
        <v>20</v>
      </c>
      <c r="K1959" t="s">
        <v>21</v>
      </c>
      <c r="L1959" t="s">
        <v>22</v>
      </c>
      <c r="M1959" t="s">
        <v>2974</v>
      </c>
      <c r="N1959" t="str">
        <f>B1959&amp;D1959</f>
        <v>124700990626</v>
      </c>
    </row>
    <row r="1960" spans="1:14">
      <c r="A1960">
        <v>4169</v>
      </c>
      <c r="B1960">
        <v>1247</v>
      </c>
      <c r="C1960" t="s">
        <v>2820</v>
      </c>
      <c r="D1960" t="s">
        <v>2973</v>
      </c>
      <c r="E1960" t="s">
        <v>1404</v>
      </c>
      <c r="F1960" t="s">
        <v>759</v>
      </c>
      <c r="G1960" t="s">
        <v>1405</v>
      </c>
      <c r="H1960" t="s">
        <v>117</v>
      </c>
      <c r="I1960" t="s">
        <v>1406</v>
      </c>
      <c r="J1960" t="s">
        <v>20</v>
      </c>
      <c r="K1960" t="s">
        <v>21</v>
      </c>
      <c r="L1960" t="s">
        <v>22</v>
      </c>
      <c r="M1960" t="s">
        <v>2974</v>
      </c>
      <c r="N1960" t="str">
        <f>B1960&amp;D1960</f>
        <v>124700990626</v>
      </c>
    </row>
    <row r="1961" spans="1:14">
      <c r="A1961">
        <v>4169</v>
      </c>
      <c r="B1961">
        <v>1247</v>
      </c>
      <c r="C1961" t="s">
        <v>2820</v>
      </c>
      <c r="D1961" t="s">
        <v>2973</v>
      </c>
      <c r="E1961" t="s">
        <v>1404</v>
      </c>
      <c r="F1961" t="s">
        <v>759</v>
      </c>
      <c r="G1961" t="s">
        <v>1405</v>
      </c>
      <c r="H1961" t="s">
        <v>117</v>
      </c>
      <c r="I1961" t="s">
        <v>1406</v>
      </c>
      <c r="J1961" t="s">
        <v>20</v>
      </c>
      <c r="K1961" t="s">
        <v>21</v>
      </c>
      <c r="L1961" t="s">
        <v>22</v>
      </c>
      <c r="M1961" t="s">
        <v>2974</v>
      </c>
      <c r="N1961" t="str">
        <f>B1961&amp;D1961</f>
        <v>124700990626</v>
      </c>
    </row>
    <row r="1962" spans="1:14">
      <c r="A1962">
        <v>4169</v>
      </c>
      <c r="B1962">
        <v>1247</v>
      </c>
      <c r="C1962" t="s">
        <v>2820</v>
      </c>
      <c r="D1962" t="s">
        <v>2973</v>
      </c>
      <c r="E1962" t="s">
        <v>535</v>
      </c>
      <c r="F1962" t="s">
        <v>115</v>
      </c>
      <c r="G1962" t="s">
        <v>2596</v>
      </c>
      <c r="H1962" t="s">
        <v>117</v>
      </c>
      <c r="I1962" t="s">
        <v>2597</v>
      </c>
      <c r="J1962" t="s">
        <v>20</v>
      </c>
      <c r="K1962" t="s">
        <v>210</v>
      </c>
      <c r="L1962" t="s">
        <v>211</v>
      </c>
      <c r="M1962" t="s">
        <v>2974</v>
      </c>
      <c r="N1962" t="str">
        <f>B1962&amp;D1962</f>
        <v>124700990626</v>
      </c>
    </row>
    <row r="1963" spans="1:14">
      <c r="A1963">
        <v>4169</v>
      </c>
      <c r="B1963">
        <v>1247</v>
      </c>
      <c r="C1963" t="s">
        <v>2820</v>
      </c>
      <c r="D1963" t="s">
        <v>2973</v>
      </c>
      <c r="E1963" t="s">
        <v>784</v>
      </c>
      <c r="F1963" t="s">
        <v>91</v>
      </c>
      <c r="G1963" t="s">
        <v>2975</v>
      </c>
      <c r="H1963" t="s">
        <v>93</v>
      </c>
      <c r="I1963" t="s">
        <v>2976</v>
      </c>
      <c r="J1963" t="s">
        <v>20</v>
      </c>
      <c r="K1963" t="s">
        <v>74</v>
      </c>
      <c r="L1963" t="s">
        <v>75</v>
      </c>
      <c r="M1963" t="s">
        <v>2974</v>
      </c>
      <c r="N1963" t="str">
        <f>B1963&amp;D1963</f>
        <v>124700990626</v>
      </c>
    </row>
    <row r="1964" spans="1:14">
      <c r="A1964">
        <v>4169</v>
      </c>
      <c r="B1964">
        <v>1247</v>
      </c>
      <c r="C1964" t="s">
        <v>2820</v>
      </c>
      <c r="D1964" t="s">
        <v>2973</v>
      </c>
      <c r="E1964" t="s">
        <v>39</v>
      </c>
      <c r="F1964" t="s">
        <v>40</v>
      </c>
      <c r="G1964" t="s">
        <v>394</v>
      </c>
      <c r="H1964" t="s">
        <v>42</v>
      </c>
      <c r="I1964" t="s">
        <v>395</v>
      </c>
      <c r="J1964" t="s">
        <v>20</v>
      </c>
      <c r="K1964" t="s">
        <v>44</v>
      </c>
      <c r="L1964" t="s">
        <v>45</v>
      </c>
      <c r="M1964" t="s">
        <v>2974</v>
      </c>
      <c r="N1964" t="str">
        <f>B1964&amp;D1964</f>
        <v>124700990626</v>
      </c>
    </row>
    <row r="1965" spans="1:14">
      <c r="A1965">
        <v>5144</v>
      </c>
      <c r="B1965">
        <v>1265</v>
      </c>
      <c r="C1965" t="s">
        <v>2820</v>
      </c>
      <c r="D1965" t="s">
        <v>3479</v>
      </c>
      <c r="E1965" t="s">
        <v>1069</v>
      </c>
      <c r="F1965" t="s">
        <v>346</v>
      </c>
      <c r="G1965" t="s">
        <v>1776</v>
      </c>
      <c r="H1965" t="s">
        <v>250</v>
      </c>
      <c r="I1965" t="s">
        <v>1777</v>
      </c>
      <c r="J1965" t="s">
        <v>20</v>
      </c>
      <c r="K1965" t="s">
        <v>124</v>
      </c>
      <c r="L1965" t="s">
        <v>125</v>
      </c>
      <c r="M1965" t="s">
        <v>3480</v>
      </c>
      <c r="N1965" t="str">
        <f>B1965&amp;D1965</f>
        <v>126500980607</v>
      </c>
    </row>
    <row r="1966" spans="1:14">
      <c r="A1966">
        <v>5142</v>
      </c>
      <c r="B1966">
        <v>1265</v>
      </c>
      <c r="C1966" t="s">
        <v>2820</v>
      </c>
      <c r="D1966" t="s">
        <v>3454</v>
      </c>
      <c r="E1966" t="s">
        <v>1268</v>
      </c>
      <c r="F1966" t="s">
        <v>346</v>
      </c>
      <c r="G1966" t="s">
        <v>1449</v>
      </c>
      <c r="H1966" t="s">
        <v>250</v>
      </c>
      <c r="I1966" t="s">
        <v>1450</v>
      </c>
      <c r="J1966" t="s">
        <v>20</v>
      </c>
      <c r="K1966" t="s">
        <v>404</v>
      </c>
      <c r="L1966" t="s">
        <v>405</v>
      </c>
      <c r="M1966" t="s">
        <v>3455</v>
      </c>
      <c r="N1966" t="str">
        <f>B1966&amp;D1966</f>
        <v>126500980304</v>
      </c>
    </row>
    <row r="1967" spans="1:14">
      <c r="A1967">
        <v>5145</v>
      </c>
      <c r="B1967">
        <v>1265</v>
      </c>
      <c r="C1967" t="s">
        <v>2820</v>
      </c>
      <c r="D1967" t="s">
        <v>3225</v>
      </c>
      <c r="E1967" t="s">
        <v>1268</v>
      </c>
      <c r="F1967" t="s">
        <v>346</v>
      </c>
      <c r="G1967" t="s">
        <v>1269</v>
      </c>
      <c r="H1967" t="s">
        <v>250</v>
      </c>
      <c r="I1967" t="s">
        <v>1270</v>
      </c>
      <c r="J1967" t="s">
        <v>20</v>
      </c>
      <c r="K1967" t="s">
        <v>865</v>
      </c>
      <c r="L1967" t="s">
        <v>866</v>
      </c>
      <c r="M1967" t="s">
        <v>3483</v>
      </c>
      <c r="N1967" t="str">
        <f>B1967&amp;D1967</f>
        <v>126500980816</v>
      </c>
    </row>
    <row r="1968" spans="1:14">
      <c r="A1968">
        <v>5145</v>
      </c>
      <c r="B1968">
        <v>1265</v>
      </c>
      <c r="C1968" t="s">
        <v>2820</v>
      </c>
      <c r="D1968" t="s">
        <v>3225</v>
      </c>
      <c r="E1968" t="s">
        <v>1268</v>
      </c>
      <c r="F1968" t="s">
        <v>346</v>
      </c>
      <c r="G1968" t="s">
        <v>1269</v>
      </c>
      <c r="H1968" t="s">
        <v>250</v>
      </c>
      <c r="I1968" t="s">
        <v>1270</v>
      </c>
      <c r="J1968" t="s">
        <v>20</v>
      </c>
      <c r="K1968" t="s">
        <v>750</v>
      </c>
      <c r="L1968" t="s">
        <v>751</v>
      </c>
      <c r="M1968" t="s">
        <v>3483</v>
      </c>
      <c r="N1968" t="str">
        <f>B1968&amp;D1968</f>
        <v>126500980816</v>
      </c>
    </row>
    <row r="1969" spans="1:14">
      <c r="A1969">
        <v>5147</v>
      </c>
      <c r="B1969">
        <v>1265</v>
      </c>
      <c r="C1969" t="s">
        <v>2820</v>
      </c>
      <c r="D1969" t="s">
        <v>546</v>
      </c>
      <c r="E1969" t="s">
        <v>1268</v>
      </c>
      <c r="F1969" t="s">
        <v>346</v>
      </c>
      <c r="G1969" t="s">
        <v>1269</v>
      </c>
      <c r="H1969" t="s">
        <v>250</v>
      </c>
      <c r="I1969" t="s">
        <v>1270</v>
      </c>
      <c r="J1969" t="s">
        <v>20</v>
      </c>
      <c r="K1969" t="s">
        <v>210</v>
      </c>
      <c r="L1969" t="s">
        <v>211</v>
      </c>
      <c r="M1969" t="s">
        <v>3498</v>
      </c>
      <c r="N1969" t="str">
        <f>B1969&amp;D1969</f>
        <v>126500990314</v>
      </c>
    </row>
    <row r="1970" spans="1:14">
      <c r="A1970">
        <v>5147</v>
      </c>
      <c r="B1970">
        <v>1265</v>
      </c>
      <c r="C1970" t="s">
        <v>2820</v>
      </c>
      <c r="D1970" t="s">
        <v>546</v>
      </c>
      <c r="E1970" t="s">
        <v>1268</v>
      </c>
      <c r="F1970" t="s">
        <v>346</v>
      </c>
      <c r="G1970" t="s">
        <v>1269</v>
      </c>
      <c r="H1970" t="s">
        <v>250</v>
      </c>
      <c r="I1970" t="s">
        <v>1270</v>
      </c>
      <c r="J1970" t="s">
        <v>20</v>
      </c>
      <c r="K1970" t="s">
        <v>750</v>
      </c>
      <c r="L1970" t="s">
        <v>751</v>
      </c>
      <c r="M1970" t="s">
        <v>3498</v>
      </c>
      <c r="N1970" t="str">
        <f>B1970&amp;D1970</f>
        <v>126500990314</v>
      </c>
    </row>
    <row r="1971" spans="1:14">
      <c r="A1971">
        <v>5147</v>
      </c>
      <c r="B1971">
        <v>1265</v>
      </c>
      <c r="C1971" t="s">
        <v>2820</v>
      </c>
      <c r="D1971" t="s">
        <v>546</v>
      </c>
      <c r="E1971" t="s">
        <v>368</v>
      </c>
      <c r="F1971" t="s">
        <v>369</v>
      </c>
      <c r="G1971" t="s">
        <v>3557</v>
      </c>
      <c r="H1971" t="s">
        <v>360</v>
      </c>
      <c r="I1971" t="s">
        <v>3558</v>
      </c>
      <c r="J1971" t="s">
        <v>20</v>
      </c>
      <c r="K1971" t="s">
        <v>3559</v>
      </c>
      <c r="L1971" t="s">
        <v>1263</v>
      </c>
      <c r="M1971" t="s">
        <v>3498</v>
      </c>
      <c r="N1971" t="str">
        <f>B1971&amp;D1971</f>
        <v>126500990314</v>
      </c>
    </row>
    <row r="1972" spans="1:14">
      <c r="A1972">
        <v>5142</v>
      </c>
      <c r="B1972">
        <v>1265</v>
      </c>
      <c r="C1972" t="s">
        <v>2820</v>
      </c>
      <c r="D1972" t="s">
        <v>3454</v>
      </c>
      <c r="E1972" t="s">
        <v>372</v>
      </c>
      <c r="F1972" t="s">
        <v>373</v>
      </c>
      <c r="G1972" t="s">
        <v>374</v>
      </c>
      <c r="H1972" t="s">
        <v>277</v>
      </c>
      <c r="I1972" t="s">
        <v>375</v>
      </c>
      <c r="J1972" t="s">
        <v>20</v>
      </c>
      <c r="K1972" t="s">
        <v>1133</v>
      </c>
      <c r="L1972" t="s">
        <v>1134</v>
      </c>
      <c r="M1972" t="s">
        <v>3455</v>
      </c>
      <c r="N1972" t="str">
        <f>B1972&amp;D1972</f>
        <v>126500980304</v>
      </c>
    </row>
    <row r="1973" spans="1:14">
      <c r="A1973">
        <v>5143</v>
      </c>
      <c r="B1973">
        <v>1265</v>
      </c>
      <c r="C1973" t="s">
        <v>2820</v>
      </c>
      <c r="D1973" t="s">
        <v>1817</v>
      </c>
      <c r="E1973" t="s">
        <v>3517</v>
      </c>
      <c r="F1973" t="s">
        <v>2443</v>
      </c>
      <c r="G1973" t="s">
        <v>3518</v>
      </c>
      <c r="H1973" t="s">
        <v>277</v>
      </c>
      <c r="I1973" t="s">
        <v>3519</v>
      </c>
      <c r="J1973" t="s">
        <v>20</v>
      </c>
      <c r="K1973" t="s">
        <v>486</v>
      </c>
      <c r="L1973" t="s">
        <v>487</v>
      </c>
      <c r="M1973" t="s">
        <v>76</v>
      </c>
      <c r="N1973" t="str">
        <f>B1973&amp;D1973</f>
        <v>126500980425</v>
      </c>
    </row>
    <row r="1974" spans="1:14">
      <c r="A1974">
        <v>5147</v>
      </c>
      <c r="B1974">
        <v>1265</v>
      </c>
      <c r="C1974" t="s">
        <v>2820</v>
      </c>
      <c r="D1974" t="s">
        <v>546</v>
      </c>
      <c r="E1974" t="s">
        <v>592</v>
      </c>
      <c r="F1974" t="s">
        <v>105</v>
      </c>
      <c r="G1974" t="s">
        <v>1200</v>
      </c>
      <c r="H1974" t="s">
        <v>107</v>
      </c>
      <c r="I1974" t="s">
        <v>1201</v>
      </c>
      <c r="J1974" t="s">
        <v>20</v>
      </c>
      <c r="K1974" t="s">
        <v>355</v>
      </c>
      <c r="L1974" t="s">
        <v>356</v>
      </c>
      <c r="M1974" t="s">
        <v>3498</v>
      </c>
      <c r="N1974" t="str">
        <f>B1974&amp;D1974</f>
        <v>126500990314</v>
      </c>
    </row>
    <row r="1975" spans="1:14">
      <c r="A1975">
        <v>5142</v>
      </c>
      <c r="B1975">
        <v>1265</v>
      </c>
      <c r="C1975" t="s">
        <v>2820</v>
      </c>
      <c r="D1975" t="s">
        <v>3454</v>
      </c>
      <c r="E1975" t="s">
        <v>166</v>
      </c>
      <c r="F1975" t="s">
        <v>167</v>
      </c>
      <c r="G1975" t="s">
        <v>2379</v>
      </c>
      <c r="H1975" t="s">
        <v>169</v>
      </c>
      <c r="I1975" t="s">
        <v>2380</v>
      </c>
      <c r="J1975" t="s">
        <v>20</v>
      </c>
      <c r="K1975" t="s">
        <v>1105</v>
      </c>
      <c r="L1975" t="s">
        <v>1106</v>
      </c>
      <c r="M1975" t="s">
        <v>3455</v>
      </c>
      <c r="N1975" t="str">
        <f>B1975&amp;D1975</f>
        <v>126500980304</v>
      </c>
    </row>
    <row r="1976" spans="1:14">
      <c r="A1976">
        <v>5142</v>
      </c>
      <c r="B1976">
        <v>1265</v>
      </c>
      <c r="C1976" t="s">
        <v>2820</v>
      </c>
      <c r="D1976" t="s">
        <v>3454</v>
      </c>
      <c r="E1976" t="s">
        <v>2003</v>
      </c>
      <c r="F1976" t="s">
        <v>2004</v>
      </c>
      <c r="G1976" t="s">
        <v>2572</v>
      </c>
      <c r="H1976" t="s">
        <v>18</v>
      </c>
      <c r="I1976" t="s">
        <v>2573</v>
      </c>
      <c r="J1976" t="s">
        <v>20</v>
      </c>
      <c r="K1976" t="s">
        <v>385</v>
      </c>
      <c r="L1976" t="s">
        <v>386</v>
      </c>
      <c r="M1976" t="s">
        <v>3455</v>
      </c>
      <c r="N1976" t="str">
        <f>B1976&amp;D1976</f>
        <v>126500980304</v>
      </c>
    </row>
    <row r="1977" spans="1:14">
      <c r="A1977">
        <v>5144</v>
      </c>
      <c r="B1977">
        <v>1265</v>
      </c>
      <c r="C1977" t="s">
        <v>2820</v>
      </c>
      <c r="D1977" t="s">
        <v>3479</v>
      </c>
      <c r="E1977" t="s">
        <v>2003</v>
      </c>
      <c r="F1977" t="s">
        <v>2004</v>
      </c>
      <c r="G1977" t="s">
        <v>3525</v>
      </c>
      <c r="H1977" t="s">
        <v>18</v>
      </c>
      <c r="I1977" t="s">
        <v>3526</v>
      </c>
      <c r="J1977" t="s">
        <v>20</v>
      </c>
      <c r="K1977" t="s">
        <v>623</v>
      </c>
      <c r="L1977" t="s">
        <v>624</v>
      </c>
      <c r="M1977" t="s">
        <v>3480</v>
      </c>
      <c r="N1977" t="str">
        <f>B1977&amp;D1977</f>
        <v>126500980607</v>
      </c>
    </row>
    <row r="1978" spans="1:14">
      <c r="A1978">
        <v>5142</v>
      </c>
      <c r="B1978">
        <v>1265</v>
      </c>
      <c r="C1978" t="s">
        <v>2820</v>
      </c>
      <c r="D1978" t="s">
        <v>3454</v>
      </c>
      <c r="E1978" t="s">
        <v>2809</v>
      </c>
      <c r="F1978" t="s">
        <v>2004</v>
      </c>
      <c r="G1978" t="s">
        <v>3500</v>
      </c>
      <c r="H1978" t="s">
        <v>18</v>
      </c>
      <c r="I1978" t="s">
        <v>3501</v>
      </c>
      <c r="J1978" t="s">
        <v>20</v>
      </c>
      <c r="K1978" t="s">
        <v>343</v>
      </c>
      <c r="L1978" t="s">
        <v>284</v>
      </c>
      <c r="M1978" t="s">
        <v>3455</v>
      </c>
      <c r="N1978" t="str">
        <f>B1978&amp;D1978</f>
        <v>126500980304</v>
      </c>
    </row>
    <row r="1979" spans="1:14">
      <c r="A1979">
        <v>5142</v>
      </c>
      <c r="B1979">
        <v>1265</v>
      </c>
      <c r="C1979" t="s">
        <v>2820</v>
      </c>
      <c r="D1979" t="s">
        <v>3454</v>
      </c>
      <c r="E1979" t="s">
        <v>2809</v>
      </c>
      <c r="F1979" t="s">
        <v>2004</v>
      </c>
      <c r="G1979" t="s">
        <v>3502</v>
      </c>
      <c r="H1979" t="s">
        <v>18</v>
      </c>
      <c r="I1979" t="s">
        <v>3503</v>
      </c>
      <c r="J1979" t="s">
        <v>20</v>
      </c>
      <c r="K1979" t="s">
        <v>343</v>
      </c>
      <c r="L1979" t="s">
        <v>284</v>
      </c>
      <c r="M1979" t="s">
        <v>3455</v>
      </c>
      <c r="N1979" t="str">
        <f>B1979&amp;D1979</f>
        <v>126500980304</v>
      </c>
    </row>
    <row r="1980" spans="1:14">
      <c r="A1980">
        <v>5143</v>
      </c>
      <c r="B1980">
        <v>1265</v>
      </c>
      <c r="C1980" t="s">
        <v>2820</v>
      </c>
      <c r="D1980" t="s">
        <v>1817</v>
      </c>
      <c r="E1980" t="s">
        <v>1323</v>
      </c>
      <c r="F1980" t="s">
        <v>735</v>
      </c>
      <c r="G1980" t="s">
        <v>3520</v>
      </c>
      <c r="H1980" t="s">
        <v>169</v>
      </c>
      <c r="I1980" t="s">
        <v>3521</v>
      </c>
      <c r="J1980" t="s">
        <v>20</v>
      </c>
      <c r="K1980" t="s">
        <v>380</v>
      </c>
      <c r="L1980" t="s">
        <v>381</v>
      </c>
      <c r="M1980" t="s">
        <v>76</v>
      </c>
      <c r="N1980" t="str">
        <f>B1980&amp;D1980</f>
        <v>126500980425</v>
      </c>
    </row>
    <row r="1981" spans="1:14">
      <c r="A1981">
        <v>5143</v>
      </c>
      <c r="B1981">
        <v>1265</v>
      </c>
      <c r="C1981" t="s">
        <v>2820</v>
      </c>
      <c r="D1981" t="s">
        <v>1817</v>
      </c>
      <c r="E1981" t="s">
        <v>1323</v>
      </c>
      <c r="F1981" t="s">
        <v>735</v>
      </c>
      <c r="G1981" t="s">
        <v>3520</v>
      </c>
      <c r="H1981" t="s">
        <v>169</v>
      </c>
      <c r="I1981" t="s">
        <v>3521</v>
      </c>
      <c r="J1981" t="s">
        <v>20</v>
      </c>
      <c r="K1981" t="s">
        <v>380</v>
      </c>
      <c r="L1981" t="s">
        <v>381</v>
      </c>
      <c r="M1981" t="s">
        <v>76</v>
      </c>
      <c r="N1981" t="str">
        <f>B1981&amp;D1981</f>
        <v>126500980425</v>
      </c>
    </row>
    <row r="1982" spans="1:14">
      <c r="A1982">
        <v>5142</v>
      </c>
      <c r="B1982">
        <v>1265</v>
      </c>
      <c r="C1982" t="s">
        <v>2820</v>
      </c>
      <c r="D1982" t="s">
        <v>3454</v>
      </c>
      <c r="E1982" t="s">
        <v>734</v>
      </c>
      <c r="F1982" t="s">
        <v>735</v>
      </c>
      <c r="G1982" t="s">
        <v>2688</v>
      </c>
      <c r="H1982" t="s">
        <v>169</v>
      </c>
      <c r="I1982" t="s">
        <v>2689</v>
      </c>
      <c r="J1982" t="s">
        <v>20</v>
      </c>
      <c r="K1982" t="s">
        <v>482</v>
      </c>
      <c r="L1982" t="s">
        <v>483</v>
      </c>
      <c r="M1982" t="s">
        <v>3455</v>
      </c>
      <c r="N1982" t="str">
        <f>B1982&amp;D1982</f>
        <v>126500980304</v>
      </c>
    </row>
    <row r="1983" spans="1:14">
      <c r="A1983">
        <v>5142</v>
      </c>
      <c r="B1983">
        <v>1265</v>
      </c>
      <c r="C1983" t="s">
        <v>2820</v>
      </c>
      <c r="D1983" t="s">
        <v>3454</v>
      </c>
      <c r="E1983" t="s">
        <v>734</v>
      </c>
      <c r="F1983" t="s">
        <v>735</v>
      </c>
      <c r="G1983" t="s">
        <v>2688</v>
      </c>
      <c r="H1983" t="s">
        <v>169</v>
      </c>
      <c r="I1983" t="s">
        <v>2689</v>
      </c>
      <c r="J1983" t="s">
        <v>20</v>
      </c>
      <c r="K1983" t="s">
        <v>205</v>
      </c>
      <c r="L1983" t="s">
        <v>206</v>
      </c>
      <c r="M1983" t="s">
        <v>3455</v>
      </c>
      <c r="N1983" t="str">
        <f>B1983&amp;D1983</f>
        <v>126500980304</v>
      </c>
    </row>
    <row r="1984" spans="1:14">
      <c r="A1984">
        <v>5147</v>
      </c>
      <c r="B1984">
        <v>1265</v>
      </c>
      <c r="C1984" t="s">
        <v>2820</v>
      </c>
      <c r="D1984" t="s">
        <v>546</v>
      </c>
      <c r="E1984" t="s">
        <v>734</v>
      </c>
      <c r="F1984" t="s">
        <v>735</v>
      </c>
      <c r="G1984" t="s">
        <v>3560</v>
      </c>
      <c r="H1984" t="s">
        <v>169</v>
      </c>
      <c r="I1984" t="s">
        <v>3561</v>
      </c>
      <c r="J1984" t="s">
        <v>20</v>
      </c>
      <c r="K1984" t="s">
        <v>1676</v>
      </c>
      <c r="L1984" t="s">
        <v>1677</v>
      </c>
      <c r="M1984" t="s">
        <v>3498</v>
      </c>
      <c r="N1984" t="str">
        <f>B1984&amp;D1984</f>
        <v>126500990314</v>
      </c>
    </row>
    <row r="1985" spans="1:14">
      <c r="A1985">
        <v>5146</v>
      </c>
      <c r="B1985">
        <v>1265</v>
      </c>
      <c r="C1985" t="s">
        <v>2820</v>
      </c>
      <c r="D1985" t="s">
        <v>724</v>
      </c>
      <c r="E1985" t="s">
        <v>695</v>
      </c>
      <c r="F1985" t="s">
        <v>16</v>
      </c>
      <c r="G1985" t="s">
        <v>3042</v>
      </c>
      <c r="H1985" t="s">
        <v>18</v>
      </c>
      <c r="I1985" t="s">
        <v>3043</v>
      </c>
      <c r="J1985" t="s">
        <v>20</v>
      </c>
      <c r="K1985" t="s">
        <v>1407</v>
      </c>
      <c r="L1985" t="s">
        <v>1408</v>
      </c>
      <c r="M1985" t="s">
        <v>3484</v>
      </c>
      <c r="N1985" t="str">
        <f>B1985&amp;D1985</f>
        <v>126500990103</v>
      </c>
    </row>
    <row r="1986" spans="1:14">
      <c r="A1986">
        <v>5146</v>
      </c>
      <c r="B1986">
        <v>1265</v>
      </c>
      <c r="C1986" t="s">
        <v>2820</v>
      </c>
      <c r="D1986" t="s">
        <v>724</v>
      </c>
      <c r="E1986" t="s">
        <v>695</v>
      </c>
      <c r="F1986" t="s">
        <v>16</v>
      </c>
      <c r="G1986" t="s">
        <v>3042</v>
      </c>
      <c r="H1986" t="s">
        <v>18</v>
      </c>
      <c r="I1986" t="s">
        <v>3043</v>
      </c>
      <c r="J1986" t="s">
        <v>20</v>
      </c>
      <c r="K1986" t="s">
        <v>1407</v>
      </c>
      <c r="L1986" t="s">
        <v>1408</v>
      </c>
      <c r="M1986" t="s">
        <v>3484</v>
      </c>
      <c r="N1986" t="str">
        <f>B1986&amp;D1986</f>
        <v>126500990103</v>
      </c>
    </row>
    <row r="1987" spans="1:14">
      <c r="A1987">
        <v>5147</v>
      </c>
      <c r="B1987">
        <v>1265</v>
      </c>
      <c r="C1987" t="s">
        <v>2820</v>
      </c>
      <c r="D1987" t="s">
        <v>546</v>
      </c>
      <c r="E1987" t="s">
        <v>695</v>
      </c>
      <c r="F1987" t="s">
        <v>16</v>
      </c>
      <c r="G1987" t="s">
        <v>3042</v>
      </c>
      <c r="H1987" t="s">
        <v>18</v>
      </c>
      <c r="I1987" t="s">
        <v>3043</v>
      </c>
      <c r="J1987" t="s">
        <v>20</v>
      </c>
      <c r="K1987" t="s">
        <v>328</v>
      </c>
      <c r="L1987" t="s">
        <v>329</v>
      </c>
      <c r="M1987" t="s">
        <v>3498</v>
      </c>
      <c r="N1987" t="str">
        <f>B1987&amp;D1987</f>
        <v>126500990314</v>
      </c>
    </row>
    <row r="1988" spans="1:14">
      <c r="A1988">
        <v>5147</v>
      </c>
      <c r="B1988">
        <v>1265</v>
      </c>
      <c r="C1988" t="s">
        <v>2820</v>
      </c>
      <c r="D1988" t="s">
        <v>546</v>
      </c>
      <c r="E1988" t="s">
        <v>695</v>
      </c>
      <c r="F1988" t="s">
        <v>16</v>
      </c>
      <c r="G1988" t="s">
        <v>3042</v>
      </c>
      <c r="H1988" t="s">
        <v>18</v>
      </c>
      <c r="I1988" t="s">
        <v>3043</v>
      </c>
      <c r="J1988" t="s">
        <v>20</v>
      </c>
      <c r="K1988" t="s">
        <v>328</v>
      </c>
      <c r="L1988" t="s">
        <v>329</v>
      </c>
      <c r="M1988" t="s">
        <v>3498</v>
      </c>
      <c r="N1988" t="str">
        <f>B1988&amp;D1988</f>
        <v>126500990314</v>
      </c>
    </row>
    <row r="1989" spans="1:14">
      <c r="A1989">
        <v>5147</v>
      </c>
      <c r="B1989">
        <v>1265</v>
      </c>
      <c r="C1989" t="s">
        <v>2820</v>
      </c>
      <c r="D1989" t="s">
        <v>546</v>
      </c>
      <c r="E1989" t="s">
        <v>695</v>
      </c>
      <c r="F1989" t="s">
        <v>16</v>
      </c>
      <c r="G1989" t="s">
        <v>3042</v>
      </c>
      <c r="H1989" t="s">
        <v>18</v>
      </c>
      <c r="I1989" t="s">
        <v>3043</v>
      </c>
      <c r="J1989" t="s">
        <v>20</v>
      </c>
      <c r="K1989" t="s">
        <v>328</v>
      </c>
      <c r="L1989" t="s">
        <v>329</v>
      </c>
      <c r="M1989" t="s">
        <v>3498</v>
      </c>
      <c r="N1989" t="str">
        <f>B1989&amp;D1989</f>
        <v>126500990314</v>
      </c>
    </row>
    <row r="1990" spans="1:14">
      <c r="A1990">
        <v>5147</v>
      </c>
      <c r="B1990">
        <v>1265</v>
      </c>
      <c r="C1990" t="s">
        <v>2820</v>
      </c>
      <c r="D1990" t="s">
        <v>546</v>
      </c>
      <c r="E1990" t="s">
        <v>695</v>
      </c>
      <c r="F1990" t="s">
        <v>16</v>
      </c>
      <c r="G1990" t="s">
        <v>3042</v>
      </c>
      <c r="H1990" t="s">
        <v>18</v>
      </c>
      <c r="I1990" t="s">
        <v>3043</v>
      </c>
      <c r="J1990" t="s">
        <v>20</v>
      </c>
      <c r="K1990" t="s">
        <v>328</v>
      </c>
      <c r="L1990" t="s">
        <v>329</v>
      </c>
      <c r="M1990" t="s">
        <v>3498</v>
      </c>
      <c r="N1990" t="str">
        <f>B1990&amp;D1990</f>
        <v>126500990314</v>
      </c>
    </row>
    <row r="1991" spans="1:14">
      <c r="A1991">
        <v>5144</v>
      </c>
      <c r="B1991">
        <v>1265</v>
      </c>
      <c r="C1991" t="s">
        <v>2820</v>
      </c>
      <c r="D1991" t="s">
        <v>3479</v>
      </c>
      <c r="E1991" t="s">
        <v>15</v>
      </c>
      <c r="F1991" t="s">
        <v>16</v>
      </c>
      <c r="G1991" t="s">
        <v>3527</v>
      </c>
      <c r="H1991" t="s">
        <v>18</v>
      </c>
      <c r="I1991" t="s">
        <v>3528</v>
      </c>
      <c r="J1991" t="s">
        <v>20</v>
      </c>
      <c r="K1991" t="s">
        <v>143</v>
      </c>
      <c r="L1991" t="s">
        <v>144</v>
      </c>
      <c r="M1991" t="s">
        <v>3480</v>
      </c>
      <c r="N1991" t="str">
        <f>B1991&amp;D1991</f>
        <v>126500980607</v>
      </c>
    </row>
    <row r="1992" spans="1:14">
      <c r="A1992">
        <v>5145</v>
      </c>
      <c r="B1992">
        <v>1265</v>
      </c>
      <c r="C1992" t="s">
        <v>2820</v>
      </c>
      <c r="D1992" t="s">
        <v>3225</v>
      </c>
      <c r="E1992" t="s">
        <v>15</v>
      </c>
      <c r="F1992" t="s">
        <v>16</v>
      </c>
      <c r="G1992" t="s">
        <v>3527</v>
      </c>
      <c r="H1992" t="s">
        <v>18</v>
      </c>
      <c r="I1992" t="s">
        <v>3528</v>
      </c>
      <c r="J1992" t="s">
        <v>20</v>
      </c>
      <c r="K1992" t="s">
        <v>328</v>
      </c>
      <c r="L1992" t="s">
        <v>329</v>
      </c>
      <c r="M1992" t="s">
        <v>3483</v>
      </c>
      <c r="N1992" t="str">
        <f>B1992&amp;D1992</f>
        <v>126500980816</v>
      </c>
    </row>
    <row r="1993" spans="1:14">
      <c r="A1993">
        <v>5142</v>
      </c>
      <c r="B1993">
        <v>1265</v>
      </c>
      <c r="C1993" t="s">
        <v>2820</v>
      </c>
      <c r="D1993" t="s">
        <v>3454</v>
      </c>
      <c r="E1993" t="s">
        <v>257</v>
      </c>
      <c r="F1993" t="s">
        <v>16</v>
      </c>
      <c r="G1993" t="s">
        <v>1496</v>
      </c>
      <c r="H1993" t="s">
        <v>18</v>
      </c>
      <c r="I1993" t="s">
        <v>1497</v>
      </c>
      <c r="J1993" t="s">
        <v>20</v>
      </c>
      <c r="K1993" t="s">
        <v>279</v>
      </c>
      <c r="L1993" t="s">
        <v>280</v>
      </c>
      <c r="M1993" t="s">
        <v>3455</v>
      </c>
      <c r="N1993" t="str">
        <f>B1993&amp;D1993</f>
        <v>126500980304</v>
      </c>
    </row>
    <row r="1994" spans="1:14">
      <c r="A1994">
        <v>5142</v>
      </c>
      <c r="B1994">
        <v>1265</v>
      </c>
      <c r="C1994" t="s">
        <v>2820</v>
      </c>
      <c r="D1994" t="s">
        <v>3454</v>
      </c>
      <c r="E1994" t="s">
        <v>257</v>
      </c>
      <c r="F1994" t="s">
        <v>16</v>
      </c>
      <c r="G1994" t="s">
        <v>1496</v>
      </c>
      <c r="H1994" t="s">
        <v>18</v>
      </c>
      <c r="I1994" t="s">
        <v>1497</v>
      </c>
      <c r="J1994" t="s">
        <v>20</v>
      </c>
      <c r="K1994" t="s">
        <v>279</v>
      </c>
      <c r="L1994" t="s">
        <v>280</v>
      </c>
      <c r="M1994" t="s">
        <v>3455</v>
      </c>
      <c r="N1994" t="str">
        <f>B1994&amp;D1994</f>
        <v>126500980304</v>
      </c>
    </row>
    <row r="1995" spans="1:14">
      <c r="A1995">
        <v>5142</v>
      </c>
      <c r="B1995">
        <v>1265</v>
      </c>
      <c r="C1995" t="s">
        <v>2820</v>
      </c>
      <c r="D1995" t="s">
        <v>3454</v>
      </c>
      <c r="E1995" t="s">
        <v>257</v>
      </c>
      <c r="F1995" t="s">
        <v>16</v>
      </c>
      <c r="G1995" t="s">
        <v>1496</v>
      </c>
      <c r="H1995" t="s">
        <v>18</v>
      </c>
      <c r="I1995" t="s">
        <v>1497</v>
      </c>
      <c r="J1995" t="s">
        <v>20</v>
      </c>
      <c r="K1995" t="s">
        <v>279</v>
      </c>
      <c r="L1995" t="s">
        <v>280</v>
      </c>
      <c r="M1995" t="s">
        <v>3455</v>
      </c>
      <c r="N1995" t="str">
        <f>B1995&amp;D1995</f>
        <v>126500980304</v>
      </c>
    </row>
    <row r="1996" spans="1:14">
      <c r="A1996">
        <v>5145</v>
      </c>
      <c r="B1996">
        <v>1265</v>
      </c>
      <c r="C1996" t="s">
        <v>2820</v>
      </c>
      <c r="D1996" t="s">
        <v>3225</v>
      </c>
      <c r="E1996" t="s">
        <v>257</v>
      </c>
      <c r="F1996" t="s">
        <v>16</v>
      </c>
      <c r="G1996" t="s">
        <v>3546</v>
      </c>
      <c r="H1996" t="s">
        <v>18</v>
      </c>
      <c r="I1996" t="s">
        <v>3547</v>
      </c>
      <c r="J1996" t="s">
        <v>20</v>
      </c>
      <c r="K1996" t="s">
        <v>865</v>
      </c>
      <c r="L1996" t="s">
        <v>866</v>
      </c>
      <c r="M1996" t="s">
        <v>3483</v>
      </c>
      <c r="N1996" t="str">
        <f>B1996&amp;D1996</f>
        <v>126500980816</v>
      </c>
    </row>
    <row r="1997" spans="1:14">
      <c r="A1997">
        <v>5147</v>
      </c>
      <c r="B1997">
        <v>1265</v>
      </c>
      <c r="C1997" t="s">
        <v>2820</v>
      </c>
      <c r="D1997" t="s">
        <v>546</v>
      </c>
      <c r="E1997" t="s">
        <v>84</v>
      </c>
      <c r="F1997" t="s">
        <v>85</v>
      </c>
      <c r="G1997" t="s">
        <v>86</v>
      </c>
      <c r="H1997" t="s">
        <v>87</v>
      </c>
      <c r="I1997" t="s">
        <v>88</v>
      </c>
      <c r="J1997" t="s">
        <v>20</v>
      </c>
      <c r="K1997" t="s">
        <v>143</v>
      </c>
      <c r="L1997" t="s">
        <v>144</v>
      </c>
      <c r="M1997" t="s">
        <v>3498</v>
      </c>
      <c r="N1997" t="str">
        <f>B1997&amp;D1997</f>
        <v>126500990314</v>
      </c>
    </row>
    <row r="1998" spans="1:14">
      <c r="A1998">
        <v>5142</v>
      </c>
      <c r="B1998">
        <v>1265</v>
      </c>
      <c r="C1998" t="s">
        <v>2820</v>
      </c>
      <c r="D1998" t="s">
        <v>3454</v>
      </c>
      <c r="E1998" t="s">
        <v>1005</v>
      </c>
      <c r="F1998" t="s">
        <v>85</v>
      </c>
      <c r="G1998" t="s">
        <v>3504</v>
      </c>
      <c r="H1998" t="s">
        <v>87</v>
      </c>
      <c r="I1998" t="s">
        <v>3505</v>
      </c>
      <c r="J1998" t="s">
        <v>20</v>
      </c>
      <c r="K1998" t="s">
        <v>21</v>
      </c>
      <c r="L1998" t="s">
        <v>22</v>
      </c>
      <c r="M1998" t="s">
        <v>3455</v>
      </c>
      <c r="N1998" t="str">
        <f>B1998&amp;D1998</f>
        <v>126500980304</v>
      </c>
    </row>
    <row r="1999" spans="1:14">
      <c r="A1999">
        <v>5144</v>
      </c>
      <c r="B1999">
        <v>1265</v>
      </c>
      <c r="C1999" t="s">
        <v>2820</v>
      </c>
      <c r="D1999" t="s">
        <v>3479</v>
      </c>
      <c r="E1999" t="s">
        <v>1005</v>
      </c>
      <c r="F1999" t="s">
        <v>85</v>
      </c>
      <c r="G1999" t="s">
        <v>3529</v>
      </c>
      <c r="H1999" t="s">
        <v>87</v>
      </c>
      <c r="I1999" t="s">
        <v>3530</v>
      </c>
      <c r="J1999" t="s">
        <v>20</v>
      </c>
      <c r="K1999" t="s">
        <v>1084</v>
      </c>
      <c r="L1999" t="s">
        <v>1085</v>
      </c>
      <c r="M1999" t="s">
        <v>3480</v>
      </c>
      <c r="N1999" t="str">
        <f>B1999&amp;D1999</f>
        <v>126500980607</v>
      </c>
    </row>
    <row r="2000" spans="1:14">
      <c r="A2000">
        <v>5144</v>
      </c>
      <c r="B2000">
        <v>1265</v>
      </c>
      <c r="C2000" t="s">
        <v>2820</v>
      </c>
      <c r="D2000" t="s">
        <v>3479</v>
      </c>
      <c r="E2000" t="s">
        <v>1005</v>
      </c>
      <c r="F2000" t="s">
        <v>85</v>
      </c>
      <c r="G2000" t="s">
        <v>3531</v>
      </c>
      <c r="H2000" t="s">
        <v>87</v>
      </c>
      <c r="I2000" t="s">
        <v>3532</v>
      </c>
      <c r="J2000" t="s">
        <v>20</v>
      </c>
      <c r="K2000" t="s">
        <v>1084</v>
      </c>
      <c r="L2000" t="s">
        <v>1085</v>
      </c>
      <c r="M2000" t="s">
        <v>3480</v>
      </c>
      <c r="N2000" t="str">
        <f>B2000&amp;D2000</f>
        <v>126500980607</v>
      </c>
    </row>
    <row r="2001" spans="1:14">
      <c r="A2001">
        <v>5147</v>
      </c>
      <c r="B2001">
        <v>1265</v>
      </c>
      <c r="C2001" t="s">
        <v>2820</v>
      </c>
      <c r="D2001" t="s">
        <v>546</v>
      </c>
      <c r="E2001" t="s">
        <v>24</v>
      </c>
      <c r="F2001" t="s">
        <v>25</v>
      </c>
      <c r="G2001" t="s">
        <v>3562</v>
      </c>
      <c r="H2001" t="s">
        <v>18</v>
      </c>
      <c r="I2001" t="s">
        <v>3563</v>
      </c>
      <c r="J2001" t="s">
        <v>20</v>
      </c>
      <c r="K2001" t="s">
        <v>28</v>
      </c>
      <c r="L2001" t="s">
        <v>29</v>
      </c>
      <c r="M2001" t="s">
        <v>3498</v>
      </c>
      <c r="N2001" t="str">
        <f>B2001&amp;D2001</f>
        <v>126500990314</v>
      </c>
    </row>
    <row r="2002" spans="1:14">
      <c r="A2002">
        <v>5144</v>
      </c>
      <c r="B2002">
        <v>1265</v>
      </c>
      <c r="C2002" t="s">
        <v>2820</v>
      </c>
      <c r="D2002" t="s">
        <v>3479</v>
      </c>
      <c r="E2002" t="s">
        <v>3533</v>
      </c>
      <c r="F2002" t="s">
        <v>25</v>
      </c>
      <c r="G2002" t="s">
        <v>3534</v>
      </c>
      <c r="H2002" t="s">
        <v>18</v>
      </c>
      <c r="I2002" t="s">
        <v>3535</v>
      </c>
      <c r="J2002" t="s">
        <v>20</v>
      </c>
      <c r="K2002" t="s">
        <v>2446</v>
      </c>
      <c r="L2002" t="s">
        <v>2447</v>
      </c>
      <c r="M2002" t="s">
        <v>3480</v>
      </c>
      <c r="N2002" t="str">
        <f>B2002&amp;D2002</f>
        <v>126500980607</v>
      </c>
    </row>
    <row r="2003" spans="1:14">
      <c r="A2003">
        <v>5142</v>
      </c>
      <c r="B2003">
        <v>1265</v>
      </c>
      <c r="C2003" t="s">
        <v>2820</v>
      </c>
      <c r="D2003" t="s">
        <v>3454</v>
      </c>
      <c r="E2003" t="s">
        <v>535</v>
      </c>
      <c r="F2003" t="s">
        <v>115</v>
      </c>
      <c r="G2003" t="s">
        <v>3506</v>
      </c>
      <c r="H2003" t="s">
        <v>117</v>
      </c>
      <c r="I2003" t="s">
        <v>3507</v>
      </c>
      <c r="J2003" t="s">
        <v>20</v>
      </c>
      <c r="K2003" t="s">
        <v>1701</v>
      </c>
      <c r="L2003" t="s">
        <v>1702</v>
      </c>
      <c r="M2003" t="s">
        <v>3455</v>
      </c>
      <c r="N2003" t="str">
        <f>B2003&amp;D2003</f>
        <v>126500980304</v>
      </c>
    </row>
    <row r="2004" spans="1:14">
      <c r="A2004">
        <v>5144</v>
      </c>
      <c r="B2004">
        <v>1265</v>
      </c>
      <c r="C2004" t="s">
        <v>2820</v>
      </c>
      <c r="D2004" t="s">
        <v>3479</v>
      </c>
      <c r="E2004" t="s">
        <v>535</v>
      </c>
      <c r="F2004" t="s">
        <v>115</v>
      </c>
      <c r="G2004" t="s">
        <v>3536</v>
      </c>
      <c r="H2004" t="s">
        <v>117</v>
      </c>
      <c r="I2004" t="s">
        <v>3537</v>
      </c>
      <c r="J2004" t="s">
        <v>20</v>
      </c>
      <c r="K2004" t="s">
        <v>2901</v>
      </c>
      <c r="L2004" t="s">
        <v>2902</v>
      </c>
      <c r="M2004" t="s">
        <v>3480</v>
      </c>
      <c r="N2004" t="str">
        <f>B2004&amp;D2004</f>
        <v>126500980607</v>
      </c>
    </row>
    <row r="2005" spans="1:14">
      <c r="A2005">
        <v>5147</v>
      </c>
      <c r="B2005">
        <v>1265</v>
      </c>
      <c r="C2005" t="s">
        <v>2820</v>
      </c>
      <c r="D2005" t="s">
        <v>546</v>
      </c>
      <c r="E2005" t="s">
        <v>516</v>
      </c>
      <c r="F2005" t="s">
        <v>115</v>
      </c>
      <c r="G2005" t="s">
        <v>3564</v>
      </c>
      <c r="H2005" t="s">
        <v>117</v>
      </c>
      <c r="I2005" t="s">
        <v>3565</v>
      </c>
      <c r="J2005" t="s">
        <v>20</v>
      </c>
      <c r="K2005" t="s">
        <v>197</v>
      </c>
      <c r="L2005" t="s">
        <v>198</v>
      </c>
      <c r="M2005" t="s">
        <v>3498</v>
      </c>
      <c r="N2005" t="str">
        <f>B2005&amp;D2005</f>
        <v>126500990314</v>
      </c>
    </row>
    <row r="2006" spans="1:14">
      <c r="A2006">
        <v>5144</v>
      </c>
      <c r="B2006">
        <v>1265</v>
      </c>
      <c r="C2006" t="s">
        <v>2820</v>
      </c>
      <c r="D2006" t="s">
        <v>3479</v>
      </c>
      <c r="E2006" t="s">
        <v>639</v>
      </c>
      <c r="F2006" t="s">
        <v>640</v>
      </c>
      <c r="G2006" t="s">
        <v>3474</v>
      </c>
      <c r="H2006" t="s">
        <v>309</v>
      </c>
      <c r="I2006" t="s">
        <v>3475</v>
      </c>
      <c r="J2006" t="s">
        <v>20</v>
      </c>
      <c r="K2006" t="s">
        <v>3538</v>
      </c>
      <c r="L2006" t="s">
        <v>3539</v>
      </c>
      <c r="M2006" t="s">
        <v>3480</v>
      </c>
      <c r="N2006" t="str">
        <f>B2006&amp;D2006</f>
        <v>126500980607</v>
      </c>
    </row>
    <row r="2007" spans="1:14">
      <c r="A2007">
        <v>5147</v>
      </c>
      <c r="B2007">
        <v>1265</v>
      </c>
      <c r="C2007" t="s">
        <v>2820</v>
      </c>
      <c r="D2007" t="s">
        <v>546</v>
      </c>
      <c r="E2007" t="s">
        <v>186</v>
      </c>
      <c r="F2007" t="s">
        <v>187</v>
      </c>
      <c r="G2007" t="s">
        <v>3566</v>
      </c>
      <c r="H2007" t="s">
        <v>189</v>
      </c>
      <c r="I2007" t="s">
        <v>3567</v>
      </c>
      <c r="J2007" t="s">
        <v>20</v>
      </c>
      <c r="K2007" t="s">
        <v>210</v>
      </c>
      <c r="L2007" t="s">
        <v>211</v>
      </c>
      <c r="M2007" t="s">
        <v>3498</v>
      </c>
      <c r="N2007" t="str">
        <f>B2007&amp;D2007</f>
        <v>126500990314</v>
      </c>
    </row>
    <row r="2008" spans="1:14">
      <c r="A2008">
        <v>5142</v>
      </c>
      <c r="B2008">
        <v>1265</v>
      </c>
      <c r="C2008" t="s">
        <v>2820</v>
      </c>
      <c r="D2008" t="s">
        <v>3454</v>
      </c>
      <c r="E2008" t="s">
        <v>119</v>
      </c>
      <c r="F2008" t="s">
        <v>120</v>
      </c>
      <c r="G2008" t="s">
        <v>3508</v>
      </c>
      <c r="H2008" t="s">
        <v>122</v>
      </c>
      <c r="I2008" t="s">
        <v>3509</v>
      </c>
      <c r="J2008" t="s">
        <v>20</v>
      </c>
      <c r="K2008" t="s">
        <v>295</v>
      </c>
      <c r="L2008" t="s">
        <v>296</v>
      </c>
      <c r="M2008" t="s">
        <v>3455</v>
      </c>
      <c r="N2008" t="str">
        <f>B2008&amp;D2008</f>
        <v>126500980304</v>
      </c>
    </row>
    <row r="2009" spans="1:14">
      <c r="A2009">
        <v>5142</v>
      </c>
      <c r="B2009">
        <v>1265</v>
      </c>
      <c r="C2009" t="s">
        <v>2820</v>
      </c>
      <c r="D2009" t="s">
        <v>3454</v>
      </c>
      <c r="E2009" t="s">
        <v>226</v>
      </c>
      <c r="F2009" t="s">
        <v>219</v>
      </c>
      <c r="G2009" t="s">
        <v>3510</v>
      </c>
      <c r="H2009" t="s">
        <v>122</v>
      </c>
      <c r="I2009" t="s">
        <v>3511</v>
      </c>
      <c r="J2009" t="s">
        <v>20</v>
      </c>
      <c r="K2009" t="s">
        <v>441</v>
      </c>
      <c r="L2009" t="s">
        <v>442</v>
      </c>
      <c r="M2009" t="s">
        <v>3455</v>
      </c>
      <c r="N2009" t="str">
        <f>B2009&amp;D2009</f>
        <v>126500980304</v>
      </c>
    </row>
    <row r="2010" spans="1:14">
      <c r="A2010">
        <v>5146</v>
      </c>
      <c r="B2010">
        <v>1265</v>
      </c>
      <c r="C2010" t="s">
        <v>2820</v>
      </c>
      <c r="D2010" t="s">
        <v>724</v>
      </c>
      <c r="E2010" t="s">
        <v>770</v>
      </c>
      <c r="F2010" t="s">
        <v>219</v>
      </c>
      <c r="G2010" t="s">
        <v>3549</v>
      </c>
      <c r="H2010" t="s">
        <v>122</v>
      </c>
      <c r="I2010" t="s">
        <v>3550</v>
      </c>
      <c r="J2010" t="s">
        <v>20</v>
      </c>
      <c r="K2010" t="s">
        <v>328</v>
      </c>
      <c r="L2010" t="s">
        <v>329</v>
      </c>
      <c r="M2010" t="s">
        <v>3484</v>
      </c>
      <c r="N2010" t="str">
        <f>B2010&amp;D2010</f>
        <v>126500990103</v>
      </c>
    </row>
    <row r="2011" spans="1:14">
      <c r="A2011">
        <v>5142</v>
      </c>
      <c r="B2011">
        <v>1265</v>
      </c>
      <c r="C2011" t="s">
        <v>2820</v>
      </c>
      <c r="D2011" t="s">
        <v>3454</v>
      </c>
      <c r="E2011" t="s">
        <v>1785</v>
      </c>
      <c r="F2011" t="s">
        <v>219</v>
      </c>
      <c r="G2011" t="s">
        <v>1786</v>
      </c>
      <c r="H2011" t="s">
        <v>122</v>
      </c>
      <c r="I2011" t="s">
        <v>1787</v>
      </c>
      <c r="J2011" t="s">
        <v>20</v>
      </c>
      <c r="K2011" t="s">
        <v>1788</v>
      </c>
      <c r="L2011" t="s">
        <v>1789</v>
      </c>
      <c r="M2011" t="s">
        <v>3455</v>
      </c>
      <c r="N2011" t="str">
        <f>B2011&amp;D2011</f>
        <v>126500980304</v>
      </c>
    </row>
    <row r="2012" spans="1:14">
      <c r="A2012">
        <v>5142</v>
      </c>
      <c r="B2012">
        <v>1265</v>
      </c>
      <c r="C2012" t="s">
        <v>2820</v>
      </c>
      <c r="D2012" t="s">
        <v>3454</v>
      </c>
      <c r="E2012" t="s">
        <v>1785</v>
      </c>
      <c r="F2012" t="s">
        <v>219</v>
      </c>
      <c r="G2012" t="s">
        <v>3512</v>
      </c>
      <c r="H2012" t="s">
        <v>122</v>
      </c>
      <c r="I2012" t="s">
        <v>3513</v>
      </c>
      <c r="J2012" t="s">
        <v>20</v>
      </c>
      <c r="K2012" t="s">
        <v>637</v>
      </c>
      <c r="L2012" t="s">
        <v>638</v>
      </c>
      <c r="M2012" t="s">
        <v>3455</v>
      </c>
      <c r="N2012" t="str">
        <f>B2012&amp;D2012</f>
        <v>126500980304</v>
      </c>
    </row>
    <row r="2013" spans="1:14">
      <c r="A2013">
        <v>5144</v>
      </c>
      <c r="B2013">
        <v>1265</v>
      </c>
      <c r="C2013" t="s">
        <v>2820</v>
      </c>
      <c r="D2013" t="s">
        <v>3479</v>
      </c>
      <c r="E2013" t="s">
        <v>1785</v>
      </c>
      <c r="F2013" t="s">
        <v>219</v>
      </c>
      <c r="G2013" t="s">
        <v>3540</v>
      </c>
      <c r="H2013" t="s">
        <v>122</v>
      </c>
      <c r="I2013" t="s">
        <v>3541</v>
      </c>
      <c r="J2013" t="s">
        <v>20</v>
      </c>
      <c r="K2013" t="s">
        <v>343</v>
      </c>
      <c r="L2013" t="s">
        <v>284</v>
      </c>
      <c r="M2013" t="s">
        <v>3480</v>
      </c>
      <c r="N2013" t="str">
        <f>B2013&amp;D2013</f>
        <v>126500980607</v>
      </c>
    </row>
    <row r="2014" spans="1:14">
      <c r="A2014">
        <v>5144</v>
      </c>
      <c r="B2014">
        <v>1265</v>
      </c>
      <c r="C2014" t="s">
        <v>2820</v>
      </c>
      <c r="D2014" t="s">
        <v>3479</v>
      </c>
      <c r="E2014" t="s">
        <v>1785</v>
      </c>
      <c r="F2014" t="s">
        <v>219</v>
      </c>
      <c r="G2014" t="s">
        <v>3540</v>
      </c>
      <c r="H2014" t="s">
        <v>122</v>
      </c>
      <c r="I2014" t="s">
        <v>3541</v>
      </c>
      <c r="J2014" t="s">
        <v>20</v>
      </c>
      <c r="K2014" t="s">
        <v>343</v>
      </c>
      <c r="L2014" t="s">
        <v>284</v>
      </c>
      <c r="M2014" t="s">
        <v>3480</v>
      </c>
      <c r="N2014" t="str">
        <f>B2014&amp;D2014</f>
        <v>126500980607</v>
      </c>
    </row>
    <row r="2015" spans="1:14">
      <c r="A2015">
        <v>5144</v>
      </c>
      <c r="B2015">
        <v>1265</v>
      </c>
      <c r="C2015" t="s">
        <v>2820</v>
      </c>
      <c r="D2015" t="s">
        <v>3479</v>
      </c>
      <c r="E2015" t="s">
        <v>1785</v>
      </c>
      <c r="F2015" t="s">
        <v>219</v>
      </c>
      <c r="G2015" t="s">
        <v>3540</v>
      </c>
      <c r="H2015" t="s">
        <v>122</v>
      </c>
      <c r="I2015" t="s">
        <v>3541</v>
      </c>
      <c r="J2015" t="s">
        <v>20</v>
      </c>
      <c r="K2015" t="s">
        <v>343</v>
      </c>
      <c r="L2015" t="s">
        <v>284</v>
      </c>
      <c r="M2015" t="s">
        <v>3480</v>
      </c>
      <c r="N2015" t="str">
        <f>B2015&amp;D2015</f>
        <v>126500980607</v>
      </c>
    </row>
    <row r="2016" spans="1:14">
      <c r="A2016">
        <v>5145</v>
      </c>
      <c r="B2016">
        <v>1265</v>
      </c>
      <c r="C2016" t="s">
        <v>2820</v>
      </c>
      <c r="D2016" t="s">
        <v>3225</v>
      </c>
      <c r="E2016" t="s">
        <v>1785</v>
      </c>
      <c r="F2016" t="s">
        <v>219</v>
      </c>
      <c r="G2016" t="s">
        <v>3540</v>
      </c>
      <c r="H2016" t="s">
        <v>122</v>
      </c>
      <c r="I2016" t="s">
        <v>3541</v>
      </c>
      <c r="J2016" t="s">
        <v>20</v>
      </c>
      <c r="K2016" t="s">
        <v>311</v>
      </c>
      <c r="L2016" t="s">
        <v>312</v>
      </c>
      <c r="M2016" t="s">
        <v>3483</v>
      </c>
      <c r="N2016" t="str">
        <f>B2016&amp;D2016</f>
        <v>126500980816</v>
      </c>
    </row>
    <row r="2017" spans="1:14">
      <c r="A2017">
        <v>5147</v>
      </c>
      <c r="B2017">
        <v>1265</v>
      </c>
      <c r="C2017" t="s">
        <v>2820</v>
      </c>
      <c r="D2017" t="s">
        <v>546</v>
      </c>
      <c r="E2017" t="s">
        <v>1785</v>
      </c>
      <c r="F2017" t="s">
        <v>219</v>
      </c>
      <c r="G2017" t="s">
        <v>3540</v>
      </c>
      <c r="H2017" t="s">
        <v>122</v>
      </c>
      <c r="I2017" t="s">
        <v>3541</v>
      </c>
      <c r="J2017" t="s">
        <v>20</v>
      </c>
      <c r="K2017" t="s">
        <v>311</v>
      </c>
      <c r="L2017" t="s">
        <v>312</v>
      </c>
      <c r="M2017" t="s">
        <v>3498</v>
      </c>
      <c r="N2017" t="str">
        <f>B2017&amp;D2017</f>
        <v>126500990314</v>
      </c>
    </row>
    <row r="2018" spans="1:14">
      <c r="A2018">
        <v>5147</v>
      </c>
      <c r="B2018">
        <v>1265</v>
      </c>
      <c r="C2018" t="s">
        <v>2820</v>
      </c>
      <c r="D2018" t="s">
        <v>546</v>
      </c>
      <c r="E2018" t="s">
        <v>1785</v>
      </c>
      <c r="F2018" t="s">
        <v>219</v>
      </c>
      <c r="G2018" t="s">
        <v>3540</v>
      </c>
      <c r="H2018" t="s">
        <v>122</v>
      </c>
      <c r="I2018" t="s">
        <v>3541</v>
      </c>
      <c r="J2018" t="s">
        <v>20</v>
      </c>
      <c r="K2018" t="s">
        <v>311</v>
      </c>
      <c r="L2018" t="s">
        <v>312</v>
      </c>
      <c r="M2018" t="s">
        <v>3498</v>
      </c>
      <c r="N2018" t="str">
        <f>B2018&amp;D2018</f>
        <v>126500990314</v>
      </c>
    </row>
    <row r="2019" spans="1:14">
      <c r="A2019">
        <v>5147</v>
      </c>
      <c r="B2019">
        <v>1265</v>
      </c>
      <c r="C2019" t="s">
        <v>2820</v>
      </c>
      <c r="D2019" t="s">
        <v>546</v>
      </c>
      <c r="E2019" t="s">
        <v>1062</v>
      </c>
      <c r="F2019" t="s">
        <v>1063</v>
      </c>
      <c r="G2019" t="s">
        <v>3568</v>
      </c>
      <c r="H2019" t="s">
        <v>122</v>
      </c>
      <c r="I2019" t="s">
        <v>3569</v>
      </c>
      <c r="J2019" t="s">
        <v>20</v>
      </c>
      <c r="K2019" t="s">
        <v>205</v>
      </c>
      <c r="L2019" t="s">
        <v>206</v>
      </c>
      <c r="M2019" t="s">
        <v>3498</v>
      </c>
      <c r="N2019" t="str">
        <f>B2019&amp;D2019</f>
        <v>126500990314</v>
      </c>
    </row>
    <row r="2020" spans="1:14">
      <c r="A2020">
        <v>5147</v>
      </c>
      <c r="B2020">
        <v>1265</v>
      </c>
      <c r="C2020" t="s">
        <v>2820</v>
      </c>
      <c r="D2020" t="s">
        <v>546</v>
      </c>
      <c r="E2020" t="s">
        <v>1062</v>
      </c>
      <c r="F2020" t="s">
        <v>1063</v>
      </c>
      <c r="G2020" t="s">
        <v>3570</v>
      </c>
      <c r="H2020" t="s">
        <v>122</v>
      </c>
      <c r="I2020" t="s">
        <v>3571</v>
      </c>
      <c r="J2020" t="s">
        <v>20</v>
      </c>
      <c r="K2020" t="s">
        <v>205</v>
      </c>
      <c r="L2020" t="s">
        <v>206</v>
      </c>
      <c r="M2020" t="s">
        <v>3498</v>
      </c>
      <c r="N2020" t="str">
        <f>B2020&amp;D2020</f>
        <v>126500990314</v>
      </c>
    </row>
    <row r="2021" spans="1:14">
      <c r="A2021">
        <v>5147</v>
      </c>
      <c r="B2021">
        <v>1265</v>
      </c>
      <c r="C2021" t="s">
        <v>2820</v>
      </c>
      <c r="D2021" t="s">
        <v>546</v>
      </c>
      <c r="E2021" t="s">
        <v>1062</v>
      </c>
      <c r="F2021" t="s">
        <v>1063</v>
      </c>
      <c r="G2021" t="s">
        <v>3570</v>
      </c>
      <c r="H2021" t="s">
        <v>122</v>
      </c>
      <c r="I2021" t="s">
        <v>3571</v>
      </c>
      <c r="J2021" t="s">
        <v>20</v>
      </c>
      <c r="K2021" t="s">
        <v>205</v>
      </c>
      <c r="L2021" t="s">
        <v>206</v>
      </c>
      <c r="M2021" t="s">
        <v>3498</v>
      </c>
      <c r="N2021" t="str">
        <f>B2021&amp;D2021</f>
        <v>126500990314</v>
      </c>
    </row>
    <row r="2022" spans="1:14">
      <c r="A2022">
        <v>5142</v>
      </c>
      <c r="B2022">
        <v>1265</v>
      </c>
      <c r="C2022" t="s">
        <v>2820</v>
      </c>
      <c r="D2022" t="s">
        <v>3454</v>
      </c>
      <c r="E2022" t="s">
        <v>1418</v>
      </c>
      <c r="F2022" t="s">
        <v>1063</v>
      </c>
      <c r="G2022" t="s">
        <v>3514</v>
      </c>
      <c r="H2022" t="s">
        <v>122</v>
      </c>
      <c r="I2022" t="s">
        <v>3515</v>
      </c>
      <c r="J2022" t="s">
        <v>20</v>
      </c>
      <c r="K2022" t="s">
        <v>1676</v>
      </c>
      <c r="L2022" t="s">
        <v>1677</v>
      </c>
      <c r="M2022" t="s">
        <v>3455</v>
      </c>
      <c r="N2022" t="str">
        <f>B2022&amp;D2022</f>
        <v>126500980304</v>
      </c>
    </row>
    <row r="2023" spans="1:14">
      <c r="A2023">
        <v>5143</v>
      </c>
      <c r="B2023">
        <v>1265</v>
      </c>
      <c r="C2023" t="s">
        <v>2820</v>
      </c>
      <c r="D2023" t="s">
        <v>1817</v>
      </c>
      <c r="E2023" t="s">
        <v>1418</v>
      </c>
      <c r="F2023" t="s">
        <v>1063</v>
      </c>
      <c r="G2023" t="s">
        <v>3522</v>
      </c>
      <c r="H2023" t="s">
        <v>122</v>
      </c>
      <c r="I2023" t="s">
        <v>3523</v>
      </c>
      <c r="J2023" t="s">
        <v>20</v>
      </c>
      <c r="K2023" t="s">
        <v>376</v>
      </c>
      <c r="L2023" t="s">
        <v>377</v>
      </c>
      <c r="M2023" t="s">
        <v>76</v>
      </c>
      <c r="N2023" t="str">
        <f>B2023&amp;D2023</f>
        <v>126500980425</v>
      </c>
    </row>
    <row r="2024" spans="1:14">
      <c r="A2024">
        <v>5144</v>
      </c>
      <c r="B2024">
        <v>1265</v>
      </c>
      <c r="C2024" t="s">
        <v>2820</v>
      </c>
      <c r="D2024" t="s">
        <v>3479</v>
      </c>
      <c r="E2024" t="s">
        <v>1418</v>
      </c>
      <c r="F2024" t="s">
        <v>1063</v>
      </c>
      <c r="G2024" t="s">
        <v>3542</v>
      </c>
      <c r="H2024" t="s">
        <v>122</v>
      </c>
      <c r="I2024" t="s">
        <v>3543</v>
      </c>
      <c r="J2024" t="s">
        <v>20</v>
      </c>
      <c r="K2024" t="s">
        <v>283</v>
      </c>
      <c r="L2024" t="s">
        <v>1021</v>
      </c>
      <c r="M2024" t="s">
        <v>3480</v>
      </c>
      <c r="N2024" t="str">
        <f>B2024&amp;D2024</f>
        <v>126500980607</v>
      </c>
    </row>
    <row r="2025" spans="1:14">
      <c r="A2025">
        <v>5147</v>
      </c>
      <c r="B2025">
        <v>1265</v>
      </c>
      <c r="C2025" t="s">
        <v>2820</v>
      </c>
      <c r="D2025" t="s">
        <v>546</v>
      </c>
      <c r="E2025" t="s">
        <v>2425</v>
      </c>
      <c r="F2025" t="s">
        <v>774</v>
      </c>
      <c r="G2025" t="s">
        <v>3572</v>
      </c>
      <c r="H2025" t="s">
        <v>494</v>
      </c>
      <c r="I2025" t="s">
        <v>3573</v>
      </c>
      <c r="J2025" t="s">
        <v>20</v>
      </c>
      <c r="K2025" t="s">
        <v>1393</v>
      </c>
      <c r="L2025" t="s">
        <v>840</v>
      </c>
      <c r="M2025" t="s">
        <v>3498</v>
      </c>
      <c r="N2025" t="str">
        <f>B2025&amp;D2025</f>
        <v>126500990314</v>
      </c>
    </row>
    <row r="2026" spans="1:14">
      <c r="A2026">
        <v>5142</v>
      </c>
      <c r="B2026">
        <v>1265</v>
      </c>
      <c r="C2026" t="s">
        <v>2820</v>
      </c>
      <c r="D2026" t="s">
        <v>3454</v>
      </c>
      <c r="E2026" t="s">
        <v>784</v>
      </c>
      <c r="F2026" t="s">
        <v>91</v>
      </c>
      <c r="G2026" t="s">
        <v>1093</v>
      </c>
      <c r="H2026" t="s">
        <v>93</v>
      </c>
      <c r="I2026" t="s">
        <v>1094</v>
      </c>
      <c r="J2026" t="s">
        <v>20</v>
      </c>
      <c r="K2026" t="s">
        <v>839</v>
      </c>
      <c r="L2026" t="s">
        <v>3482</v>
      </c>
      <c r="M2026" t="s">
        <v>3455</v>
      </c>
      <c r="N2026" t="str">
        <f>B2026&amp;D2026</f>
        <v>126500980304</v>
      </c>
    </row>
    <row r="2027" spans="1:14">
      <c r="A2027">
        <v>5146</v>
      </c>
      <c r="B2027">
        <v>1265</v>
      </c>
      <c r="C2027" t="s">
        <v>2820</v>
      </c>
      <c r="D2027" t="s">
        <v>724</v>
      </c>
      <c r="E2027" t="s">
        <v>90</v>
      </c>
      <c r="F2027" t="s">
        <v>91</v>
      </c>
      <c r="G2027" t="s">
        <v>3551</v>
      </c>
      <c r="H2027" t="s">
        <v>93</v>
      </c>
      <c r="I2027" t="s">
        <v>3552</v>
      </c>
      <c r="J2027" t="s">
        <v>20</v>
      </c>
      <c r="K2027" t="s">
        <v>214</v>
      </c>
      <c r="L2027" t="s">
        <v>215</v>
      </c>
      <c r="M2027" t="s">
        <v>3484</v>
      </c>
      <c r="N2027" t="str">
        <f>B2027&amp;D2027</f>
        <v>126500990103</v>
      </c>
    </row>
    <row r="2028" spans="1:14">
      <c r="A2028">
        <v>5146</v>
      </c>
      <c r="B2028">
        <v>1265</v>
      </c>
      <c r="C2028" t="s">
        <v>2820</v>
      </c>
      <c r="D2028" t="s">
        <v>724</v>
      </c>
      <c r="E2028" t="s">
        <v>2699</v>
      </c>
      <c r="F2028" t="s">
        <v>91</v>
      </c>
      <c r="G2028" t="s">
        <v>3553</v>
      </c>
      <c r="H2028" t="s">
        <v>93</v>
      </c>
      <c r="I2028" t="s">
        <v>3554</v>
      </c>
      <c r="J2028" t="s">
        <v>20</v>
      </c>
      <c r="K2028" t="s">
        <v>1150</v>
      </c>
      <c r="L2028" t="s">
        <v>1151</v>
      </c>
      <c r="M2028" t="s">
        <v>3484</v>
      </c>
      <c r="N2028" t="str">
        <f>B2028&amp;D2028</f>
        <v>126500990103</v>
      </c>
    </row>
    <row r="2029" spans="1:14">
      <c r="A2029">
        <v>5142</v>
      </c>
      <c r="B2029">
        <v>1265</v>
      </c>
      <c r="C2029" t="s">
        <v>2820</v>
      </c>
      <c r="D2029" t="s">
        <v>3454</v>
      </c>
      <c r="E2029" t="s">
        <v>330</v>
      </c>
      <c r="F2029" t="s">
        <v>230</v>
      </c>
      <c r="G2029" t="s">
        <v>331</v>
      </c>
      <c r="H2029" t="s">
        <v>67</v>
      </c>
      <c r="I2029" t="s">
        <v>332</v>
      </c>
      <c r="J2029" t="s">
        <v>20</v>
      </c>
      <c r="K2029" t="s">
        <v>333</v>
      </c>
      <c r="L2029" t="s">
        <v>35</v>
      </c>
      <c r="M2029" t="s">
        <v>3455</v>
      </c>
      <c r="N2029" t="str">
        <f>B2029&amp;D2029</f>
        <v>126500980304</v>
      </c>
    </row>
    <row r="2030" spans="1:14">
      <c r="A2030">
        <v>5142</v>
      </c>
      <c r="B2030">
        <v>1265</v>
      </c>
      <c r="C2030" t="s">
        <v>2820</v>
      </c>
      <c r="D2030" t="s">
        <v>3454</v>
      </c>
      <c r="E2030" t="s">
        <v>330</v>
      </c>
      <c r="F2030" t="s">
        <v>230</v>
      </c>
      <c r="G2030" t="s">
        <v>331</v>
      </c>
      <c r="H2030" t="s">
        <v>67</v>
      </c>
      <c r="I2030" t="s">
        <v>332</v>
      </c>
      <c r="J2030" t="s">
        <v>20</v>
      </c>
      <c r="K2030" t="s">
        <v>333</v>
      </c>
      <c r="L2030" t="s">
        <v>35</v>
      </c>
      <c r="M2030" t="s">
        <v>3455</v>
      </c>
      <c r="N2030" t="str">
        <f>B2030&amp;D2030</f>
        <v>126500980304</v>
      </c>
    </row>
    <row r="2031" spans="1:14">
      <c r="A2031">
        <v>5144</v>
      </c>
      <c r="B2031">
        <v>1265</v>
      </c>
      <c r="C2031" t="s">
        <v>2820</v>
      </c>
      <c r="D2031" t="s">
        <v>3479</v>
      </c>
      <c r="E2031" t="s">
        <v>330</v>
      </c>
      <c r="F2031" t="s">
        <v>230</v>
      </c>
      <c r="G2031" t="s">
        <v>331</v>
      </c>
      <c r="H2031" t="s">
        <v>67</v>
      </c>
      <c r="I2031" t="s">
        <v>332</v>
      </c>
      <c r="J2031" t="s">
        <v>20</v>
      </c>
      <c r="K2031" t="s">
        <v>333</v>
      </c>
      <c r="L2031" t="s">
        <v>35</v>
      </c>
      <c r="M2031" t="s">
        <v>3480</v>
      </c>
      <c r="N2031" t="str">
        <f>B2031&amp;D2031</f>
        <v>126500980607</v>
      </c>
    </row>
    <row r="2032" spans="1:14">
      <c r="A2032">
        <v>5145</v>
      </c>
      <c r="B2032">
        <v>1265</v>
      </c>
      <c r="C2032" t="s">
        <v>2820</v>
      </c>
      <c r="D2032" t="s">
        <v>3225</v>
      </c>
      <c r="E2032" t="s">
        <v>330</v>
      </c>
      <c r="F2032" t="s">
        <v>230</v>
      </c>
      <c r="G2032" t="s">
        <v>331</v>
      </c>
      <c r="H2032" t="s">
        <v>67</v>
      </c>
      <c r="I2032" t="s">
        <v>332</v>
      </c>
      <c r="J2032" t="s">
        <v>20</v>
      </c>
      <c r="K2032" t="s">
        <v>333</v>
      </c>
      <c r="L2032" t="s">
        <v>35</v>
      </c>
      <c r="M2032" t="s">
        <v>3483</v>
      </c>
      <c r="N2032" t="str">
        <f>B2032&amp;D2032</f>
        <v>126500980816</v>
      </c>
    </row>
    <row r="2033" spans="1:14">
      <c r="A2033">
        <v>5146</v>
      </c>
      <c r="B2033">
        <v>1265</v>
      </c>
      <c r="C2033" t="s">
        <v>2820</v>
      </c>
      <c r="D2033" t="s">
        <v>724</v>
      </c>
      <c r="E2033" t="s">
        <v>330</v>
      </c>
      <c r="F2033" t="s">
        <v>230</v>
      </c>
      <c r="G2033" t="s">
        <v>331</v>
      </c>
      <c r="H2033" t="s">
        <v>67</v>
      </c>
      <c r="I2033" t="s">
        <v>332</v>
      </c>
      <c r="J2033" t="s">
        <v>20</v>
      </c>
      <c r="K2033" t="s">
        <v>333</v>
      </c>
      <c r="L2033" t="s">
        <v>35</v>
      </c>
      <c r="M2033" t="s">
        <v>3484</v>
      </c>
      <c r="N2033" t="str">
        <f>B2033&amp;D2033</f>
        <v>126500990103</v>
      </c>
    </row>
    <row r="2034" spans="1:14">
      <c r="A2034">
        <v>5147</v>
      </c>
      <c r="B2034">
        <v>1265</v>
      </c>
      <c r="C2034" t="s">
        <v>2820</v>
      </c>
      <c r="D2034" t="s">
        <v>546</v>
      </c>
      <c r="E2034" t="s">
        <v>330</v>
      </c>
      <c r="F2034" t="s">
        <v>230</v>
      </c>
      <c r="G2034" t="s">
        <v>331</v>
      </c>
      <c r="H2034" t="s">
        <v>67</v>
      </c>
      <c r="I2034" t="s">
        <v>332</v>
      </c>
      <c r="J2034" t="s">
        <v>35</v>
      </c>
      <c r="K2034" t="s">
        <v>333</v>
      </c>
      <c r="L2034" t="s">
        <v>767</v>
      </c>
      <c r="M2034" t="s">
        <v>3498</v>
      </c>
      <c r="N2034" t="str">
        <f>B2034&amp;D2034</f>
        <v>126500990314</v>
      </c>
    </row>
    <row r="2035" spans="1:14">
      <c r="A2035">
        <v>5147</v>
      </c>
      <c r="B2035">
        <v>1265</v>
      </c>
      <c r="C2035" t="s">
        <v>2820</v>
      </c>
      <c r="D2035" t="s">
        <v>546</v>
      </c>
      <c r="E2035" t="s">
        <v>330</v>
      </c>
      <c r="F2035" t="s">
        <v>230</v>
      </c>
      <c r="G2035" t="s">
        <v>331</v>
      </c>
      <c r="H2035" t="s">
        <v>67</v>
      </c>
      <c r="I2035" t="s">
        <v>332</v>
      </c>
      <c r="J2035" t="s">
        <v>20</v>
      </c>
      <c r="K2035" t="s">
        <v>333</v>
      </c>
      <c r="L2035" t="s">
        <v>35</v>
      </c>
      <c r="M2035" t="s">
        <v>3498</v>
      </c>
      <c r="N2035" t="str">
        <f>B2035&amp;D2035</f>
        <v>126500990314</v>
      </c>
    </row>
    <row r="2036" spans="1:14">
      <c r="A2036">
        <v>5142</v>
      </c>
      <c r="B2036">
        <v>1265</v>
      </c>
      <c r="C2036" t="s">
        <v>2820</v>
      </c>
      <c r="D2036" t="s">
        <v>3454</v>
      </c>
      <c r="E2036" t="s">
        <v>39</v>
      </c>
      <c r="F2036" t="s">
        <v>40</v>
      </c>
      <c r="G2036" t="s">
        <v>2590</v>
      </c>
      <c r="H2036" t="s">
        <v>42</v>
      </c>
      <c r="I2036" t="s">
        <v>2591</v>
      </c>
      <c r="J2036" t="s">
        <v>20</v>
      </c>
      <c r="K2036" t="s">
        <v>268</v>
      </c>
      <c r="L2036" t="s">
        <v>269</v>
      </c>
      <c r="M2036" t="s">
        <v>3455</v>
      </c>
      <c r="N2036" t="str">
        <f>B2036&amp;D2036</f>
        <v>126500980304</v>
      </c>
    </row>
    <row r="2037" spans="1:14">
      <c r="A2037">
        <v>5143</v>
      </c>
      <c r="B2037">
        <v>1265</v>
      </c>
      <c r="C2037" t="s">
        <v>2820</v>
      </c>
      <c r="D2037" t="s">
        <v>1817</v>
      </c>
      <c r="E2037" t="s">
        <v>39</v>
      </c>
      <c r="F2037" t="s">
        <v>40</v>
      </c>
      <c r="G2037" t="s">
        <v>555</v>
      </c>
      <c r="H2037" t="s">
        <v>42</v>
      </c>
      <c r="I2037" t="s">
        <v>556</v>
      </c>
      <c r="J2037" t="s">
        <v>20</v>
      </c>
      <c r="K2037" t="s">
        <v>262</v>
      </c>
      <c r="L2037" t="s">
        <v>263</v>
      </c>
      <c r="M2037" t="s">
        <v>76</v>
      </c>
      <c r="N2037" t="str">
        <f>B2037&amp;D2037</f>
        <v>126500980425</v>
      </c>
    </row>
    <row r="2038" spans="1:14">
      <c r="A2038">
        <v>5144</v>
      </c>
      <c r="B2038">
        <v>1265</v>
      </c>
      <c r="C2038" t="s">
        <v>2820</v>
      </c>
      <c r="D2038" t="s">
        <v>3479</v>
      </c>
      <c r="E2038" t="s">
        <v>39</v>
      </c>
      <c r="F2038" t="s">
        <v>40</v>
      </c>
      <c r="G2038" t="s">
        <v>1376</v>
      </c>
      <c r="H2038" t="s">
        <v>42</v>
      </c>
      <c r="I2038" t="s">
        <v>1377</v>
      </c>
      <c r="J2038" t="s">
        <v>20</v>
      </c>
      <c r="K2038" t="s">
        <v>2109</v>
      </c>
      <c r="L2038" t="s">
        <v>2110</v>
      </c>
      <c r="M2038" t="s">
        <v>3480</v>
      </c>
      <c r="N2038" t="str">
        <f>B2038&amp;D2038</f>
        <v>126500980607</v>
      </c>
    </row>
    <row r="2039" spans="1:14">
      <c r="A2039">
        <v>5145</v>
      </c>
      <c r="B2039">
        <v>1265</v>
      </c>
      <c r="C2039" t="s">
        <v>2820</v>
      </c>
      <c r="D2039" t="s">
        <v>3225</v>
      </c>
      <c r="E2039" t="s">
        <v>39</v>
      </c>
      <c r="F2039" t="s">
        <v>40</v>
      </c>
      <c r="G2039" t="s">
        <v>1376</v>
      </c>
      <c r="H2039" t="s">
        <v>42</v>
      </c>
      <c r="I2039" t="s">
        <v>1377</v>
      </c>
      <c r="J2039" t="s">
        <v>20</v>
      </c>
      <c r="K2039" t="s">
        <v>1378</v>
      </c>
      <c r="L2039" t="s">
        <v>1379</v>
      </c>
      <c r="M2039" t="s">
        <v>3483</v>
      </c>
      <c r="N2039" t="str">
        <f>B2039&amp;D2039</f>
        <v>126500980816</v>
      </c>
    </row>
    <row r="2040" spans="1:14">
      <c r="A2040">
        <v>5146</v>
      </c>
      <c r="B2040">
        <v>1265</v>
      </c>
      <c r="C2040" t="s">
        <v>2820</v>
      </c>
      <c r="D2040" t="s">
        <v>724</v>
      </c>
      <c r="E2040" t="s">
        <v>39</v>
      </c>
      <c r="F2040" t="s">
        <v>40</v>
      </c>
      <c r="G2040" t="s">
        <v>1376</v>
      </c>
      <c r="H2040" t="s">
        <v>42</v>
      </c>
      <c r="I2040" t="s">
        <v>1377</v>
      </c>
      <c r="J2040" t="s">
        <v>20</v>
      </c>
      <c r="K2040" t="s">
        <v>1378</v>
      </c>
      <c r="L2040" t="s">
        <v>1379</v>
      </c>
      <c r="M2040" t="s">
        <v>3484</v>
      </c>
      <c r="N2040" t="str">
        <f>B2040&amp;D2040</f>
        <v>126500990103</v>
      </c>
    </row>
    <row r="2041" spans="1:14">
      <c r="A2041">
        <v>5147</v>
      </c>
      <c r="B2041">
        <v>1265</v>
      </c>
      <c r="C2041" t="s">
        <v>2820</v>
      </c>
      <c r="D2041" t="s">
        <v>546</v>
      </c>
      <c r="E2041" t="s">
        <v>39</v>
      </c>
      <c r="F2041" t="s">
        <v>40</v>
      </c>
      <c r="G2041" t="s">
        <v>1376</v>
      </c>
      <c r="H2041" t="s">
        <v>42</v>
      </c>
      <c r="I2041" t="s">
        <v>1377</v>
      </c>
      <c r="J2041" t="s">
        <v>35</v>
      </c>
      <c r="K2041" t="s">
        <v>1378</v>
      </c>
      <c r="L2041" t="s">
        <v>3497</v>
      </c>
      <c r="M2041" t="s">
        <v>3498</v>
      </c>
      <c r="N2041" t="str">
        <f>B2041&amp;D2041</f>
        <v>126500990314</v>
      </c>
    </row>
    <row r="2042" spans="1:14">
      <c r="A2042">
        <v>5148</v>
      </c>
      <c r="B2042">
        <v>1265</v>
      </c>
      <c r="C2042" t="s">
        <v>2820</v>
      </c>
      <c r="D2042" t="s">
        <v>3499</v>
      </c>
      <c r="E2042" t="s">
        <v>39</v>
      </c>
      <c r="F2042" t="s">
        <v>40</v>
      </c>
      <c r="G2042" t="s">
        <v>1376</v>
      </c>
      <c r="H2042" t="s">
        <v>42</v>
      </c>
      <c r="I2042" t="s">
        <v>1377</v>
      </c>
      <c r="J2042" t="s">
        <v>20</v>
      </c>
      <c r="K2042" t="s">
        <v>1378</v>
      </c>
      <c r="L2042" t="s">
        <v>1379</v>
      </c>
      <c r="M2042" t="s">
        <v>1379</v>
      </c>
      <c r="N2042" t="str">
        <f>B2042&amp;D2042</f>
        <v>126500990912</v>
      </c>
    </row>
    <row r="2043" spans="1:14">
      <c r="A2043">
        <v>5149</v>
      </c>
      <c r="B2043">
        <v>1266</v>
      </c>
      <c r="C2043" t="s">
        <v>2820</v>
      </c>
      <c r="D2043" t="s">
        <v>3516</v>
      </c>
      <c r="E2043" t="s">
        <v>39</v>
      </c>
      <c r="F2043" t="s">
        <v>40</v>
      </c>
      <c r="G2043" t="s">
        <v>407</v>
      </c>
      <c r="H2043" t="s">
        <v>42</v>
      </c>
      <c r="I2043" t="s">
        <v>408</v>
      </c>
      <c r="J2043" t="s">
        <v>20</v>
      </c>
      <c r="K2043" t="s">
        <v>511</v>
      </c>
      <c r="L2043" t="s">
        <v>512</v>
      </c>
      <c r="M2043" t="s">
        <v>512</v>
      </c>
      <c r="N2043" t="str">
        <f>B2043&amp;D2043</f>
        <v>126600991121</v>
      </c>
    </row>
    <row r="2044" spans="1:14">
      <c r="A2044">
        <v>6277</v>
      </c>
      <c r="B2044">
        <v>1286</v>
      </c>
      <c r="C2044" t="s">
        <v>2820</v>
      </c>
      <c r="D2044" t="s">
        <v>1799</v>
      </c>
      <c r="E2044" t="s">
        <v>133</v>
      </c>
      <c r="F2044" t="s">
        <v>134</v>
      </c>
      <c r="G2044" t="s">
        <v>3866</v>
      </c>
      <c r="H2044" t="s">
        <v>136</v>
      </c>
      <c r="I2044" t="s">
        <v>3867</v>
      </c>
      <c r="J2044" t="s">
        <v>20</v>
      </c>
      <c r="K2044" t="s">
        <v>343</v>
      </c>
      <c r="L2044" t="s">
        <v>284</v>
      </c>
      <c r="M2044" t="s">
        <v>3524</v>
      </c>
      <c r="N2044" t="str">
        <f>B2044&amp;D2044</f>
        <v>128600980413</v>
      </c>
    </row>
    <row r="2045" spans="1:14">
      <c r="A2045">
        <v>6278</v>
      </c>
      <c r="B2045">
        <v>1286</v>
      </c>
      <c r="C2045" t="s">
        <v>2820</v>
      </c>
      <c r="D2045" t="s">
        <v>3544</v>
      </c>
      <c r="E2045" t="s">
        <v>351</v>
      </c>
      <c r="F2045" t="s">
        <v>352</v>
      </c>
      <c r="G2045" t="s">
        <v>3870</v>
      </c>
      <c r="H2045" t="s">
        <v>250</v>
      </c>
      <c r="I2045" t="s">
        <v>3871</v>
      </c>
      <c r="J2045" t="s">
        <v>20</v>
      </c>
      <c r="K2045" t="s">
        <v>3872</v>
      </c>
      <c r="L2045" t="s">
        <v>3873</v>
      </c>
      <c r="M2045" t="s">
        <v>3545</v>
      </c>
      <c r="N2045" t="str">
        <f>B2045&amp;D2045</f>
        <v>128600980923</v>
      </c>
    </row>
    <row r="2046" spans="1:14">
      <c r="A2046">
        <v>6278</v>
      </c>
      <c r="B2046">
        <v>1286</v>
      </c>
      <c r="C2046" t="s">
        <v>2820</v>
      </c>
      <c r="D2046" t="s">
        <v>3544</v>
      </c>
      <c r="E2046" t="s">
        <v>612</v>
      </c>
      <c r="F2046" t="s">
        <v>613</v>
      </c>
      <c r="G2046" t="s">
        <v>614</v>
      </c>
      <c r="H2046" t="s">
        <v>250</v>
      </c>
      <c r="I2046" t="s">
        <v>615</v>
      </c>
      <c r="J2046" t="s">
        <v>20</v>
      </c>
      <c r="K2046" t="s">
        <v>2398</v>
      </c>
      <c r="L2046" t="s">
        <v>2399</v>
      </c>
      <c r="M2046" t="s">
        <v>3545</v>
      </c>
      <c r="N2046" t="str">
        <f>B2046&amp;D2046</f>
        <v>128600980923</v>
      </c>
    </row>
    <row r="2047" spans="1:14">
      <c r="A2047">
        <v>6278</v>
      </c>
      <c r="B2047">
        <v>1286</v>
      </c>
      <c r="C2047" t="s">
        <v>2820</v>
      </c>
      <c r="D2047" t="s">
        <v>3544</v>
      </c>
      <c r="E2047" t="s">
        <v>456</v>
      </c>
      <c r="F2047" t="s">
        <v>457</v>
      </c>
      <c r="G2047" t="s">
        <v>730</v>
      </c>
      <c r="H2047" t="s">
        <v>360</v>
      </c>
      <c r="I2047" t="s">
        <v>731</v>
      </c>
      <c r="J2047" t="s">
        <v>20</v>
      </c>
      <c r="K2047" t="s">
        <v>36</v>
      </c>
      <c r="L2047" t="s">
        <v>59</v>
      </c>
      <c r="M2047" t="s">
        <v>3545</v>
      </c>
      <c r="N2047" t="str">
        <f>B2047&amp;D2047</f>
        <v>128600980923</v>
      </c>
    </row>
    <row r="2048" spans="1:14">
      <c r="A2048">
        <v>6278</v>
      </c>
      <c r="B2048">
        <v>1286</v>
      </c>
      <c r="C2048" t="s">
        <v>2820</v>
      </c>
      <c r="D2048" t="s">
        <v>3544</v>
      </c>
      <c r="E2048" t="s">
        <v>104</v>
      </c>
      <c r="F2048" t="s">
        <v>105</v>
      </c>
      <c r="G2048" t="s">
        <v>3874</v>
      </c>
      <c r="H2048" t="s">
        <v>107</v>
      </c>
      <c r="I2048" t="s">
        <v>3875</v>
      </c>
      <c r="J2048" t="s">
        <v>20</v>
      </c>
      <c r="K2048" t="s">
        <v>414</v>
      </c>
      <c r="L2048" t="s">
        <v>415</v>
      </c>
      <c r="M2048" t="s">
        <v>3545</v>
      </c>
      <c r="N2048" t="str">
        <f>B2048&amp;D2048</f>
        <v>128600980923</v>
      </c>
    </row>
    <row r="2049" spans="1:14">
      <c r="A2049">
        <v>6278</v>
      </c>
      <c r="B2049">
        <v>1286</v>
      </c>
      <c r="C2049" t="s">
        <v>2820</v>
      </c>
      <c r="D2049" t="s">
        <v>3544</v>
      </c>
      <c r="E2049" t="s">
        <v>104</v>
      </c>
      <c r="F2049" t="s">
        <v>105</v>
      </c>
      <c r="G2049" t="s">
        <v>3874</v>
      </c>
      <c r="H2049" t="s">
        <v>107</v>
      </c>
      <c r="I2049" t="s">
        <v>3875</v>
      </c>
      <c r="J2049" t="s">
        <v>20</v>
      </c>
      <c r="K2049" t="s">
        <v>414</v>
      </c>
      <c r="L2049" t="s">
        <v>415</v>
      </c>
      <c r="M2049" t="s">
        <v>3545</v>
      </c>
      <c r="N2049" t="str">
        <f>B2049&amp;D2049</f>
        <v>128600980923</v>
      </c>
    </row>
    <row r="2050" spans="1:14">
      <c r="A2050">
        <v>6277</v>
      </c>
      <c r="B2050">
        <v>1286</v>
      </c>
      <c r="C2050" t="s">
        <v>2820</v>
      </c>
      <c r="D2050" t="s">
        <v>1799</v>
      </c>
      <c r="E2050" t="s">
        <v>2330</v>
      </c>
      <c r="F2050" t="s">
        <v>735</v>
      </c>
      <c r="G2050" t="s">
        <v>3868</v>
      </c>
      <c r="H2050" t="s">
        <v>169</v>
      </c>
      <c r="I2050" t="s">
        <v>3869</v>
      </c>
      <c r="J2050" t="s">
        <v>20</v>
      </c>
      <c r="K2050" t="s">
        <v>404</v>
      </c>
      <c r="L2050" t="s">
        <v>405</v>
      </c>
      <c r="M2050" t="s">
        <v>3524</v>
      </c>
      <c r="N2050" t="str">
        <f>B2050&amp;D2050</f>
        <v>128600980413</v>
      </c>
    </row>
    <row r="2051" spans="1:14">
      <c r="A2051">
        <v>6278</v>
      </c>
      <c r="B2051">
        <v>1286</v>
      </c>
      <c r="C2051" t="s">
        <v>2820</v>
      </c>
      <c r="D2051" t="s">
        <v>3544</v>
      </c>
      <c r="E2051" t="s">
        <v>3250</v>
      </c>
      <c r="F2051" t="s">
        <v>288</v>
      </c>
      <c r="G2051" t="s">
        <v>3876</v>
      </c>
      <c r="H2051" t="s">
        <v>18</v>
      </c>
      <c r="I2051" t="s">
        <v>3877</v>
      </c>
      <c r="J2051" t="s">
        <v>20</v>
      </c>
      <c r="K2051" t="s">
        <v>1693</v>
      </c>
      <c r="L2051" t="s">
        <v>1694</v>
      </c>
      <c r="M2051" t="s">
        <v>3545</v>
      </c>
      <c r="N2051" t="str">
        <f>B2051&amp;D2051</f>
        <v>128600980923</v>
      </c>
    </row>
    <row r="2052" spans="1:14">
      <c r="A2052">
        <v>6277</v>
      </c>
      <c r="B2052">
        <v>1286</v>
      </c>
      <c r="C2052" t="s">
        <v>2820</v>
      </c>
      <c r="D2052" t="s">
        <v>1799</v>
      </c>
      <c r="E2052" t="s">
        <v>620</v>
      </c>
      <c r="F2052" t="s">
        <v>16</v>
      </c>
      <c r="G2052" t="s">
        <v>1118</v>
      </c>
      <c r="H2052" t="s">
        <v>18</v>
      </c>
      <c r="I2052" t="s">
        <v>1119</v>
      </c>
      <c r="J2052" t="s">
        <v>20</v>
      </c>
      <c r="K2052" t="s">
        <v>450</v>
      </c>
      <c r="L2052" t="s">
        <v>451</v>
      </c>
      <c r="M2052" t="s">
        <v>3524</v>
      </c>
      <c r="N2052" t="str">
        <f>B2052&amp;D2052</f>
        <v>128600980413</v>
      </c>
    </row>
    <row r="2053" spans="1:14">
      <c r="A2053">
        <v>6277</v>
      </c>
      <c r="B2053">
        <v>1286</v>
      </c>
      <c r="C2053" t="s">
        <v>2820</v>
      </c>
      <c r="D2053" t="s">
        <v>1799</v>
      </c>
      <c r="E2053" t="s">
        <v>1404</v>
      </c>
      <c r="F2053" t="s">
        <v>759</v>
      </c>
      <c r="G2053" t="s">
        <v>1405</v>
      </c>
      <c r="H2053" t="s">
        <v>117</v>
      </c>
      <c r="I2053" t="s">
        <v>1406</v>
      </c>
      <c r="J2053" t="s">
        <v>20</v>
      </c>
      <c r="K2053" t="s">
        <v>21</v>
      </c>
      <c r="L2053" t="s">
        <v>22</v>
      </c>
      <c r="M2053" t="s">
        <v>3524</v>
      </c>
      <c r="N2053" t="str">
        <f>B2053&amp;D2053</f>
        <v>128600980413</v>
      </c>
    </row>
    <row r="2054" spans="1:14">
      <c r="A2054">
        <v>6278</v>
      </c>
      <c r="B2054">
        <v>1286</v>
      </c>
      <c r="C2054" t="s">
        <v>2820</v>
      </c>
      <c r="D2054" t="s">
        <v>3544</v>
      </c>
      <c r="E2054" t="s">
        <v>899</v>
      </c>
      <c r="F2054" t="s">
        <v>318</v>
      </c>
      <c r="G2054" t="s">
        <v>3878</v>
      </c>
      <c r="H2054" t="s">
        <v>169</v>
      </c>
      <c r="I2054" t="s">
        <v>3879</v>
      </c>
      <c r="J2054" t="s">
        <v>20</v>
      </c>
      <c r="K2054" t="s">
        <v>2769</v>
      </c>
      <c r="L2054" t="s">
        <v>2770</v>
      </c>
      <c r="M2054" t="s">
        <v>3545</v>
      </c>
      <c r="N2054" t="str">
        <f>B2054&amp;D2054</f>
        <v>128600980923</v>
      </c>
    </row>
    <row r="2055" spans="1:14">
      <c r="A2055">
        <v>6277</v>
      </c>
      <c r="B2055">
        <v>1286</v>
      </c>
      <c r="C2055" t="s">
        <v>2820</v>
      </c>
      <c r="D2055" t="s">
        <v>1799</v>
      </c>
      <c r="E2055" t="s">
        <v>836</v>
      </c>
      <c r="F2055" t="s">
        <v>157</v>
      </c>
      <c r="G2055" t="s">
        <v>1421</v>
      </c>
      <c r="H2055" t="s">
        <v>159</v>
      </c>
      <c r="I2055" t="s">
        <v>1422</v>
      </c>
      <c r="J2055" t="s">
        <v>35</v>
      </c>
      <c r="K2055" t="s">
        <v>279</v>
      </c>
      <c r="L2055" t="s">
        <v>1423</v>
      </c>
      <c r="M2055" t="s">
        <v>3524</v>
      </c>
      <c r="N2055" t="str">
        <f>B2055&amp;D2055</f>
        <v>128600980413</v>
      </c>
    </row>
    <row r="2056" spans="1:14">
      <c r="A2056">
        <v>6277</v>
      </c>
      <c r="B2056">
        <v>1286</v>
      </c>
      <c r="C2056" t="s">
        <v>2820</v>
      </c>
      <c r="D2056" t="s">
        <v>1799</v>
      </c>
      <c r="E2056" t="s">
        <v>39</v>
      </c>
      <c r="F2056" t="s">
        <v>40</v>
      </c>
      <c r="G2056" t="s">
        <v>266</v>
      </c>
      <c r="H2056" t="s">
        <v>42</v>
      </c>
      <c r="I2056" t="s">
        <v>267</v>
      </c>
      <c r="J2056" t="s">
        <v>20</v>
      </c>
      <c r="K2056" t="s">
        <v>21</v>
      </c>
      <c r="L2056" t="s">
        <v>22</v>
      </c>
      <c r="M2056" t="s">
        <v>3524</v>
      </c>
      <c r="N2056" t="str">
        <f>B2056&amp;D2056</f>
        <v>128600980413</v>
      </c>
    </row>
    <row r="2057" spans="1:14">
      <c r="A2057">
        <v>6278</v>
      </c>
      <c r="B2057">
        <v>1286</v>
      </c>
      <c r="C2057" t="s">
        <v>2820</v>
      </c>
      <c r="D2057" t="s">
        <v>3544</v>
      </c>
      <c r="E2057" t="s">
        <v>39</v>
      </c>
      <c r="F2057" t="s">
        <v>40</v>
      </c>
      <c r="G2057" t="s">
        <v>266</v>
      </c>
      <c r="H2057" t="s">
        <v>42</v>
      </c>
      <c r="I2057" t="s">
        <v>267</v>
      </c>
      <c r="J2057" t="s">
        <v>20</v>
      </c>
      <c r="K2057" t="s">
        <v>668</v>
      </c>
      <c r="L2057" t="s">
        <v>669</v>
      </c>
      <c r="M2057" t="s">
        <v>3545</v>
      </c>
      <c r="N2057" t="str">
        <f>B2057&amp;D2057</f>
        <v>128600980923</v>
      </c>
    </row>
    <row r="2058" spans="1:14">
      <c r="A2058">
        <v>6328</v>
      </c>
      <c r="B2058">
        <v>1287</v>
      </c>
      <c r="C2058" t="s">
        <v>2820</v>
      </c>
      <c r="D2058" t="s">
        <v>3115</v>
      </c>
      <c r="E2058" t="s">
        <v>437</v>
      </c>
      <c r="F2058" t="s">
        <v>438</v>
      </c>
      <c r="G2058" t="s">
        <v>1198</v>
      </c>
      <c r="H2058" t="s">
        <v>360</v>
      </c>
      <c r="I2058" t="s">
        <v>1199</v>
      </c>
      <c r="J2058" t="s">
        <v>20</v>
      </c>
      <c r="K2058" t="s">
        <v>145</v>
      </c>
      <c r="L2058" t="s">
        <v>146</v>
      </c>
      <c r="M2058" t="s">
        <v>3548</v>
      </c>
      <c r="N2058" t="str">
        <f>B2058&amp;D2058</f>
        <v>128700980817</v>
      </c>
    </row>
    <row r="2059" spans="1:14">
      <c r="A2059">
        <v>6328</v>
      </c>
      <c r="B2059">
        <v>1287</v>
      </c>
      <c r="C2059" t="s">
        <v>2820</v>
      </c>
      <c r="D2059" t="s">
        <v>3115</v>
      </c>
      <c r="E2059" t="s">
        <v>362</v>
      </c>
      <c r="F2059" t="s">
        <v>363</v>
      </c>
      <c r="G2059" t="s">
        <v>3321</v>
      </c>
      <c r="H2059" t="s">
        <v>360</v>
      </c>
      <c r="I2059" t="s">
        <v>3322</v>
      </c>
      <c r="J2059" t="s">
        <v>20</v>
      </c>
      <c r="K2059" t="s">
        <v>865</v>
      </c>
      <c r="L2059" t="s">
        <v>866</v>
      </c>
      <c r="M2059" t="s">
        <v>3548</v>
      </c>
      <c r="N2059" t="str">
        <f>B2059&amp;D2059</f>
        <v>128700980817</v>
      </c>
    </row>
    <row r="2060" spans="1:14">
      <c r="A2060">
        <v>6329</v>
      </c>
      <c r="B2060">
        <v>1287</v>
      </c>
      <c r="C2060" t="s">
        <v>2820</v>
      </c>
      <c r="D2060" t="s">
        <v>3574</v>
      </c>
      <c r="E2060" t="s">
        <v>867</v>
      </c>
      <c r="F2060" t="s">
        <v>868</v>
      </c>
      <c r="G2060" t="s">
        <v>3882</v>
      </c>
      <c r="H2060" t="s">
        <v>277</v>
      </c>
      <c r="I2060" t="s">
        <v>3883</v>
      </c>
      <c r="J2060" t="s">
        <v>234</v>
      </c>
      <c r="K2060" t="s">
        <v>891</v>
      </c>
      <c r="L2060" t="s">
        <v>806</v>
      </c>
      <c r="M2060" t="s">
        <v>3575</v>
      </c>
      <c r="N2060" t="str">
        <f>B2060&amp;D2060</f>
        <v>128700981110</v>
      </c>
    </row>
    <row r="2061" spans="1:14">
      <c r="A2061">
        <v>6328</v>
      </c>
      <c r="B2061">
        <v>1287</v>
      </c>
      <c r="C2061" t="s">
        <v>2820</v>
      </c>
      <c r="D2061" t="s">
        <v>3115</v>
      </c>
      <c r="E2061" t="s">
        <v>3592</v>
      </c>
      <c r="F2061" t="s">
        <v>876</v>
      </c>
      <c r="G2061" t="s">
        <v>3648</v>
      </c>
      <c r="H2061" t="s">
        <v>277</v>
      </c>
      <c r="I2061" t="s">
        <v>3649</v>
      </c>
      <c r="J2061" t="s">
        <v>20</v>
      </c>
      <c r="K2061" t="s">
        <v>482</v>
      </c>
      <c r="L2061" t="s">
        <v>483</v>
      </c>
      <c r="M2061" t="s">
        <v>3548</v>
      </c>
      <c r="N2061" t="str">
        <f>B2061&amp;D2061</f>
        <v>128700980817</v>
      </c>
    </row>
    <row r="2062" spans="1:14">
      <c r="A2062">
        <v>6329</v>
      </c>
      <c r="B2062">
        <v>1287</v>
      </c>
      <c r="C2062" t="s">
        <v>2820</v>
      </c>
      <c r="D2062" t="s">
        <v>3574</v>
      </c>
      <c r="E2062" t="s">
        <v>734</v>
      </c>
      <c r="F2062" t="s">
        <v>735</v>
      </c>
      <c r="G2062" t="s">
        <v>3019</v>
      </c>
      <c r="H2062" t="s">
        <v>169</v>
      </c>
      <c r="I2062" t="s">
        <v>3020</v>
      </c>
      <c r="J2062" t="s">
        <v>20</v>
      </c>
      <c r="K2062" t="s">
        <v>145</v>
      </c>
      <c r="L2062" t="s">
        <v>146</v>
      </c>
      <c r="M2062" t="s">
        <v>3575</v>
      </c>
      <c r="N2062" t="str">
        <f>B2062&amp;D2062</f>
        <v>128700981110</v>
      </c>
    </row>
    <row r="2063" spans="1:14">
      <c r="A2063">
        <v>6328</v>
      </c>
      <c r="B2063">
        <v>1287</v>
      </c>
      <c r="C2063" t="s">
        <v>2820</v>
      </c>
      <c r="D2063" t="s">
        <v>3115</v>
      </c>
      <c r="E2063" t="s">
        <v>516</v>
      </c>
      <c r="F2063" t="s">
        <v>115</v>
      </c>
      <c r="G2063" t="s">
        <v>3880</v>
      </c>
      <c r="H2063" t="s">
        <v>117</v>
      </c>
      <c r="I2063" t="s">
        <v>3881</v>
      </c>
      <c r="J2063" t="s">
        <v>20</v>
      </c>
      <c r="K2063" t="s">
        <v>355</v>
      </c>
      <c r="L2063" t="s">
        <v>356</v>
      </c>
      <c r="M2063" t="s">
        <v>3548</v>
      </c>
      <c r="N2063" t="str">
        <f>B2063&amp;D2063</f>
        <v>128700980817</v>
      </c>
    </row>
    <row r="2064" spans="1:14">
      <c r="A2064">
        <v>6329</v>
      </c>
      <c r="B2064">
        <v>1287</v>
      </c>
      <c r="C2064" t="s">
        <v>2820</v>
      </c>
      <c r="D2064" t="s">
        <v>3574</v>
      </c>
      <c r="E2064" t="s">
        <v>3884</v>
      </c>
      <c r="F2064" t="s">
        <v>1465</v>
      </c>
      <c r="G2064" t="s">
        <v>3885</v>
      </c>
      <c r="H2064" t="s">
        <v>169</v>
      </c>
      <c r="I2064" t="s">
        <v>3886</v>
      </c>
      <c r="J2064" t="s">
        <v>20</v>
      </c>
      <c r="K2064" t="s">
        <v>1079</v>
      </c>
      <c r="L2064" t="s">
        <v>1351</v>
      </c>
      <c r="M2064" t="s">
        <v>3575</v>
      </c>
      <c r="N2064" t="str">
        <f>B2064&amp;D2064</f>
        <v>128700981110</v>
      </c>
    </row>
    <row r="2065" spans="1:14">
      <c r="A2065">
        <v>6329</v>
      </c>
      <c r="B2065">
        <v>1287</v>
      </c>
      <c r="C2065" t="s">
        <v>2820</v>
      </c>
      <c r="D2065" t="s">
        <v>3574</v>
      </c>
      <c r="E2065" t="s">
        <v>1548</v>
      </c>
      <c r="F2065" t="s">
        <v>1549</v>
      </c>
      <c r="G2065" t="s">
        <v>3887</v>
      </c>
      <c r="H2065" t="s">
        <v>122</v>
      </c>
      <c r="I2065" t="s">
        <v>3888</v>
      </c>
      <c r="J2065" t="s">
        <v>20</v>
      </c>
      <c r="K2065" t="s">
        <v>328</v>
      </c>
      <c r="L2065" t="s">
        <v>329</v>
      </c>
      <c r="M2065" t="s">
        <v>3575</v>
      </c>
      <c r="N2065" t="str">
        <f>B2065&amp;D2065</f>
        <v>128700981110</v>
      </c>
    </row>
    <row r="2066" spans="1:14">
      <c r="A2066">
        <v>6328</v>
      </c>
      <c r="B2066">
        <v>1287</v>
      </c>
      <c r="C2066" t="s">
        <v>2820</v>
      </c>
      <c r="D2066" t="s">
        <v>3115</v>
      </c>
      <c r="E2066" t="s">
        <v>39</v>
      </c>
      <c r="F2066" t="s">
        <v>40</v>
      </c>
      <c r="G2066" t="s">
        <v>2112</v>
      </c>
      <c r="H2066" t="s">
        <v>42</v>
      </c>
      <c r="I2066" t="s">
        <v>2113</v>
      </c>
      <c r="J2066" t="s">
        <v>20</v>
      </c>
      <c r="K2066" t="s">
        <v>718</v>
      </c>
      <c r="L2066" t="s">
        <v>719</v>
      </c>
      <c r="M2066" t="s">
        <v>3548</v>
      </c>
      <c r="N2066" t="str">
        <f>B2066&amp;D2066</f>
        <v>128700980817</v>
      </c>
    </row>
    <row r="2067" spans="1:14">
      <c r="A2067">
        <v>6329</v>
      </c>
      <c r="B2067">
        <v>1287</v>
      </c>
      <c r="C2067" t="s">
        <v>2820</v>
      </c>
      <c r="D2067" t="s">
        <v>3574</v>
      </c>
      <c r="E2067" t="s">
        <v>39</v>
      </c>
      <c r="F2067" t="s">
        <v>40</v>
      </c>
      <c r="G2067" t="s">
        <v>2945</v>
      </c>
      <c r="H2067" t="s">
        <v>42</v>
      </c>
      <c r="I2067" t="s">
        <v>2946</v>
      </c>
      <c r="J2067" t="s">
        <v>20</v>
      </c>
      <c r="K2067" t="s">
        <v>1712</v>
      </c>
      <c r="L2067" t="s">
        <v>1713</v>
      </c>
      <c r="M2067" t="s">
        <v>3575</v>
      </c>
      <c r="N2067" t="str">
        <f>B2067&amp;D2067</f>
        <v>128700981110</v>
      </c>
    </row>
    <row r="2068" spans="1:14">
      <c r="A2068">
        <v>6328</v>
      </c>
      <c r="B2068">
        <v>1287</v>
      </c>
      <c r="C2068" t="s">
        <v>2820</v>
      </c>
      <c r="D2068" t="s">
        <v>3115</v>
      </c>
      <c r="E2068" t="s">
        <v>2262</v>
      </c>
      <c r="F2068" t="s">
        <v>2263</v>
      </c>
      <c r="G2068" t="s">
        <v>3555</v>
      </c>
      <c r="H2068" t="s">
        <v>42</v>
      </c>
      <c r="I2068" t="s">
        <v>3556</v>
      </c>
      <c r="J2068" t="s">
        <v>20</v>
      </c>
      <c r="K2068" t="s">
        <v>718</v>
      </c>
      <c r="L2068" t="s">
        <v>719</v>
      </c>
      <c r="M2068" t="s">
        <v>3548</v>
      </c>
      <c r="N2068" t="str">
        <f>B2068&amp;D2068</f>
        <v>128700980817</v>
      </c>
    </row>
    <row r="2069" spans="1:14">
      <c r="A2069">
        <v>6792</v>
      </c>
      <c r="B2069">
        <v>1300</v>
      </c>
      <c r="C2069" t="s">
        <v>2820</v>
      </c>
      <c r="D2069" t="s">
        <v>3576</v>
      </c>
      <c r="E2069" t="s">
        <v>357</v>
      </c>
      <c r="F2069" t="s">
        <v>358</v>
      </c>
      <c r="G2069" t="s">
        <v>1400</v>
      </c>
      <c r="H2069" t="s">
        <v>360</v>
      </c>
      <c r="I2069" t="s">
        <v>1401</v>
      </c>
      <c r="J2069" t="s">
        <v>20</v>
      </c>
      <c r="K2069" t="s">
        <v>798</v>
      </c>
      <c r="L2069" t="s">
        <v>936</v>
      </c>
      <c r="M2069" t="s">
        <v>3577</v>
      </c>
      <c r="N2069" t="str">
        <f>B2069&amp;D2069</f>
        <v>130000980719</v>
      </c>
    </row>
    <row r="2070" spans="1:14">
      <c r="A2070">
        <v>6792</v>
      </c>
      <c r="B2070">
        <v>1300</v>
      </c>
      <c r="C2070" t="s">
        <v>2820</v>
      </c>
      <c r="D2070" t="s">
        <v>3576</v>
      </c>
      <c r="E2070" t="s">
        <v>357</v>
      </c>
      <c r="F2070" t="s">
        <v>358</v>
      </c>
      <c r="G2070" t="s">
        <v>466</v>
      </c>
      <c r="H2070" t="s">
        <v>360</v>
      </c>
      <c r="I2070" t="s">
        <v>467</v>
      </c>
      <c r="J2070" t="s">
        <v>20</v>
      </c>
      <c r="K2070" t="s">
        <v>311</v>
      </c>
      <c r="L2070" t="s">
        <v>312</v>
      </c>
      <c r="M2070" t="s">
        <v>3577</v>
      </c>
      <c r="N2070" t="str">
        <f>B2070&amp;D2070</f>
        <v>130000980719</v>
      </c>
    </row>
    <row r="2071" spans="1:14">
      <c r="A2071">
        <v>6792</v>
      </c>
      <c r="B2071">
        <v>1300</v>
      </c>
      <c r="C2071" t="s">
        <v>2820</v>
      </c>
      <c r="D2071" t="s">
        <v>3576</v>
      </c>
      <c r="E2071" t="s">
        <v>437</v>
      </c>
      <c r="F2071" t="s">
        <v>438</v>
      </c>
      <c r="G2071" t="s">
        <v>3971</v>
      </c>
      <c r="H2071" t="s">
        <v>360</v>
      </c>
      <c r="I2071" t="s">
        <v>472</v>
      </c>
      <c r="J2071" t="s">
        <v>1996</v>
      </c>
      <c r="K2071" t="s">
        <v>891</v>
      </c>
      <c r="L2071" t="s">
        <v>377</v>
      </c>
      <c r="M2071" t="s">
        <v>3577</v>
      </c>
      <c r="N2071" t="str">
        <f>B2071&amp;D2071</f>
        <v>130000980719</v>
      </c>
    </row>
    <row r="2072" spans="1:14">
      <c r="A2072">
        <v>6793</v>
      </c>
      <c r="B2072">
        <v>1300</v>
      </c>
      <c r="C2072" t="s">
        <v>2820</v>
      </c>
      <c r="D2072" t="s">
        <v>1522</v>
      </c>
      <c r="E2072" t="s">
        <v>362</v>
      </c>
      <c r="F2072" t="s">
        <v>363</v>
      </c>
      <c r="G2072" t="s">
        <v>448</v>
      </c>
      <c r="H2072" t="s">
        <v>360</v>
      </c>
      <c r="I2072" t="s">
        <v>449</v>
      </c>
      <c r="J2072" t="s">
        <v>20</v>
      </c>
      <c r="K2072" t="s">
        <v>480</v>
      </c>
      <c r="L2072" t="s">
        <v>481</v>
      </c>
      <c r="M2072" t="s">
        <v>3578</v>
      </c>
      <c r="N2072" t="str">
        <f>B2072&amp;D2072</f>
        <v>130000990915</v>
      </c>
    </row>
    <row r="2073" spans="1:14">
      <c r="A2073">
        <v>6793</v>
      </c>
      <c r="B2073">
        <v>1300</v>
      </c>
      <c r="C2073" t="s">
        <v>2820</v>
      </c>
      <c r="D2073" t="s">
        <v>1522</v>
      </c>
      <c r="E2073" t="s">
        <v>362</v>
      </c>
      <c r="F2073" t="s">
        <v>363</v>
      </c>
      <c r="G2073" t="s">
        <v>3985</v>
      </c>
      <c r="H2073" t="s">
        <v>360</v>
      </c>
      <c r="I2073" t="s">
        <v>3986</v>
      </c>
      <c r="J2073" t="s">
        <v>20</v>
      </c>
      <c r="K2073" t="s">
        <v>1084</v>
      </c>
      <c r="L2073" t="s">
        <v>1085</v>
      </c>
      <c r="M2073" t="s">
        <v>3578</v>
      </c>
      <c r="N2073" t="str">
        <f>B2073&amp;D2073</f>
        <v>130000990915</v>
      </c>
    </row>
    <row r="2074" spans="1:14">
      <c r="A2074">
        <v>6792</v>
      </c>
      <c r="B2074">
        <v>1300</v>
      </c>
      <c r="C2074" t="s">
        <v>2820</v>
      </c>
      <c r="D2074" t="s">
        <v>3576</v>
      </c>
      <c r="E2074" t="s">
        <v>166</v>
      </c>
      <c r="F2074" t="s">
        <v>167</v>
      </c>
      <c r="G2074" t="s">
        <v>2379</v>
      </c>
      <c r="H2074" t="s">
        <v>169</v>
      </c>
      <c r="I2074" t="s">
        <v>2380</v>
      </c>
      <c r="J2074" t="s">
        <v>20</v>
      </c>
      <c r="K2074" t="s">
        <v>1084</v>
      </c>
      <c r="L2074" t="s">
        <v>1085</v>
      </c>
      <c r="M2074" t="s">
        <v>3577</v>
      </c>
      <c r="N2074" t="str">
        <f>B2074&amp;D2074</f>
        <v>130000980719</v>
      </c>
    </row>
    <row r="2075" spans="1:14">
      <c r="A2075">
        <v>6793</v>
      </c>
      <c r="B2075">
        <v>1300</v>
      </c>
      <c r="C2075" t="s">
        <v>2820</v>
      </c>
      <c r="D2075" t="s">
        <v>1522</v>
      </c>
      <c r="E2075" t="s">
        <v>166</v>
      </c>
      <c r="F2075" t="s">
        <v>167</v>
      </c>
      <c r="G2075" t="s">
        <v>168</v>
      </c>
      <c r="H2075" t="s">
        <v>169</v>
      </c>
      <c r="I2075" t="s">
        <v>170</v>
      </c>
      <c r="J2075" t="s">
        <v>20</v>
      </c>
      <c r="K2075" t="s">
        <v>171</v>
      </c>
      <c r="L2075" t="s">
        <v>172</v>
      </c>
      <c r="M2075" t="s">
        <v>3578</v>
      </c>
      <c r="N2075" t="str">
        <f>B2075&amp;D2075</f>
        <v>130000990915</v>
      </c>
    </row>
    <row r="2076" spans="1:14">
      <c r="A2076">
        <v>6793</v>
      </c>
      <c r="B2076">
        <v>1300</v>
      </c>
      <c r="C2076" t="s">
        <v>2820</v>
      </c>
      <c r="D2076" t="s">
        <v>1522</v>
      </c>
      <c r="E2076" t="s">
        <v>3278</v>
      </c>
      <c r="F2076" t="s">
        <v>678</v>
      </c>
      <c r="G2076" t="s">
        <v>3987</v>
      </c>
      <c r="H2076" t="s">
        <v>18</v>
      </c>
      <c r="I2076" t="s">
        <v>3988</v>
      </c>
      <c r="J2076" t="s">
        <v>20</v>
      </c>
      <c r="K2076" t="s">
        <v>3123</v>
      </c>
      <c r="L2076" t="s">
        <v>3124</v>
      </c>
      <c r="M2076" t="s">
        <v>3578</v>
      </c>
      <c r="N2076" t="str">
        <f>B2076&amp;D2076</f>
        <v>130000990915</v>
      </c>
    </row>
    <row r="2077" spans="1:14">
      <c r="A2077">
        <v>6793</v>
      </c>
      <c r="B2077">
        <v>1300</v>
      </c>
      <c r="C2077" t="s">
        <v>2820</v>
      </c>
      <c r="D2077" t="s">
        <v>1522</v>
      </c>
      <c r="E2077" t="s">
        <v>3278</v>
      </c>
      <c r="F2077" t="s">
        <v>678</v>
      </c>
      <c r="G2077" t="s">
        <v>3989</v>
      </c>
      <c r="H2077" t="s">
        <v>18</v>
      </c>
      <c r="I2077" t="s">
        <v>3990</v>
      </c>
      <c r="J2077" t="s">
        <v>20</v>
      </c>
      <c r="K2077" t="s">
        <v>3991</v>
      </c>
      <c r="L2077" t="s">
        <v>3992</v>
      </c>
      <c r="M2077" t="s">
        <v>3578</v>
      </c>
      <c r="N2077" t="str">
        <f>B2077&amp;D2077</f>
        <v>130000990915</v>
      </c>
    </row>
    <row r="2078" spans="1:14">
      <c r="A2078">
        <v>6793</v>
      </c>
      <c r="B2078">
        <v>1300</v>
      </c>
      <c r="C2078" t="s">
        <v>2820</v>
      </c>
      <c r="D2078" t="s">
        <v>1522</v>
      </c>
      <c r="E2078" t="s">
        <v>3278</v>
      </c>
      <c r="F2078" t="s">
        <v>678</v>
      </c>
      <c r="G2078" t="s">
        <v>3989</v>
      </c>
      <c r="H2078" t="s">
        <v>18</v>
      </c>
      <c r="I2078" t="s">
        <v>3990</v>
      </c>
      <c r="J2078" t="s">
        <v>20</v>
      </c>
      <c r="K2078" t="s">
        <v>3991</v>
      </c>
      <c r="L2078" t="s">
        <v>3992</v>
      </c>
      <c r="M2078" t="s">
        <v>3578</v>
      </c>
      <c r="N2078" t="str">
        <f>B2078&amp;D2078</f>
        <v>130000990915</v>
      </c>
    </row>
    <row r="2079" spans="1:14">
      <c r="A2079">
        <v>6793</v>
      </c>
      <c r="B2079">
        <v>1300</v>
      </c>
      <c r="C2079" t="s">
        <v>2820</v>
      </c>
      <c r="D2079" t="s">
        <v>1522</v>
      </c>
      <c r="E2079" t="s">
        <v>3278</v>
      </c>
      <c r="F2079" t="s">
        <v>678</v>
      </c>
      <c r="G2079" t="s">
        <v>3993</v>
      </c>
      <c r="H2079" t="s">
        <v>18</v>
      </c>
      <c r="I2079" t="s">
        <v>3994</v>
      </c>
      <c r="J2079" t="s">
        <v>20</v>
      </c>
      <c r="K2079" t="s">
        <v>3123</v>
      </c>
      <c r="L2079" t="s">
        <v>3124</v>
      </c>
      <c r="M2079" t="s">
        <v>3578</v>
      </c>
      <c r="N2079" t="str">
        <f>B2079&amp;D2079</f>
        <v>130000990915</v>
      </c>
    </row>
    <row r="2080" spans="1:14">
      <c r="A2080">
        <v>6793</v>
      </c>
      <c r="B2080">
        <v>1300</v>
      </c>
      <c r="C2080" t="s">
        <v>2820</v>
      </c>
      <c r="D2080" t="s">
        <v>1522</v>
      </c>
      <c r="E2080" t="s">
        <v>2003</v>
      </c>
      <c r="F2080" t="s">
        <v>2004</v>
      </c>
      <c r="G2080" t="s">
        <v>2572</v>
      </c>
      <c r="H2080" t="s">
        <v>18</v>
      </c>
      <c r="I2080" t="s">
        <v>2573</v>
      </c>
      <c r="J2080" t="s">
        <v>20</v>
      </c>
      <c r="K2080" t="s">
        <v>343</v>
      </c>
      <c r="L2080" t="s">
        <v>284</v>
      </c>
      <c r="M2080" t="s">
        <v>3578</v>
      </c>
      <c r="N2080" t="str">
        <f>B2080&amp;D2080</f>
        <v>130000990915</v>
      </c>
    </row>
    <row r="2081" spans="1:14">
      <c r="A2081">
        <v>6793</v>
      </c>
      <c r="B2081">
        <v>1300</v>
      </c>
      <c r="C2081" t="s">
        <v>2820</v>
      </c>
      <c r="D2081" t="s">
        <v>1522</v>
      </c>
      <c r="E2081" t="s">
        <v>1369</v>
      </c>
      <c r="F2081" t="s">
        <v>49</v>
      </c>
      <c r="G2081" t="s">
        <v>3995</v>
      </c>
      <c r="H2081" t="s">
        <v>18</v>
      </c>
      <c r="I2081" t="s">
        <v>3996</v>
      </c>
      <c r="J2081" t="s">
        <v>20</v>
      </c>
      <c r="K2081" t="s">
        <v>1207</v>
      </c>
      <c r="L2081" t="s">
        <v>37</v>
      </c>
      <c r="M2081" t="s">
        <v>3578</v>
      </c>
      <c r="N2081" t="str">
        <f>B2081&amp;D2081</f>
        <v>130000990915</v>
      </c>
    </row>
    <row r="2082" spans="1:14">
      <c r="A2082">
        <v>6793</v>
      </c>
      <c r="B2082">
        <v>1300</v>
      </c>
      <c r="C2082" t="s">
        <v>2820</v>
      </c>
      <c r="D2082" t="s">
        <v>1522</v>
      </c>
      <c r="E2082" t="s">
        <v>535</v>
      </c>
      <c r="F2082" t="s">
        <v>115</v>
      </c>
      <c r="G2082" t="s">
        <v>3997</v>
      </c>
      <c r="H2082" t="s">
        <v>117</v>
      </c>
      <c r="I2082" t="s">
        <v>3998</v>
      </c>
      <c r="J2082" t="s">
        <v>767</v>
      </c>
      <c r="K2082" t="s">
        <v>3999</v>
      </c>
      <c r="L2082" t="s">
        <v>2840</v>
      </c>
      <c r="M2082" t="s">
        <v>3578</v>
      </c>
      <c r="N2082" t="str">
        <f>B2082&amp;D2082</f>
        <v>130000990915</v>
      </c>
    </row>
    <row r="2083" spans="1:14">
      <c r="A2083">
        <v>6792</v>
      </c>
      <c r="B2083">
        <v>1300</v>
      </c>
      <c r="C2083" t="s">
        <v>2820</v>
      </c>
      <c r="D2083" t="s">
        <v>3576</v>
      </c>
      <c r="E2083" t="s">
        <v>382</v>
      </c>
      <c r="F2083" t="s">
        <v>115</v>
      </c>
      <c r="G2083" t="s">
        <v>3972</v>
      </c>
      <c r="H2083" t="s">
        <v>117</v>
      </c>
      <c r="I2083" t="s">
        <v>3973</v>
      </c>
      <c r="J2083" t="s">
        <v>20</v>
      </c>
      <c r="K2083" t="s">
        <v>214</v>
      </c>
      <c r="L2083" t="s">
        <v>215</v>
      </c>
      <c r="M2083" t="s">
        <v>3577</v>
      </c>
      <c r="N2083" t="str">
        <f>B2083&amp;D2083</f>
        <v>130000980719</v>
      </c>
    </row>
    <row r="2084" spans="1:14">
      <c r="A2084">
        <v>6792</v>
      </c>
      <c r="B2084">
        <v>1300</v>
      </c>
      <c r="C2084" t="s">
        <v>2820</v>
      </c>
      <c r="D2084" t="s">
        <v>3576</v>
      </c>
      <c r="E2084" t="s">
        <v>522</v>
      </c>
      <c r="F2084" t="s">
        <v>187</v>
      </c>
      <c r="G2084" t="s">
        <v>3643</v>
      </c>
      <c r="H2084" t="s">
        <v>189</v>
      </c>
      <c r="I2084" t="s">
        <v>3644</v>
      </c>
      <c r="J2084" t="s">
        <v>35</v>
      </c>
      <c r="K2084" t="s">
        <v>138</v>
      </c>
      <c r="L2084" t="s">
        <v>172</v>
      </c>
      <c r="M2084" t="s">
        <v>3577</v>
      </c>
      <c r="N2084" t="str">
        <f>B2084&amp;D2084</f>
        <v>130000980719</v>
      </c>
    </row>
    <row r="2085" spans="1:14">
      <c r="A2085">
        <v>6792</v>
      </c>
      <c r="B2085">
        <v>1300</v>
      </c>
      <c r="C2085" t="s">
        <v>2820</v>
      </c>
      <c r="D2085" t="s">
        <v>3576</v>
      </c>
      <c r="E2085" t="s">
        <v>3974</v>
      </c>
      <c r="F2085" t="s">
        <v>1465</v>
      </c>
      <c r="G2085" t="s">
        <v>3975</v>
      </c>
      <c r="H2085" t="s">
        <v>169</v>
      </c>
      <c r="I2085" t="s">
        <v>3976</v>
      </c>
      <c r="J2085" t="s">
        <v>20</v>
      </c>
      <c r="K2085" t="s">
        <v>237</v>
      </c>
      <c r="L2085" t="s">
        <v>238</v>
      </c>
      <c r="M2085" t="s">
        <v>3577</v>
      </c>
      <c r="N2085" t="str">
        <f>B2085&amp;D2085</f>
        <v>130000980719</v>
      </c>
    </row>
    <row r="2086" spans="1:14">
      <c r="A2086">
        <v>6793</v>
      </c>
      <c r="B2086">
        <v>1300</v>
      </c>
      <c r="C2086" t="s">
        <v>2820</v>
      </c>
      <c r="D2086" t="s">
        <v>1522</v>
      </c>
      <c r="E2086" t="s">
        <v>836</v>
      </c>
      <c r="F2086" t="s">
        <v>157</v>
      </c>
      <c r="G2086" t="s">
        <v>841</v>
      </c>
      <c r="H2086" t="s">
        <v>159</v>
      </c>
      <c r="I2086" t="s">
        <v>842</v>
      </c>
      <c r="J2086" t="s">
        <v>35</v>
      </c>
      <c r="K2086" t="s">
        <v>432</v>
      </c>
      <c r="L2086" t="s">
        <v>1038</v>
      </c>
      <c r="M2086" t="s">
        <v>3578</v>
      </c>
      <c r="N2086" t="str">
        <f>B2086&amp;D2086</f>
        <v>130000990915</v>
      </c>
    </row>
    <row r="2087" spans="1:14">
      <c r="A2087">
        <v>6793</v>
      </c>
      <c r="B2087">
        <v>1300</v>
      </c>
      <c r="C2087" t="s">
        <v>2820</v>
      </c>
      <c r="D2087" t="s">
        <v>1522</v>
      </c>
      <c r="E2087" t="s">
        <v>2193</v>
      </c>
      <c r="F2087" t="s">
        <v>157</v>
      </c>
      <c r="G2087" t="s">
        <v>2194</v>
      </c>
      <c r="H2087" t="s">
        <v>159</v>
      </c>
      <c r="I2087" t="s">
        <v>2195</v>
      </c>
      <c r="J2087" t="s">
        <v>20</v>
      </c>
      <c r="K2087" t="s">
        <v>201</v>
      </c>
      <c r="L2087" t="s">
        <v>202</v>
      </c>
      <c r="M2087" t="s">
        <v>3578</v>
      </c>
      <c r="N2087" t="str">
        <f>B2087&amp;D2087</f>
        <v>130000990915</v>
      </c>
    </row>
    <row r="2088" spans="1:14">
      <c r="A2088">
        <v>6792</v>
      </c>
      <c r="B2088">
        <v>1300</v>
      </c>
      <c r="C2088" t="s">
        <v>2820</v>
      </c>
      <c r="D2088" t="s">
        <v>3576</v>
      </c>
      <c r="E2088" t="s">
        <v>784</v>
      </c>
      <c r="F2088" t="s">
        <v>91</v>
      </c>
      <c r="G2088" t="s">
        <v>826</v>
      </c>
      <c r="H2088" t="s">
        <v>93</v>
      </c>
      <c r="I2088" t="s">
        <v>827</v>
      </c>
      <c r="J2088" t="s">
        <v>20</v>
      </c>
      <c r="K2088" t="s">
        <v>355</v>
      </c>
      <c r="L2088" t="s">
        <v>356</v>
      </c>
      <c r="M2088" t="s">
        <v>3577</v>
      </c>
      <c r="N2088" t="str">
        <f>B2088&amp;D2088</f>
        <v>130000980719</v>
      </c>
    </row>
    <row r="2089" spans="1:14">
      <c r="A2089">
        <v>6792</v>
      </c>
      <c r="B2089">
        <v>1300</v>
      </c>
      <c r="C2089" t="s">
        <v>2820</v>
      </c>
      <c r="D2089" t="s">
        <v>3576</v>
      </c>
      <c r="E2089" t="s">
        <v>90</v>
      </c>
      <c r="F2089" t="s">
        <v>91</v>
      </c>
      <c r="G2089" t="s">
        <v>3551</v>
      </c>
      <c r="H2089" t="s">
        <v>93</v>
      </c>
      <c r="I2089" t="s">
        <v>3552</v>
      </c>
      <c r="J2089" t="s">
        <v>20</v>
      </c>
      <c r="K2089" t="s">
        <v>328</v>
      </c>
      <c r="L2089" t="s">
        <v>329</v>
      </c>
      <c r="M2089" t="s">
        <v>3577</v>
      </c>
      <c r="N2089" t="str">
        <f>B2089&amp;D2089</f>
        <v>130000980719</v>
      </c>
    </row>
    <row r="2090" spans="1:14">
      <c r="A2090">
        <v>6792</v>
      </c>
      <c r="B2090">
        <v>1300</v>
      </c>
      <c r="C2090" t="s">
        <v>2820</v>
      </c>
      <c r="D2090" t="s">
        <v>3576</v>
      </c>
      <c r="E2090" t="s">
        <v>90</v>
      </c>
      <c r="F2090" t="s">
        <v>91</v>
      </c>
      <c r="G2090" t="s">
        <v>3551</v>
      </c>
      <c r="H2090" t="s">
        <v>93</v>
      </c>
      <c r="I2090" t="s">
        <v>3552</v>
      </c>
      <c r="J2090" t="s">
        <v>20</v>
      </c>
      <c r="K2090" t="s">
        <v>328</v>
      </c>
      <c r="L2090" t="s">
        <v>329</v>
      </c>
      <c r="M2090" t="s">
        <v>3577</v>
      </c>
      <c r="N2090" t="str">
        <f>B2090&amp;D2090</f>
        <v>130000980719</v>
      </c>
    </row>
    <row r="2091" spans="1:14">
      <c r="A2091">
        <v>6792</v>
      </c>
      <c r="B2091">
        <v>1300</v>
      </c>
      <c r="C2091" t="s">
        <v>2820</v>
      </c>
      <c r="D2091" t="s">
        <v>3576</v>
      </c>
      <c r="E2091" t="s">
        <v>1234</v>
      </c>
      <c r="F2091" t="s">
        <v>492</v>
      </c>
      <c r="G2091" t="s">
        <v>3977</v>
      </c>
      <c r="H2091" t="s">
        <v>494</v>
      </c>
      <c r="I2091" t="s">
        <v>3978</v>
      </c>
      <c r="J2091" t="s">
        <v>20</v>
      </c>
      <c r="K2091" t="s">
        <v>197</v>
      </c>
      <c r="L2091" t="s">
        <v>198</v>
      </c>
      <c r="M2091" t="s">
        <v>3577</v>
      </c>
      <c r="N2091" t="str">
        <f>B2091&amp;D2091</f>
        <v>130000980719</v>
      </c>
    </row>
    <row r="2092" spans="1:14">
      <c r="A2092">
        <v>6793</v>
      </c>
      <c r="B2092">
        <v>1300</v>
      </c>
      <c r="C2092" t="s">
        <v>2820</v>
      </c>
      <c r="D2092" t="s">
        <v>1522</v>
      </c>
      <c r="E2092" t="s">
        <v>1234</v>
      </c>
      <c r="F2092" t="s">
        <v>492</v>
      </c>
      <c r="G2092" t="s">
        <v>4000</v>
      </c>
      <c r="H2092" t="s">
        <v>494</v>
      </c>
      <c r="I2092" t="s">
        <v>4001</v>
      </c>
      <c r="J2092" t="s">
        <v>20</v>
      </c>
      <c r="K2092" t="s">
        <v>1282</v>
      </c>
      <c r="L2092" t="s">
        <v>1283</v>
      </c>
      <c r="M2092" t="s">
        <v>3578</v>
      </c>
      <c r="N2092" t="str">
        <f>B2092&amp;D2092</f>
        <v>130000990915</v>
      </c>
    </row>
    <row r="2093" spans="1:14">
      <c r="A2093">
        <v>6793</v>
      </c>
      <c r="B2093">
        <v>1300</v>
      </c>
      <c r="C2093" t="s">
        <v>2820</v>
      </c>
      <c r="D2093" t="s">
        <v>1522</v>
      </c>
      <c r="E2093" t="s">
        <v>1234</v>
      </c>
      <c r="F2093" t="s">
        <v>492</v>
      </c>
      <c r="G2093" t="s">
        <v>4000</v>
      </c>
      <c r="H2093" t="s">
        <v>494</v>
      </c>
      <c r="I2093" t="s">
        <v>4001</v>
      </c>
      <c r="J2093" t="s">
        <v>20</v>
      </c>
      <c r="K2093" t="s">
        <v>1282</v>
      </c>
      <c r="L2093" t="s">
        <v>1283</v>
      </c>
      <c r="M2093" t="s">
        <v>3578</v>
      </c>
      <c r="N2093" t="str">
        <f>B2093&amp;D2093</f>
        <v>130000990915</v>
      </c>
    </row>
    <row r="2094" spans="1:14">
      <c r="A2094">
        <v>6792</v>
      </c>
      <c r="B2094">
        <v>1300</v>
      </c>
      <c r="C2094" t="s">
        <v>2820</v>
      </c>
      <c r="D2094" t="s">
        <v>3576</v>
      </c>
      <c r="E2094" t="s">
        <v>571</v>
      </c>
      <c r="F2094" t="s">
        <v>230</v>
      </c>
      <c r="G2094" t="s">
        <v>3979</v>
      </c>
      <c r="H2094" t="s">
        <v>67</v>
      </c>
      <c r="I2094" t="s">
        <v>3980</v>
      </c>
      <c r="J2094" t="s">
        <v>20</v>
      </c>
      <c r="K2094" t="s">
        <v>2704</v>
      </c>
      <c r="L2094" t="s">
        <v>2705</v>
      </c>
      <c r="M2094" t="s">
        <v>3577</v>
      </c>
      <c r="N2094" t="str">
        <f>B2094&amp;D2094</f>
        <v>130000980719</v>
      </c>
    </row>
    <row r="2095" spans="1:14">
      <c r="A2095">
        <v>6793</v>
      </c>
      <c r="B2095">
        <v>1300</v>
      </c>
      <c r="C2095" t="s">
        <v>2820</v>
      </c>
      <c r="D2095" t="s">
        <v>1522</v>
      </c>
      <c r="E2095" t="s">
        <v>948</v>
      </c>
      <c r="F2095" t="s">
        <v>230</v>
      </c>
      <c r="G2095" t="s">
        <v>4002</v>
      </c>
      <c r="H2095" t="s">
        <v>67</v>
      </c>
      <c r="I2095" t="s">
        <v>4003</v>
      </c>
      <c r="J2095" t="s">
        <v>20</v>
      </c>
      <c r="K2095" t="s">
        <v>161</v>
      </c>
      <c r="L2095" t="s">
        <v>162</v>
      </c>
      <c r="M2095" t="s">
        <v>3578</v>
      </c>
      <c r="N2095" t="str">
        <f>B2095&amp;D2095</f>
        <v>130000990915</v>
      </c>
    </row>
    <row r="2096" spans="1:14">
      <c r="A2096">
        <v>6792</v>
      </c>
      <c r="B2096">
        <v>1300</v>
      </c>
      <c r="C2096" t="s">
        <v>2820</v>
      </c>
      <c r="D2096" t="s">
        <v>3576</v>
      </c>
      <c r="E2096" t="s">
        <v>1906</v>
      </c>
      <c r="F2096" t="s">
        <v>1907</v>
      </c>
      <c r="G2096" t="s">
        <v>3981</v>
      </c>
      <c r="H2096" t="s">
        <v>796</v>
      </c>
      <c r="I2096" t="s">
        <v>3982</v>
      </c>
      <c r="J2096" t="s">
        <v>35</v>
      </c>
      <c r="K2096" t="s">
        <v>376</v>
      </c>
      <c r="L2096" t="s">
        <v>3642</v>
      </c>
      <c r="M2096" t="s">
        <v>3577</v>
      </c>
      <c r="N2096" t="str">
        <f>B2096&amp;D2096</f>
        <v>130000980719</v>
      </c>
    </row>
    <row r="2097" spans="1:14">
      <c r="A2097">
        <v>6792</v>
      </c>
      <c r="B2097">
        <v>1300</v>
      </c>
      <c r="C2097" t="s">
        <v>2820</v>
      </c>
      <c r="D2097" t="s">
        <v>3576</v>
      </c>
      <c r="E2097" t="s">
        <v>39</v>
      </c>
      <c r="F2097" t="s">
        <v>40</v>
      </c>
      <c r="G2097" t="s">
        <v>394</v>
      </c>
      <c r="H2097" t="s">
        <v>42</v>
      </c>
      <c r="I2097" t="s">
        <v>395</v>
      </c>
      <c r="J2097" t="s">
        <v>20</v>
      </c>
      <c r="K2097" t="s">
        <v>588</v>
      </c>
      <c r="L2097" t="s">
        <v>589</v>
      </c>
      <c r="M2097" t="s">
        <v>3577</v>
      </c>
      <c r="N2097" t="str">
        <f>B2097&amp;D2097</f>
        <v>130000980719</v>
      </c>
    </row>
    <row r="2098" spans="1:14">
      <c r="A2098">
        <v>6793</v>
      </c>
      <c r="B2098">
        <v>1300</v>
      </c>
      <c r="C2098" t="s">
        <v>2820</v>
      </c>
      <c r="D2098" t="s">
        <v>1522</v>
      </c>
      <c r="E2098" t="s">
        <v>39</v>
      </c>
      <c r="F2098" t="s">
        <v>40</v>
      </c>
      <c r="G2098" t="s">
        <v>394</v>
      </c>
      <c r="H2098" t="s">
        <v>42</v>
      </c>
      <c r="I2098" t="s">
        <v>395</v>
      </c>
      <c r="J2098" t="s">
        <v>20</v>
      </c>
      <c r="K2098" t="s">
        <v>595</v>
      </c>
      <c r="L2098" t="s">
        <v>596</v>
      </c>
      <c r="M2098" t="s">
        <v>3578</v>
      </c>
      <c r="N2098" t="str">
        <f>B2098&amp;D2098</f>
        <v>130000990915</v>
      </c>
    </row>
    <row r="2099" spans="1:14">
      <c r="A2099">
        <v>7091</v>
      </c>
      <c r="B2099">
        <v>1316</v>
      </c>
      <c r="C2099" t="s">
        <v>2820</v>
      </c>
      <c r="D2099" t="s">
        <v>3587</v>
      </c>
      <c r="E2099" t="s">
        <v>3692</v>
      </c>
      <c r="F2099" t="s">
        <v>388</v>
      </c>
      <c r="G2099" t="s">
        <v>3693</v>
      </c>
      <c r="H2099" t="s">
        <v>309</v>
      </c>
      <c r="I2099" t="s">
        <v>3694</v>
      </c>
      <c r="J2099" t="s">
        <v>20</v>
      </c>
      <c r="K2099" t="s">
        <v>830</v>
      </c>
      <c r="L2099" t="s">
        <v>831</v>
      </c>
      <c r="M2099" t="s">
        <v>3588</v>
      </c>
      <c r="N2099" t="str">
        <f>B2099&amp;D2099</f>
        <v>131600991113</v>
      </c>
    </row>
    <row r="2100" spans="1:14">
      <c r="A2100">
        <v>7091</v>
      </c>
      <c r="B2100">
        <v>1316</v>
      </c>
      <c r="C2100" t="s">
        <v>2820</v>
      </c>
      <c r="D2100" t="s">
        <v>3587</v>
      </c>
      <c r="E2100" t="s">
        <v>39</v>
      </c>
      <c r="F2100" t="s">
        <v>40</v>
      </c>
      <c r="G2100" t="s">
        <v>720</v>
      </c>
      <c r="H2100" t="s">
        <v>42</v>
      </c>
      <c r="I2100" t="s">
        <v>721</v>
      </c>
      <c r="J2100" t="s">
        <v>20</v>
      </c>
      <c r="K2100" t="s">
        <v>830</v>
      </c>
      <c r="L2100" t="s">
        <v>831</v>
      </c>
      <c r="M2100" t="s">
        <v>3588</v>
      </c>
      <c r="N2100" t="str">
        <f>B2100&amp;D2100</f>
        <v>131600991113</v>
      </c>
    </row>
    <row r="2101" spans="1:14">
      <c r="A2101">
        <v>7091</v>
      </c>
      <c r="B2101">
        <v>1316</v>
      </c>
      <c r="C2101" t="s">
        <v>2820</v>
      </c>
      <c r="D2101" t="s">
        <v>3587</v>
      </c>
      <c r="E2101" t="s">
        <v>39</v>
      </c>
      <c r="F2101" t="s">
        <v>40</v>
      </c>
      <c r="G2101" t="s">
        <v>720</v>
      </c>
      <c r="H2101" t="s">
        <v>42</v>
      </c>
      <c r="I2101" t="s">
        <v>721</v>
      </c>
      <c r="J2101" t="s">
        <v>20</v>
      </c>
      <c r="K2101" t="s">
        <v>830</v>
      </c>
      <c r="L2101" t="s">
        <v>831</v>
      </c>
      <c r="M2101" t="s">
        <v>3588</v>
      </c>
      <c r="N2101" t="str">
        <f>B2101&amp;D2101</f>
        <v>131600991113</v>
      </c>
    </row>
    <row r="2102" spans="1:14">
      <c r="A2102">
        <v>6907</v>
      </c>
      <c r="B2102">
        <v>1361</v>
      </c>
      <c r="C2102" t="s">
        <v>2820</v>
      </c>
      <c r="D2102" t="s">
        <v>3603</v>
      </c>
      <c r="E2102" t="s">
        <v>104</v>
      </c>
      <c r="F2102" t="s">
        <v>105</v>
      </c>
      <c r="G2102" t="s">
        <v>2554</v>
      </c>
      <c r="H2102" t="s">
        <v>107</v>
      </c>
      <c r="I2102" t="s">
        <v>2555</v>
      </c>
      <c r="J2102" t="s">
        <v>20</v>
      </c>
      <c r="K2102" t="s">
        <v>616</v>
      </c>
      <c r="L2102" t="s">
        <v>617</v>
      </c>
      <c r="M2102" t="s">
        <v>3604</v>
      </c>
      <c r="N2102" t="str">
        <f>B2102&amp;D2102</f>
        <v>136100980630</v>
      </c>
    </row>
    <row r="2103" spans="1:14">
      <c r="A2103">
        <v>6907</v>
      </c>
      <c r="B2103">
        <v>1361</v>
      </c>
      <c r="C2103" t="s">
        <v>2820</v>
      </c>
      <c r="D2103" t="s">
        <v>3603</v>
      </c>
      <c r="E2103" t="s">
        <v>24</v>
      </c>
      <c r="F2103" t="s">
        <v>25</v>
      </c>
      <c r="G2103" t="s">
        <v>4013</v>
      </c>
      <c r="H2103" t="s">
        <v>18</v>
      </c>
      <c r="I2103" t="s">
        <v>4014</v>
      </c>
      <c r="J2103" t="s">
        <v>20</v>
      </c>
      <c r="K2103" t="s">
        <v>376</v>
      </c>
      <c r="L2103" t="s">
        <v>377</v>
      </c>
      <c r="M2103" t="s">
        <v>3604</v>
      </c>
      <c r="N2103" t="str">
        <f>B2103&amp;D2103</f>
        <v>136100980630</v>
      </c>
    </row>
    <row r="2104" spans="1:14">
      <c r="A2104">
        <v>6907</v>
      </c>
      <c r="B2104">
        <v>1361</v>
      </c>
      <c r="C2104" t="s">
        <v>2820</v>
      </c>
      <c r="D2104" t="s">
        <v>3603</v>
      </c>
      <c r="E2104" t="s">
        <v>24</v>
      </c>
      <c r="F2104" t="s">
        <v>25</v>
      </c>
      <c r="G2104" t="s">
        <v>4013</v>
      </c>
      <c r="H2104" t="s">
        <v>18</v>
      </c>
      <c r="I2104" t="s">
        <v>4014</v>
      </c>
      <c r="J2104" t="s">
        <v>20</v>
      </c>
      <c r="K2104" t="s">
        <v>376</v>
      </c>
      <c r="L2104" t="s">
        <v>377</v>
      </c>
      <c r="M2104" t="s">
        <v>3604</v>
      </c>
      <c r="N2104" t="str">
        <f>B2104&amp;D2104</f>
        <v>136100980630</v>
      </c>
    </row>
    <row r="2105" spans="1:14">
      <c r="A2105">
        <v>6907</v>
      </c>
      <c r="B2105">
        <v>1361</v>
      </c>
      <c r="C2105" t="s">
        <v>2820</v>
      </c>
      <c r="D2105" t="s">
        <v>3603</v>
      </c>
      <c r="E2105" t="s">
        <v>1554</v>
      </c>
      <c r="F2105" t="s">
        <v>318</v>
      </c>
      <c r="G2105" t="s">
        <v>4015</v>
      </c>
      <c r="H2105" t="s">
        <v>169</v>
      </c>
      <c r="I2105" t="s">
        <v>4016</v>
      </c>
      <c r="J2105" t="s">
        <v>20</v>
      </c>
      <c r="K2105" t="s">
        <v>177</v>
      </c>
      <c r="L2105" t="s">
        <v>178</v>
      </c>
      <c r="M2105" t="s">
        <v>3604</v>
      </c>
      <c r="N2105" t="str">
        <f>B2105&amp;D2105</f>
        <v>136100980630</v>
      </c>
    </row>
    <row r="2106" spans="1:14">
      <c r="A2106">
        <v>6907</v>
      </c>
      <c r="B2106">
        <v>1361</v>
      </c>
      <c r="C2106" t="s">
        <v>2820</v>
      </c>
      <c r="D2106" t="s">
        <v>3603</v>
      </c>
      <c r="E2106" t="s">
        <v>1554</v>
      </c>
      <c r="F2106" t="s">
        <v>318</v>
      </c>
      <c r="G2106" t="s">
        <v>4015</v>
      </c>
      <c r="H2106" t="s">
        <v>169</v>
      </c>
      <c r="I2106" t="s">
        <v>4016</v>
      </c>
      <c r="J2106" t="s">
        <v>20</v>
      </c>
      <c r="K2106" t="s">
        <v>177</v>
      </c>
      <c r="L2106" t="s">
        <v>178</v>
      </c>
      <c r="M2106" t="s">
        <v>3604</v>
      </c>
      <c r="N2106" t="str">
        <f>B2106&amp;D2106</f>
        <v>136100980630</v>
      </c>
    </row>
    <row r="2107" spans="1:14">
      <c r="A2107">
        <v>6907</v>
      </c>
      <c r="B2107">
        <v>1361</v>
      </c>
      <c r="C2107" t="s">
        <v>2820</v>
      </c>
      <c r="D2107" t="s">
        <v>3603</v>
      </c>
      <c r="E2107" t="s">
        <v>1554</v>
      </c>
      <c r="F2107" t="s">
        <v>318</v>
      </c>
      <c r="G2107" t="s">
        <v>4017</v>
      </c>
      <c r="H2107" t="s">
        <v>169</v>
      </c>
      <c r="I2107" t="s">
        <v>4018</v>
      </c>
      <c r="J2107" t="s">
        <v>20</v>
      </c>
      <c r="K2107" t="s">
        <v>177</v>
      </c>
      <c r="L2107" t="s">
        <v>178</v>
      </c>
      <c r="M2107" t="s">
        <v>3604</v>
      </c>
      <c r="N2107" t="str">
        <f>B2107&amp;D2107</f>
        <v>136100980630</v>
      </c>
    </row>
    <row r="2108" spans="1:14">
      <c r="A2108">
        <v>6907</v>
      </c>
      <c r="B2108">
        <v>1361</v>
      </c>
      <c r="C2108" t="s">
        <v>2820</v>
      </c>
      <c r="D2108" t="s">
        <v>3603</v>
      </c>
      <c r="E2108" t="s">
        <v>1554</v>
      </c>
      <c r="F2108" t="s">
        <v>318</v>
      </c>
      <c r="G2108" t="s">
        <v>4019</v>
      </c>
      <c r="H2108" t="s">
        <v>169</v>
      </c>
      <c r="I2108" t="s">
        <v>4020</v>
      </c>
      <c r="J2108" t="s">
        <v>20</v>
      </c>
      <c r="K2108" t="s">
        <v>177</v>
      </c>
      <c r="L2108" t="s">
        <v>178</v>
      </c>
      <c r="M2108" t="s">
        <v>3604</v>
      </c>
      <c r="N2108" t="str">
        <f>B2108&amp;D2108</f>
        <v>136100980630</v>
      </c>
    </row>
    <row r="2109" spans="1:14">
      <c r="A2109">
        <v>6907</v>
      </c>
      <c r="B2109">
        <v>1361</v>
      </c>
      <c r="C2109" t="s">
        <v>2820</v>
      </c>
      <c r="D2109" t="s">
        <v>3603</v>
      </c>
      <c r="E2109" t="s">
        <v>787</v>
      </c>
      <c r="F2109" t="s">
        <v>788</v>
      </c>
      <c r="G2109" t="s">
        <v>4021</v>
      </c>
      <c r="H2109" t="s">
        <v>93</v>
      </c>
      <c r="I2109" t="s">
        <v>4022</v>
      </c>
      <c r="J2109" t="s">
        <v>20</v>
      </c>
      <c r="K2109" t="s">
        <v>328</v>
      </c>
      <c r="L2109" t="s">
        <v>329</v>
      </c>
      <c r="M2109" t="s">
        <v>3604</v>
      </c>
      <c r="N2109" t="str">
        <f>B2109&amp;D2109</f>
        <v>136100980630</v>
      </c>
    </row>
    <row r="2110" spans="1:14">
      <c r="A2110">
        <v>6907</v>
      </c>
      <c r="B2110">
        <v>1361</v>
      </c>
      <c r="C2110" t="s">
        <v>2820</v>
      </c>
      <c r="D2110" t="s">
        <v>3603</v>
      </c>
      <c r="E2110" t="s">
        <v>787</v>
      </c>
      <c r="F2110" t="s">
        <v>788</v>
      </c>
      <c r="G2110" t="s">
        <v>4021</v>
      </c>
      <c r="H2110" t="s">
        <v>93</v>
      </c>
      <c r="I2110" t="s">
        <v>4022</v>
      </c>
      <c r="J2110" t="s">
        <v>20</v>
      </c>
      <c r="K2110" t="s">
        <v>328</v>
      </c>
      <c r="L2110" t="s">
        <v>329</v>
      </c>
      <c r="M2110" t="s">
        <v>3604</v>
      </c>
      <c r="N2110" t="str">
        <f>B2110&amp;D2110</f>
        <v>136100980630</v>
      </c>
    </row>
    <row r="2111" spans="1:14">
      <c r="A2111">
        <v>6907</v>
      </c>
      <c r="B2111">
        <v>1361</v>
      </c>
      <c r="C2111" t="s">
        <v>2820</v>
      </c>
      <c r="D2111" t="s">
        <v>3603</v>
      </c>
      <c r="E2111" t="s">
        <v>787</v>
      </c>
      <c r="F2111" t="s">
        <v>788</v>
      </c>
      <c r="G2111" t="s">
        <v>4023</v>
      </c>
      <c r="H2111" t="s">
        <v>93</v>
      </c>
      <c r="I2111" t="s">
        <v>4024</v>
      </c>
      <c r="J2111" t="s">
        <v>20</v>
      </c>
      <c r="K2111" t="s">
        <v>328</v>
      </c>
      <c r="L2111" t="s">
        <v>329</v>
      </c>
      <c r="M2111" t="s">
        <v>3604</v>
      </c>
      <c r="N2111" t="str">
        <f>B2111&amp;D2111</f>
        <v>136100980630</v>
      </c>
    </row>
    <row r="2112" spans="1:14">
      <c r="A2112">
        <v>6907</v>
      </c>
      <c r="B2112">
        <v>1361</v>
      </c>
      <c r="C2112" t="s">
        <v>2820</v>
      </c>
      <c r="D2112" t="s">
        <v>3603</v>
      </c>
      <c r="E2112" t="s">
        <v>787</v>
      </c>
      <c r="F2112" t="s">
        <v>788</v>
      </c>
      <c r="G2112" t="s">
        <v>4025</v>
      </c>
      <c r="H2112" t="s">
        <v>93</v>
      </c>
      <c r="I2112" t="s">
        <v>4026</v>
      </c>
      <c r="J2112" t="s">
        <v>20</v>
      </c>
      <c r="K2112" t="s">
        <v>1084</v>
      </c>
      <c r="L2112" t="s">
        <v>1085</v>
      </c>
      <c r="M2112" t="s">
        <v>3604</v>
      </c>
      <c r="N2112" t="str">
        <f>B2112&amp;D2112</f>
        <v>136100980630</v>
      </c>
    </row>
    <row r="2113" spans="1:14">
      <c r="A2113">
        <v>6907</v>
      </c>
      <c r="B2113">
        <v>1361</v>
      </c>
      <c r="C2113" t="s">
        <v>2820</v>
      </c>
      <c r="D2113" t="s">
        <v>3603</v>
      </c>
      <c r="E2113" t="s">
        <v>491</v>
      </c>
      <c r="F2113" t="s">
        <v>492</v>
      </c>
      <c r="G2113" t="s">
        <v>493</v>
      </c>
      <c r="H2113" t="s">
        <v>494</v>
      </c>
      <c r="I2113" t="s">
        <v>495</v>
      </c>
      <c r="J2113" t="s">
        <v>871</v>
      </c>
      <c r="K2113" t="s">
        <v>21</v>
      </c>
      <c r="L2113" t="s">
        <v>2437</v>
      </c>
      <c r="M2113" t="s">
        <v>3604</v>
      </c>
      <c r="N2113" t="str">
        <f>B2113&amp;D2113</f>
        <v>136100980630</v>
      </c>
    </row>
    <row r="2114" spans="1:14">
      <c r="A2114">
        <v>6907</v>
      </c>
      <c r="B2114">
        <v>1361</v>
      </c>
      <c r="C2114" t="s">
        <v>2820</v>
      </c>
      <c r="D2114" t="s">
        <v>3603</v>
      </c>
      <c r="E2114" t="s">
        <v>39</v>
      </c>
      <c r="F2114" t="s">
        <v>40</v>
      </c>
      <c r="G2114" t="s">
        <v>1958</v>
      </c>
      <c r="H2114" t="s">
        <v>42</v>
      </c>
      <c r="I2114" t="s">
        <v>1959</v>
      </c>
      <c r="J2114" t="s">
        <v>20</v>
      </c>
      <c r="K2114" t="s">
        <v>668</v>
      </c>
      <c r="L2114" t="s">
        <v>669</v>
      </c>
      <c r="M2114" t="s">
        <v>3604</v>
      </c>
      <c r="N2114" t="str">
        <f>B2114&amp;D2114</f>
        <v>136100980630</v>
      </c>
    </row>
    <row r="2115" spans="1:14">
      <c r="A2115">
        <v>4970</v>
      </c>
      <c r="B2115">
        <v>1404</v>
      </c>
      <c r="C2115" t="s">
        <v>2820</v>
      </c>
      <c r="D2115" t="s">
        <v>3429</v>
      </c>
      <c r="E2115" t="s">
        <v>207</v>
      </c>
      <c r="F2115" t="s">
        <v>120</v>
      </c>
      <c r="G2115" t="s">
        <v>1722</v>
      </c>
      <c r="H2115" t="s">
        <v>122</v>
      </c>
      <c r="I2115" t="s">
        <v>1723</v>
      </c>
      <c r="J2115" t="s">
        <v>20</v>
      </c>
      <c r="K2115" t="s">
        <v>145</v>
      </c>
      <c r="L2115" t="s">
        <v>146</v>
      </c>
      <c r="M2115" t="s">
        <v>3430</v>
      </c>
      <c r="N2115" t="str">
        <f>B2115&amp;D2115</f>
        <v>140400980831</v>
      </c>
    </row>
    <row r="2116" spans="1:14">
      <c r="A2116">
        <v>4970</v>
      </c>
      <c r="B2116">
        <v>1404</v>
      </c>
      <c r="C2116" t="s">
        <v>2820</v>
      </c>
      <c r="D2116" t="s">
        <v>3429</v>
      </c>
      <c r="E2116" t="s">
        <v>1785</v>
      </c>
      <c r="F2116" t="s">
        <v>219</v>
      </c>
      <c r="G2116" t="s">
        <v>3431</v>
      </c>
      <c r="H2116" t="s">
        <v>122</v>
      </c>
      <c r="I2116" t="s">
        <v>3432</v>
      </c>
      <c r="J2116" t="s">
        <v>20</v>
      </c>
      <c r="K2116" t="s">
        <v>798</v>
      </c>
      <c r="L2116" t="s">
        <v>936</v>
      </c>
      <c r="M2116" t="s">
        <v>3430</v>
      </c>
      <c r="N2116" t="str">
        <f>B2116&amp;D2116</f>
        <v>140400980831</v>
      </c>
    </row>
    <row r="2117" spans="1:14">
      <c r="A2117">
        <v>4970</v>
      </c>
      <c r="B2117">
        <v>1404</v>
      </c>
      <c r="C2117" t="s">
        <v>2820</v>
      </c>
      <c r="D2117" t="s">
        <v>3429</v>
      </c>
      <c r="E2117" t="s">
        <v>39</v>
      </c>
      <c r="F2117" t="s">
        <v>40</v>
      </c>
      <c r="G2117" t="s">
        <v>539</v>
      </c>
      <c r="H2117" t="s">
        <v>42</v>
      </c>
      <c r="I2117" t="s">
        <v>540</v>
      </c>
      <c r="J2117" t="s">
        <v>20</v>
      </c>
      <c r="K2117" t="s">
        <v>81</v>
      </c>
      <c r="L2117" t="s">
        <v>82</v>
      </c>
      <c r="M2117" t="s">
        <v>3430</v>
      </c>
      <c r="N2117" t="str">
        <f>B2117&amp;D2117</f>
        <v>140400980831</v>
      </c>
    </row>
    <row r="2118" spans="1:14">
      <c r="A2118">
        <v>3972</v>
      </c>
      <c r="B2118">
        <v>1417</v>
      </c>
      <c r="C2118" t="s">
        <v>2820</v>
      </c>
      <c r="D2118" t="s">
        <v>2870</v>
      </c>
      <c r="E2118" t="s">
        <v>416</v>
      </c>
      <c r="F2118" t="s">
        <v>417</v>
      </c>
      <c r="G2118" t="s">
        <v>418</v>
      </c>
      <c r="H2118" t="s">
        <v>360</v>
      </c>
      <c r="I2118" t="s">
        <v>419</v>
      </c>
      <c r="J2118" t="s">
        <v>35</v>
      </c>
      <c r="K2118" t="s">
        <v>151</v>
      </c>
      <c r="L2118" t="s">
        <v>481</v>
      </c>
      <c r="M2118" t="s">
        <v>2871</v>
      </c>
      <c r="N2118" t="str">
        <f>B2118&amp;D2118</f>
        <v>141700980717</v>
      </c>
    </row>
    <row r="2119" spans="1:14">
      <c r="A2119">
        <v>3974</v>
      </c>
      <c r="B2119">
        <v>1417</v>
      </c>
      <c r="C2119" t="s">
        <v>2820</v>
      </c>
      <c r="D2119" t="s">
        <v>2882</v>
      </c>
      <c r="E2119" t="s">
        <v>48</v>
      </c>
      <c r="F2119" t="s">
        <v>49</v>
      </c>
      <c r="G2119" t="s">
        <v>281</v>
      </c>
      <c r="H2119" t="s">
        <v>18</v>
      </c>
      <c r="I2119" t="s">
        <v>282</v>
      </c>
      <c r="J2119" t="s">
        <v>35</v>
      </c>
      <c r="K2119" t="s">
        <v>283</v>
      </c>
      <c r="L2119" t="s">
        <v>284</v>
      </c>
      <c r="M2119" t="s">
        <v>2883</v>
      </c>
      <c r="N2119" t="str">
        <f>B2119&amp;D2119</f>
        <v>141700981127</v>
      </c>
    </row>
    <row r="2120" spans="1:14">
      <c r="A2120">
        <v>3974</v>
      </c>
      <c r="B2120">
        <v>1417</v>
      </c>
      <c r="C2120" t="s">
        <v>2820</v>
      </c>
      <c r="D2120" t="s">
        <v>2882</v>
      </c>
      <c r="E2120" t="s">
        <v>15</v>
      </c>
      <c r="F2120" t="s">
        <v>16</v>
      </c>
      <c r="G2120" t="s">
        <v>2884</v>
      </c>
      <c r="H2120" t="s">
        <v>18</v>
      </c>
      <c r="I2120" t="s">
        <v>2885</v>
      </c>
      <c r="J2120" t="s">
        <v>20</v>
      </c>
      <c r="K2120" t="s">
        <v>480</v>
      </c>
      <c r="L2120" t="s">
        <v>481</v>
      </c>
      <c r="M2120" t="s">
        <v>2883</v>
      </c>
      <c r="N2120" t="str">
        <f>B2120&amp;D2120</f>
        <v>141700981127</v>
      </c>
    </row>
    <row r="2121" spans="1:14">
      <c r="A2121">
        <v>3974</v>
      </c>
      <c r="B2121">
        <v>1417</v>
      </c>
      <c r="C2121" t="s">
        <v>2820</v>
      </c>
      <c r="D2121" t="s">
        <v>2882</v>
      </c>
      <c r="E2121" t="s">
        <v>15</v>
      </c>
      <c r="F2121" t="s">
        <v>16</v>
      </c>
      <c r="G2121" t="s">
        <v>1326</v>
      </c>
      <c r="H2121" t="s">
        <v>18</v>
      </c>
      <c r="I2121" t="s">
        <v>1327</v>
      </c>
      <c r="J2121" t="s">
        <v>20</v>
      </c>
      <c r="K2121" t="s">
        <v>480</v>
      </c>
      <c r="L2121" t="s">
        <v>481</v>
      </c>
      <c r="M2121" t="s">
        <v>2883</v>
      </c>
      <c r="N2121" t="str">
        <f>B2121&amp;D2121</f>
        <v>141700981127</v>
      </c>
    </row>
    <row r="2122" spans="1:14">
      <c r="A2122">
        <v>3974</v>
      </c>
      <c r="B2122">
        <v>1417</v>
      </c>
      <c r="C2122" t="s">
        <v>2820</v>
      </c>
      <c r="D2122" t="s">
        <v>2882</v>
      </c>
      <c r="E2122" t="s">
        <v>15</v>
      </c>
      <c r="F2122" t="s">
        <v>16</v>
      </c>
      <c r="G2122" t="s">
        <v>149</v>
      </c>
      <c r="H2122" t="s">
        <v>18</v>
      </c>
      <c r="I2122" t="s">
        <v>150</v>
      </c>
      <c r="J2122" t="s">
        <v>20</v>
      </c>
      <c r="K2122" t="s">
        <v>480</v>
      </c>
      <c r="L2122" t="s">
        <v>481</v>
      </c>
      <c r="M2122" t="s">
        <v>2883</v>
      </c>
      <c r="N2122" t="str">
        <f>B2122&amp;D2122</f>
        <v>141700981127</v>
      </c>
    </row>
    <row r="2123" spans="1:14">
      <c r="A2123">
        <v>3974</v>
      </c>
      <c r="B2123">
        <v>1417</v>
      </c>
      <c r="C2123" t="s">
        <v>2820</v>
      </c>
      <c r="D2123" t="s">
        <v>2882</v>
      </c>
      <c r="E2123" t="s">
        <v>15</v>
      </c>
      <c r="F2123" t="s">
        <v>16</v>
      </c>
      <c r="G2123" t="s">
        <v>2417</v>
      </c>
      <c r="H2123" t="s">
        <v>18</v>
      </c>
      <c r="I2123" t="s">
        <v>2418</v>
      </c>
      <c r="J2123" t="s">
        <v>20</v>
      </c>
      <c r="K2123" t="s">
        <v>480</v>
      </c>
      <c r="L2123" t="s">
        <v>481</v>
      </c>
      <c r="M2123" t="s">
        <v>2883</v>
      </c>
      <c r="N2123" t="str">
        <f>B2123&amp;D2123</f>
        <v>141700981127</v>
      </c>
    </row>
    <row r="2124" spans="1:14">
      <c r="A2124">
        <v>3969</v>
      </c>
      <c r="B2124">
        <v>1417</v>
      </c>
      <c r="C2124" t="s">
        <v>2820</v>
      </c>
      <c r="D2124" t="s">
        <v>393</v>
      </c>
      <c r="E2124" t="s">
        <v>420</v>
      </c>
      <c r="F2124" t="s">
        <v>25</v>
      </c>
      <c r="G2124" t="s">
        <v>421</v>
      </c>
      <c r="H2124" t="s">
        <v>18</v>
      </c>
      <c r="I2124" t="s">
        <v>422</v>
      </c>
      <c r="J2124" t="s">
        <v>35</v>
      </c>
      <c r="K2124" t="s">
        <v>423</v>
      </c>
      <c r="L2124" t="s">
        <v>2821</v>
      </c>
      <c r="M2124" t="s">
        <v>2822</v>
      </c>
      <c r="N2124" t="str">
        <f>B2124&amp;D2124</f>
        <v>141700980120</v>
      </c>
    </row>
    <row r="2125" spans="1:14">
      <c r="A2125">
        <v>3980</v>
      </c>
      <c r="B2125">
        <v>1417</v>
      </c>
      <c r="C2125" t="s">
        <v>2820</v>
      </c>
      <c r="D2125" t="s">
        <v>2940</v>
      </c>
      <c r="E2125" t="s">
        <v>743</v>
      </c>
      <c r="F2125" t="s">
        <v>699</v>
      </c>
      <c r="G2125" t="s">
        <v>2941</v>
      </c>
      <c r="H2125" t="s">
        <v>33</v>
      </c>
      <c r="I2125" t="s">
        <v>2942</v>
      </c>
      <c r="J2125" t="s">
        <v>20</v>
      </c>
      <c r="K2125" t="s">
        <v>1056</v>
      </c>
      <c r="L2125" t="s">
        <v>1057</v>
      </c>
      <c r="M2125" t="s">
        <v>2943</v>
      </c>
      <c r="N2125" t="str">
        <f>B2125&amp;D2125</f>
        <v>141700991124</v>
      </c>
    </row>
    <row r="2126" spans="1:14">
      <c r="A2126">
        <v>3971</v>
      </c>
      <c r="B2126">
        <v>1417</v>
      </c>
      <c r="C2126" t="s">
        <v>2820</v>
      </c>
      <c r="D2126" t="s">
        <v>2855</v>
      </c>
      <c r="E2126" t="s">
        <v>1271</v>
      </c>
      <c r="F2126" t="s">
        <v>759</v>
      </c>
      <c r="G2126" t="s">
        <v>2856</v>
      </c>
      <c r="H2126" t="s">
        <v>117</v>
      </c>
      <c r="I2126" t="s">
        <v>2857</v>
      </c>
      <c r="J2126" t="s">
        <v>20</v>
      </c>
      <c r="K2126" t="s">
        <v>81</v>
      </c>
      <c r="L2126" t="s">
        <v>82</v>
      </c>
      <c r="M2126" t="s">
        <v>2858</v>
      </c>
      <c r="N2126" t="str">
        <f>B2126&amp;D2126</f>
        <v>141700980522</v>
      </c>
    </row>
    <row r="2127" spans="1:14">
      <c r="A2127">
        <v>3971</v>
      </c>
      <c r="B2127">
        <v>1417</v>
      </c>
      <c r="C2127" t="s">
        <v>2820</v>
      </c>
      <c r="D2127" t="s">
        <v>2855</v>
      </c>
      <c r="E2127" t="s">
        <v>1271</v>
      </c>
      <c r="F2127" t="s">
        <v>759</v>
      </c>
      <c r="G2127" t="s">
        <v>2856</v>
      </c>
      <c r="H2127" t="s">
        <v>117</v>
      </c>
      <c r="I2127" t="s">
        <v>2857</v>
      </c>
      <c r="J2127" t="s">
        <v>939</v>
      </c>
      <c r="K2127" t="s">
        <v>81</v>
      </c>
      <c r="L2127" t="s">
        <v>2859</v>
      </c>
      <c r="M2127" t="s">
        <v>2858</v>
      </c>
      <c r="N2127" t="str">
        <f>B2127&amp;D2127</f>
        <v>141700980522</v>
      </c>
    </row>
    <row r="2128" spans="1:14">
      <c r="A2128">
        <v>3971</v>
      </c>
      <c r="B2128">
        <v>1417</v>
      </c>
      <c r="C2128" t="s">
        <v>2820</v>
      </c>
      <c r="D2128" t="s">
        <v>2855</v>
      </c>
      <c r="E2128" t="s">
        <v>1271</v>
      </c>
      <c r="F2128" t="s">
        <v>759</v>
      </c>
      <c r="G2128" t="s">
        <v>2856</v>
      </c>
      <c r="H2128" t="s">
        <v>117</v>
      </c>
      <c r="I2128" t="s">
        <v>2857</v>
      </c>
      <c r="J2128" t="s">
        <v>939</v>
      </c>
      <c r="K2128" t="s">
        <v>81</v>
      </c>
      <c r="L2128" t="s">
        <v>2859</v>
      </c>
      <c r="M2128" t="s">
        <v>2858</v>
      </c>
      <c r="N2128" t="str">
        <f>B2128&amp;D2128</f>
        <v>141700980522</v>
      </c>
    </row>
    <row r="2129" spans="1:14">
      <c r="A2129">
        <v>3971</v>
      </c>
      <c r="B2129">
        <v>1417</v>
      </c>
      <c r="C2129" t="s">
        <v>2820</v>
      </c>
      <c r="D2129" t="s">
        <v>2855</v>
      </c>
      <c r="E2129" t="s">
        <v>1271</v>
      </c>
      <c r="F2129" t="s">
        <v>759</v>
      </c>
      <c r="G2129" t="s">
        <v>2856</v>
      </c>
      <c r="H2129" t="s">
        <v>117</v>
      </c>
      <c r="I2129" t="s">
        <v>2857</v>
      </c>
      <c r="J2129" t="s">
        <v>20</v>
      </c>
      <c r="K2129" t="s">
        <v>81</v>
      </c>
      <c r="L2129" t="s">
        <v>82</v>
      </c>
      <c r="M2129" t="s">
        <v>2858</v>
      </c>
      <c r="N2129" t="str">
        <f>B2129&amp;D2129</f>
        <v>141700980522</v>
      </c>
    </row>
    <row r="2130" spans="1:14">
      <c r="A2130">
        <v>3978</v>
      </c>
      <c r="B2130">
        <v>1417</v>
      </c>
      <c r="C2130" t="s">
        <v>2820</v>
      </c>
      <c r="D2130" t="s">
        <v>2907</v>
      </c>
      <c r="E2130" t="s">
        <v>1271</v>
      </c>
      <c r="F2130" t="s">
        <v>759</v>
      </c>
      <c r="G2130" t="s">
        <v>2908</v>
      </c>
      <c r="H2130" t="s">
        <v>117</v>
      </c>
      <c r="I2130" t="s">
        <v>2909</v>
      </c>
      <c r="J2130" t="s">
        <v>871</v>
      </c>
      <c r="K2130" t="s">
        <v>973</v>
      </c>
      <c r="L2130" t="s">
        <v>974</v>
      </c>
      <c r="M2130" t="s">
        <v>2910</v>
      </c>
      <c r="N2130" t="str">
        <f>B2130&amp;D2130</f>
        <v>141700990429</v>
      </c>
    </row>
    <row r="2131" spans="1:14">
      <c r="A2131">
        <v>3971</v>
      </c>
      <c r="B2131">
        <v>1417</v>
      </c>
      <c r="C2131" t="s">
        <v>2820</v>
      </c>
      <c r="D2131" t="s">
        <v>2855</v>
      </c>
      <c r="E2131" t="s">
        <v>114</v>
      </c>
      <c r="F2131" t="s">
        <v>115</v>
      </c>
      <c r="G2131" t="s">
        <v>2860</v>
      </c>
      <c r="H2131" t="s">
        <v>117</v>
      </c>
      <c r="I2131" t="s">
        <v>2861</v>
      </c>
      <c r="J2131" t="s">
        <v>20</v>
      </c>
      <c r="K2131" t="s">
        <v>1572</v>
      </c>
      <c r="L2131" t="s">
        <v>1573</v>
      </c>
      <c r="M2131" t="s">
        <v>2858</v>
      </c>
      <c r="N2131" t="str">
        <f>B2131&amp;D2131</f>
        <v>141700980522</v>
      </c>
    </row>
    <row r="2132" spans="1:14">
      <c r="A2132">
        <v>3971</v>
      </c>
      <c r="B2132">
        <v>1417</v>
      </c>
      <c r="C2132" t="s">
        <v>2820</v>
      </c>
      <c r="D2132" t="s">
        <v>2855</v>
      </c>
      <c r="E2132" t="s">
        <v>114</v>
      </c>
      <c r="F2132" t="s">
        <v>115</v>
      </c>
      <c r="G2132" t="s">
        <v>2860</v>
      </c>
      <c r="H2132" t="s">
        <v>117</v>
      </c>
      <c r="I2132" t="s">
        <v>2861</v>
      </c>
      <c r="J2132" t="s">
        <v>20</v>
      </c>
      <c r="K2132" t="s">
        <v>1572</v>
      </c>
      <c r="L2132" t="s">
        <v>1573</v>
      </c>
      <c r="M2132" t="s">
        <v>2858</v>
      </c>
      <c r="N2132" t="str">
        <f>B2132&amp;D2132</f>
        <v>141700980522</v>
      </c>
    </row>
    <row r="2133" spans="1:14">
      <c r="A2133">
        <v>3971</v>
      </c>
      <c r="B2133">
        <v>1417</v>
      </c>
      <c r="C2133" t="s">
        <v>2820</v>
      </c>
      <c r="D2133" t="s">
        <v>2855</v>
      </c>
      <c r="E2133" t="s">
        <v>114</v>
      </c>
      <c r="F2133" t="s">
        <v>115</v>
      </c>
      <c r="G2133" t="s">
        <v>2862</v>
      </c>
      <c r="H2133" t="s">
        <v>117</v>
      </c>
      <c r="I2133" t="s">
        <v>2863</v>
      </c>
      <c r="J2133" t="s">
        <v>20</v>
      </c>
      <c r="K2133" t="s">
        <v>197</v>
      </c>
      <c r="L2133" t="s">
        <v>198</v>
      </c>
      <c r="M2133" t="s">
        <v>2858</v>
      </c>
      <c r="N2133" t="str">
        <f>B2133&amp;D2133</f>
        <v>141700980522</v>
      </c>
    </row>
    <row r="2134" spans="1:14">
      <c r="A2134">
        <v>3971</v>
      </c>
      <c r="B2134">
        <v>1417</v>
      </c>
      <c r="C2134" t="s">
        <v>2820</v>
      </c>
      <c r="D2134" t="s">
        <v>2855</v>
      </c>
      <c r="E2134" t="s">
        <v>114</v>
      </c>
      <c r="F2134" t="s">
        <v>115</v>
      </c>
      <c r="G2134" t="s">
        <v>2862</v>
      </c>
      <c r="H2134" t="s">
        <v>117</v>
      </c>
      <c r="I2134" t="s">
        <v>2863</v>
      </c>
      <c r="J2134" t="s">
        <v>20</v>
      </c>
      <c r="K2134" t="s">
        <v>197</v>
      </c>
      <c r="L2134" t="s">
        <v>198</v>
      </c>
      <c r="M2134" t="s">
        <v>2858</v>
      </c>
      <c r="N2134" t="str">
        <f>B2134&amp;D2134</f>
        <v>141700980522</v>
      </c>
    </row>
    <row r="2135" spans="1:14">
      <c r="A2135">
        <v>3970</v>
      </c>
      <c r="B2135">
        <v>1417</v>
      </c>
      <c r="C2135" t="s">
        <v>2820</v>
      </c>
      <c r="D2135" t="s">
        <v>2842</v>
      </c>
      <c r="E2135" t="s">
        <v>382</v>
      </c>
      <c r="F2135" t="s">
        <v>115</v>
      </c>
      <c r="G2135" t="s">
        <v>2843</v>
      </c>
      <c r="H2135" t="s">
        <v>117</v>
      </c>
      <c r="I2135" t="s">
        <v>2844</v>
      </c>
      <c r="J2135" t="s">
        <v>20</v>
      </c>
      <c r="K2135" t="s">
        <v>210</v>
      </c>
      <c r="L2135" t="s">
        <v>211</v>
      </c>
      <c r="M2135" t="s">
        <v>605</v>
      </c>
      <c r="N2135" t="str">
        <f>B2135&amp;D2135</f>
        <v>141700980409</v>
      </c>
    </row>
    <row r="2136" spans="1:14">
      <c r="A2136">
        <v>3970</v>
      </c>
      <c r="B2136">
        <v>1417</v>
      </c>
      <c r="C2136" t="s">
        <v>2820</v>
      </c>
      <c r="D2136" t="s">
        <v>2842</v>
      </c>
      <c r="E2136" t="s">
        <v>382</v>
      </c>
      <c r="F2136" t="s">
        <v>115</v>
      </c>
      <c r="G2136" t="s">
        <v>2843</v>
      </c>
      <c r="H2136" t="s">
        <v>117</v>
      </c>
      <c r="I2136" t="s">
        <v>2844</v>
      </c>
      <c r="J2136" t="s">
        <v>20</v>
      </c>
      <c r="K2136" t="s">
        <v>210</v>
      </c>
      <c r="L2136" t="s">
        <v>211</v>
      </c>
      <c r="M2136" t="s">
        <v>605</v>
      </c>
      <c r="N2136" t="str">
        <f>B2136&amp;D2136</f>
        <v>141700980409</v>
      </c>
    </row>
    <row r="2137" spans="1:14">
      <c r="A2137">
        <v>3979</v>
      </c>
      <c r="B2137">
        <v>1417</v>
      </c>
      <c r="C2137" t="s">
        <v>2820</v>
      </c>
      <c r="D2137" t="s">
        <v>2922</v>
      </c>
      <c r="E2137" t="s">
        <v>382</v>
      </c>
      <c r="F2137" t="s">
        <v>115</v>
      </c>
      <c r="G2137" t="s">
        <v>2923</v>
      </c>
      <c r="H2137" t="s">
        <v>117</v>
      </c>
      <c r="I2137" t="s">
        <v>2924</v>
      </c>
      <c r="J2137" t="s">
        <v>20</v>
      </c>
      <c r="K2137" t="s">
        <v>138</v>
      </c>
      <c r="L2137" t="s">
        <v>139</v>
      </c>
      <c r="M2137" t="s">
        <v>2925</v>
      </c>
      <c r="N2137" t="str">
        <f>B2137&amp;D2137</f>
        <v>141700990817</v>
      </c>
    </row>
    <row r="2138" spans="1:14">
      <c r="A2138">
        <v>3979</v>
      </c>
      <c r="B2138">
        <v>1417</v>
      </c>
      <c r="C2138" t="s">
        <v>2820</v>
      </c>
      <c r="D2138" t="s">
        <v>2922</v>
      </c>
      <c r="E2138" t="s">
        <v>382</v>
      </c>
      <c r="F2138" t="s">
        <v>115</v>
      </c>
      <c r="G2138" t="s">
        <v>2926</v>
      </c>
      <c r="H2138" t="s">
        <v>117</v>
      </c>
      <c r="I2138" t="s">
        <v>2927</v>
      </c>
      <c r="J2138" t="s">
        <v>20</v>
      </c>
      <c r="K2138" t="s">
        <v>2539</v>
      </c>
      <c r="L2138" t="s">
        <v>2540</v>
      </c>
      <c r="M2138" t="s">
        <v>2925</v>
      </c>
      <c r="N2138" t="str">
        <f>B2138&amp;D2138</f>
        <v>141700990817</v>
      </c>
    </row>
    <row r="2139" spans="1:14">
      <c r="A2139">
        <v>3979</v>
      </c>
      <c r="B2139">
        <v>1417</v>
      </c>
      <c r="C2139" t="s">
        <v>2820</v>
      </c>
      <c r="D2139" t="s">
        <v>2922</v>
      </c>
      <c r="E2139" t="s">
        <v>382</v>
      </c>
      <c r="F2139" t="s">
        <v>115</v>
      </c>
      <c r="G2139" t="s">
        <v>2928</v>
      </c>
      <c r="H2139" t="s">
        <v>117</v>
      </c>
      <c r="I2139" t="s">
        <v>2929</v>
      </c>
      <c r="J2139" t="s">
        <v>20</v>
      </c>
      <c r="K2139" t="s">
        <v>138</v>
      </c>
      <c r="L2139" t="s">
        <v>139</v>
      </c>
      <c r="M2139" t="s">
        <v>2925</v>
      </c>
      <c r="N2139" t="str">
        <f>B2139&amp;D2139</f>
        <v>141700990817</v>
      </c>
    </row>
    <row r="2140" spans="1:14">
      <c r="A2140">
        <v>3969</v>
      </c>
      <c r="B2140">
        <v>1417</v>
      </c>
      <c r="C2140" t="s">
        <v>2820</v>
      </c>
      <c r="D2140" t="s">
        <v>393</v>
      </c>
      <c r="E2140" t="s">
        <v>1751</v>
      </c>
      <c r="F2140" t="s">
        <v>115</v>
      </c>
      <c r="G2140" t="s">
        <v>2823</v>
      </c>
      <c r="H2140" t="s">
        <v>117</v>
      </c>
      <c r="I2140" t="s">
        <v>2824</v>
      </c>
      <c r="J2140" t="s">
        <v>20</v>
      </c>
      <c r="K2140" t="s">
        <v>2215</v>
      </c>
      <c r="L2140" t="s">
        <v>2216</v>
      </c>
      <c r="M2140" t="s">
        <v>2822</v>
      </c>
      <c r="N2140" t="str">
        <f>B2140&amp;D2140</f>
        <v>141700980120</v>
      </c>
    </row>
    <row r="2141" spans="1:14">
      <c r="A2141">
        <v>3972</v>
      </c>
      <c r="B2141">
        <v>1417</v>
      </c>
      <c r="C2141" t="s">
        <v>2820</v>
      </c>
      <c r="D2141" t="s">
        <v>2870</v>
      </c>
      <c r="E2141" t="s">
        <v>1751</v>
      </c>
      <c r="F2141" t="s">
        <v>115</v>
      </c>
      <c r="G2141" t="s">
        <v>2872</v>
      </c>
      <c r="H2141" t="s">
        <v>117</v>
      </c>
      <c r="I2141" t="s">
        <v>2873</v>
      </c>
      <c r="J2141" t="s">
        <v>20</v>
      </c>
      <c r="K2141" t="s">
        <v>637</v>
      </c>
      <c r="L2141" t="s">
        <v>638</v>
      </c>
      <c r="M2141" t="s">
        <v>2871</v>
      </c>
      <c r="N2141" t="str">
        <f>B2141&amp;D2141</f>
        <v>141700980717</v>
      </c>
    </row>
    <row r="2142" spans="1:14">
      <c r="A2142">
        <v>3969</v>
      </c>
      <c r="B2142">
        <v>1417</v>
      </c>
      <c r="C2142" t="s">
        <v>2820</v>
      </c>
      <c r="D2142" t="s">
        <v>393</v>
      </c>
      <c r="E2142" t="s">
        <v>299</v>
      </c>
      <c r="F2142" t="s">
        <v>115</v>
      </c>
      <c r="G2142" t="s">
        <v>2825</v>
      </c>
      <c r="H2142" t="s">
        <v>117</v>
      </c>
      <c r="I2142" t="s">
        <v>2826</v>
      </c>
      <c r="J2142" t="s">
        <v>35</v>
      </c>
      <c r="K2142" t="s">
        <v>2019</v>
      </c>
      <c r="L2142" t="s">
        <v>2827</v>
      </c>
      <c r="M2142" t="s">
        <v>2822</v>
      </c>
      <c r="N2142" t="str">
        <f>B2142&amp;D2142</f>
        <v>141700980120</v>
      </c>
    </row>
    <row r="2143" spans="1:14">
      <c r="A2143">
        <v>3978</v>
      </c>
      <c r="B2143">
        <v>1417</v>
      </c>
      <c r="C2143" t="s">
        <v>2820</v>
      </c>
      <c r="D2143" t="s">
        <v>2907</v>
      </c>
      <c r="E2143" t="s">
        <v>387</v>
      </c>
      <c r="F2143" t="s">
        <v>388</v>
      </c>
      <c r="G2143" t="s">
        <v>2911</v>
      </c>
      <c r="H2143" t="s">
        <v>309</v>
      </c>
      <c r="I2143" t="s">
        <v>2912</v>
      </c>
      <c r="J2143" t="s">
        <v>20</v>
      </c>
      <c r="K2143" t="s">
        <v>291</v>
      </c>
      <c r="L2143" t="s">
        <v>292</v>
      </c>
      <c r="M2143" t="s">
        <v>2910</v>
      </c>
      <c r="N2143" t="str">
        <f>B2143&amp;D2143</f>
        <v>141700990429</v>
      </c>
    </row>
    <row r="2144" spans="1:14">
      <c r="A2144">
        <v>3978</v>
      </c>
      <c r="B2144">
        <v>1417</v>
      </c>
      <c r="C2144" t="s">
        <v>2820</v>
      </c>
      <c r="D2144" t="s">
        <v>2907</v>
      </c>
      <c r="E2144" t="s">
        <v>387</v>
      </c>
      <c r="F2144" t="s">
        <v>388</v>
      </c>
      <c r="G2144" t="s">
        <v>2911</v>
      </c>
      <c r="H2144" t="s">
        <v>309</v>
      </c>
      <c r="I2144" t="s">
        <v>2912</v>
      </c>
      <c r="J2144" t="s">
        <v>20</v>
      </c>
      <c r="K2144" t="s">
        <v>291</v>
      </c>
      <c r="L2144" t="s">
        <v>292</v>
      </c>
      <c r="M2144" t="s">
        <v>2910</v>
      </c>
      <c r="N2144" t="str">
        <f>B2144&amp;D2144</f>
        <v>141700990429</v>
      </c>
    </row>
    <row r="2145" spans="1:14">
      <c r="A2145">
        <v>3978</v>
      </c>
      <c r="B2145">
        <v>1417</v>
      </c>
      <c r="C2145" t="s">
        <v>2820</v>
      </c>
      <c r="D2145" t="s">
        <v>2907</v>
      </c>
      <c r="E2145" t="s">
        <v>387</v>
      </c>
      <c r="F2145" t="s">
        <v>388</v>
      </c>
      <c r="G2145" t="s">
        <v>2913</v>
      </c>
      <c r="H2145" t="s">
        <v>309</v>
      </c>
      <c r="I2145" t="s">
        <v>2914</v>
      </c>
      <c r="J2145" t="s">
        <v>20</v>
      </c>
      <c r="K2145" t="s">
        <v>798</v>
      </c>
      <c r="L2145" t="s">
        <v>936</v>
      </c>
      <c r="M2145" t="s">
        <v>2910</v>
      </c>
      <c r="N2145" t="str">
        <f>B2145&amp;D2145</f>
        <v>141700990429</v>
      </c>
    </row>
    <row r="2146" spans="1:14">
      <c r="A2146">
        <v>3978</v>
      </c>
      <c r="B2146">
        <v>1417</v>
      </c>
      <c r="C2146" t="s">
        <v>2820</v>
      </c>
      <c r="D2146" t="s">
        <v>2907</v>
      </c>
      <c r="E2146" t="s">
        <v>387</v>
      </c>
      <c r="F2146" t="s">
        <v>388</v>
      </c>
      <c r="G2146" t="s">
        <v>2915</v>
      </c>
      <c r="H2146" t="s">
        <v>309</v>
      </c>
      <c r="I2146" t="s">
        <v>2916</v>
      </c>
      <c r="J2146" t="s">
        <v>20</v>
      </c>
      <c r="K2146" t="s">
        <v>145</v>
      </c>
      <c r="L2146" t="s">
        <v>146</v>
      </c>
      <c r="M2146" t="s">
        <v>2910</v>
      </c>
      <c r="N2146" t="str">
        <f>B2146&amp;D2146</f>
        <v>141700990429</v>
      </c>
    </row>
    <row r="2147" spans="1:14">
      <c r="A2147">
        <v>3978</v>
      </c>
      <c r="B2147">
        <v>1417</v>
      </c>
      <c r="C2147" t="s">
        <v>2820</v>
      </c>
      <c r="D2147" t="s">
        <v>2907</v>
      </c>
      <c r="E2147" t="s">
        <v>387</v>
      </c>
      <c r="F2147" t="s">
        <v>388</v>
      </c>
      <c r="G2147" t="s">
        <v>2915</v>
      </c>
      <c r="H2147" t="s">
        <v>309</v>
      </c>
      <c r="I2147" t="s">
        <v>2916</v>
      </c>
      <c r="J2147" t="s">
        <v>20</v>
      </c>
      <c r="K2147" t="s">
        <v>145</v>
      </c>
      <c r="L2147" t="s">
        <v>146</v>
      </c>
      <c r="M2147" t="s">
        <v>2910</v>
      </c>
      <c r="N2147" t="str">
        <f>B2147&amp;D2147</f>
        <v>141700990429</v>
      </c>
    </row>
    <row r="2148" spans="1:14">
      <c r="A2148">
        <v>3978</v>
      </c>
      <c r="B2148">
        <v>1417</v>
      </c>
      <c r="C2148" t="s">
        <v>2820</v>
      </c>
      <c r="D2148" t="s">
        <v>2907</v>
      </c>
      <c r="E2148" t="s">
        <v>387</v>
      </c>
      <c r="F2148" t="s">
        <v>388</v>
      </c>
      <c r="G2148" t="s">
        <v>2917</v>
      </c>
      <c r="H2148" t="s">
        <v>309</v>
      </c>
      <c r="I2148" t="s">
        <v>2918</v>
      </c>
      <c r="J2148" t="s">
        <v>20</v>
      </c>
      <c r="K2148" t="s">
        <v>798</v>
      </c>
      <c r="L2148" t="s">
        <v>936</v>
      </c>
      <c r="M2148" t="s">
        <v>2910</v>
      </c>
      <c r="N2148" t="str">
        <f>B2148&amp;D2148</f>
        <v>141700990429</v>
      </c>
    </row>
    <row r="2149" spans="1:14">
      <c r="A2149">
        <v>3978</v>
      </c>
      <c r="B2149">
        <v>1417</v>
      </c>
      <c r="C2149" t="s">
        <v>2820</v>
      </c>
      <c r="D2149" t="s">
        <v>2907</v>
      </c>
      <c r="E2149" t="s">
        <v>387</v>
      </c>
      <c r="F2149" t="s">
        <v>388</v>
      </c>
      <c r="G2149" t="s">
        <v>2598</v>
      </c>
      <c r="H2149" t="s">
        <v>309</v>
      </c>
      <c r="I2149" t="s">
        <v>2599</v>
      </c>
      <c r="J2149" t="s">
        <v>20</v>
      </c>
      <c r="K2149" t="s">
        <v>145</v>
      </c>
      <c r="L2149" t="s">
        <v>146</v>
      </c>
      <c r="M2149" t="s">
        <v>2910</v>
      </c>
      <c r="N2149" t="str">
        <f>B2149&amp;D2149</f>
        <v>141700990429</v>
      </c>
    </row>
    <row r="2150" spans="1:14">
      <c r="A2150">
        <v>3978</v>
      </c>
      <c r="B2150">
        <v>1417</v>
      </c>
      <c r="C2150" t="s">
        <v>2820</v>
      </c>
      <c r="D2150" t="s">
        <v>2907</v>
      </c>
      <c r="E2150" t="s">
        <v>387</v>
      </c>
      <c r="F2150" t="s">
        <v>388</v>
      </c>
      <c r="G2150" t="s">
        <v>2598</v>
      </c>
      <c r="H2150" t="s">
        <v>309</v>
      </c>
      <c r="I2150" t="s">
        <v>2599</v>
      </c>
      <c r="J2150" t="s">
        <v>20</v>
      </c>
      <c r="K2150" t="s">
        <v>145</v>
      </c>
      <c r="L2150" t="s">
        <v>146</v>
      </c>
      <c r="M2150" t="s">
        <v>2910</v>
      </c>
      <c r="N2150" t="str">
        <f>B2150&amp;D2150</f>
        <v>141700990429</v>
      </c>
    </row>
    <row r="2151" spans="1:14">
      <c r="A2151">
        <v>3969</v>
      </c>
      <c r="B2151">
        <v>1417</v>
      </c>
      <c r="C2151" t="s">
        <v>2820</v>
      </c>
      <c r="D2151" t="s">
        <v>393</v>
      </c>
      <c r="E2151" t="s">
        <v>522</v>
      </c>
      <c r="F2151" t="s">
        <v>187</v>
      </c>
      <c r="G2151" t="s">
        <v>2828</v>
      </c>
      <c r="H2151" t="s">
        <v>189</v>
      </c>
      <c r="I2151" t="s">
        <v>2829</v>
      </c>
      <c r="J2151" t="s">
        <v>871</v>
      </c>
      <c r="K2151" t="s">
        <v>658</v>
      </c>
      <c r="L2151" t="s">
        <v>624</v>
      </c>
      <c r="M2151" t="s">
        <v>2822</v>
      </c>
      <c r="N2151" t="str">
        <f>B2151&amp;D2151</f>
        <v>141700980120</v>
      </c>
    </row>
    <row r="2152" spans="1:14">
      <c r="A2152">
        <v>3971</v>
      </c>
      <c r="B2152">
        <v>1417</v>
      </c>
      <c r="C2152" t="s">
        <v>2820</v>
      </c>
      <c r="D2152" t="s">
        <v>2855</v>
      </c>
      <c r="E2152" t="s">
        <v>542</v>
      </c>
      <c r="F2152" t="s">
        <v>318</v>
      </c>
      <c r="G2152" t="s">
        <v>2864</v>
      </c>
      <c r="H2152" t="s">
        <v>169</v>
      </c>
      <c r="I2152" t="s">
        <v>2865</v>
      </c>
      <c r="J2152" t="s">
        <v>20</v>
      </c>
      <c r="K2152" t="s">
        <v>57</v>
      </c>
      <c r="L2152" t="s">
        <v>58</v>
      </c>
      <c r="M2152" t="s">
        <v>2858</v>
      </c>
      <c r="N2152" t="str">
        <f>B2152&amp;D2152</f>
        <v>141700980522</v>
      </c>
    </row>
    <row r="2153" spans="1:14">
      <c r="A2153">
        <v>3972</v>
      </c>
      <c r="B2153">
        <v>1417</v>
      </c>
      <c r="C2153" t="s">
        <v>2820</v>
      </c>
      <c r="D2153" t="s">
        <v>2870</v>
      </c>
      <c r="E2153" t="s">
        <v>542</v>
      </c>
      <c r="F2153" t="s">
        <v>318</v>
      </c>
      <c r="G2153" t="s">
        <v>2874</v>
      </c>
      <c r="H2153" t="s">
        <v>169</v>
      </c>
      <c r="I2153" t="s">
        <v>2875</v>
      </c>
      <c r="J2153" t="s">
        <v>20</v>
      </c>
      <c r="K2153" t="s">
        <v>1282</v>
      </c>
      <c r="L2153" t="s">
        <v>1283</v>
      </c>
      <c r="M2153" t="s">
        <v>2871</v>
      </c>
      <c r="N2153" t="str">
        <f>B2153&amp;D2153</f>
        <v>141700980717</v>
      </c>
    </row>
    <row r="2154" spans="1:14">
      <c r="A2154">
        <v>3972</v>
      </c>
      <c r="B2154">
        <v>1417</v>
      </c>
      <c r="C2154" t="s">
        <v>2820</v>
      </c>
      <c r="D2154" t="s">
        <v>2870</v>
      </c>
      <c r="E2154" t="s">
        <v>542</v>
      </c>
      <c r="F2154" t="s">
        <v>318</v>
      </c>
      <c r="G2154" t="s">
        <v>2874</v>
      </c>
      <c r="H2154" t="s">
        <v>169</v>
      </c>
      <c r="I2154" t="s">
        <v>2875</v>
      </c>
      <c r="J2154" t="s">
        <v>20</v>
      </c>
      <c r="K2154" t="s">
        <v>1282</v>
      </c>
      <c r="L2154" t="s">
        <v>1283</v>
      </c>
      <c r="M2154" t="s">
        <v>2871</v>
      </c>
      <c r="N2154" t="str">
        <f>B2154&amp;D2154</f>
        <v>141700980717</v>
      </c>
    </row>
    <row r="2155" spans="1:14">
      <c r="A2155">
        <v>3974</v>
      </c>
      <c r="B2155">
        <v>1417</v>
      </c>
      <c r="C2155" t="s">
        <v>2820</v>
      </c>
      <c r="D2155" t="s">
        <v>2882</v>
      </c>
      <c r="E2155" t="s">
        <v>542</v>
      </c>
      <c r="F2155" t="s">
        <v>318</v>
      </c>
      <c r="G2155" t="s">
        <v>2886</v>
      </c>
      <c r="H2155" t="s">
        <v>169</v>
      </c>
      <c r="I2155" t="s">
        <v>2887</v>
      </c>
      <c r="J2155" t="s">
        <v>20</v>
      </c>
      <c r="K2155" t="s">
        <v>1282</v>
      </c>
      <c r="L2155" t="s">
        <v>1283</v>
      </c>
      <c r="M2155" t="s">
        <v>2883</v>
      </c>
      <c r="N2155" t="str">
        <f>B2155&amp;D2155</f>
        <v>141700981127</v>
      </c>
    </row>
    <row r="2156" spans="1:14">
      <c r="A2156">
        <v>3974</v>
      </c>
      <c r="B2156">
        <v>1417</v>
      </c>
      <c r="C2156" t="s">
        <v>2820</v>
      </c>
      <c r="D2156" t="s">
        <v>2882</v>
      </c>
      <c r="E2156" t="s">
        <v>542</v>
      </c>
      <c r="F2156" t="s">
        <v>318</v>
      </c>
      <c r="G2156" t="s">
        <v>2543</v>
      </c>
      <c r="H2156" t="s">
        <v>169</v>
      </c>
      <c r="I2156" t="s">
        <v>2544</v>
      </c>
      <c r="J2156" t="s">
        <v>20</v>
      </c>
      <c r="K2156" t="s">
        <v>205</v>
      </c>
      <c r="L2156" t="s">
        <v>206</v>
      </c>
      <c r="M2156" t="s">
        <v>2883</v>
      </c>
      <c r="N2156" t="str">
        <f>B2156&amp;D2156</f>
        <v>141700981127</v>
      </c>
    </row>
    <row r="2157" spans="1:14">
      <c r="A2157">
        <v>3979</v>
      </c>
      <c r="B2157">
        <v>1417</v>
      </c>
      <c r="C2157" t="s">
        <v>2820</v>
      </c>
      <c r="D2157" t="s">
        <v>2922</v>
      </c>
      <c r="E2157" t="s">
        <v>542</v>
      </c>
      <c r="F2157" t="s">
        <v>318</v>
      </c>
      <c r="G2157" t="s">
        <v>2930</v>
      </c>
      <c r="H2157" t="s">
        <v>169</v>
      </c>
      <c r="I2157" t="s">
        <v>2931</v>
      </c>
      <c r="J2157" t="s">
        <v>20</v>
      </c>
      <c r="K2157" t="s">
        <v>450</v>
      </c>
      <c r="L2157" t="s">
        <v>451</v>
      </c>
      <c r="M2157" t="s">
        <v>2925</v>
      </c>
      <c r="N2157" t="str">
        <f>B2157&amp;D2157</f>
        <v>141700990817</v>
      </c>
    </row>
    <row r="2158" spans="1:14">
      <c r="A2158">
        <v>3979</v>
      </c>
      <c r="B2158">
        <v>1417</v>
      </c>
      <c r="C2158" t="s">
        <v>2820</v>
      </c>
      <c r="D2158" t="s">
        <v>2922</v>
      </c>
      <c r="E2158" t="s">
        <v>317</v>
      </c>
      <c r="F2158" t="s">
        <v>318</v>
      </c>
      <c r="G2158" t="s">
        <v>2932</v>
      </c>
      <c r="H2158" t="s">
        <v>169</v>
      </c>
      <c r="I2158" t="s">
        <v>2933</v>
      </c>
      <c r="J2158" t="s">
        <v>20</v>
      </c>
      <c r="K2158" t="s">
        <v>197</v>
      </c>
      <c r="L2158" t="s">
        <v>198</v>
      </c>
      <c r="M2158" t="s">
        <v>2925</v>
      </c>
      <c r="N2158" t="str">
        <f>B2158&amp;D2158</f>
        <v>141700990817</v>
      </c>
    </row>
    <row r="2159" spans="1:14">
      <c r="A2159">
        <v>3979</v>
      </c>
      <c r="B2159">
        <v>1417</v>
      </c>
      <c r="C2159" t="s">
        <v>2820</v>
      </c>
      <c r="D2159" t="s">
        <v>2922</v>
      </c>
      <c r="E2159" t="s">
        <v>317</v>
      </c>
      <c r="F2159" t="s">
        <v>318</v>
      </c>
      <c r="G2159" t="s">
        <v>2932</v>
      </c>
      <c r="H2159" t="s">
        <v>169</v>
      </c>
      <c r="I2159" t="s">
        <v>2933</v>
      </c>
      <c r="J2159" t="s">
        <v>20</v>
      </c>
      <c r="K2159" t="s">
        <v>197</v>
      </c>
      <c r="L2159" t="s">
        <v>198</v>
      </c>
      <c r="M2159" t="s">
        <v>2925</v>
      </c>
      <c r="N2159" t="str">
        <f>B2159&amp;D2159</f>
        <v>141700990817</v>
      </c>
    </row>
    <row r="2160" spans="1:14">
      <c r="A2160">
        <v>3971</v>
      </c>
      <c r="B2160">
        <v>1417</v>
      </c>
      <c r="C2160" t="s">
        <v>2820</v>
      </c>
      <c r="D2160" t="s">
        <v>2855</v>
      </c>
      <c r="E2160" t="s">
        <v>714</v>
      </c>
      <c r="F2160" t="s">
        <v>715</v>
      </c>
      <c r="G2160" t="s">
        <v>716</v>
      </c>
      <c r="H2160" t="s">
        <v>122</v>
      </c>
      <c r="I2160" t="s">
        <v>717</v>
      </c>
      <c r="J2160" t="s">
        <v>20</v>
      </c>
      <c r="K2160" t="s">
        <v>396</v>
      </c>
      <c r="L2160" t="s">
        <v>397</v>
      </c>
      <c r="M2160" t="s">
        <v>2858</v>
      </c>
      <c r="N2160" t="str">
        <f>B2160&amp;D2160</f>
        <v>141700980522</v>
      </c>
    </row>
    <row r="2161" spans="1:14">
      <c r="A2161">
        <v>3974</v>
      </c>
      <c r="B2161">
        <v>1417</v>
      </c>
      <c r="C2161" t="s">
        <v>2820</v>
      </c>
      <c r="D2161" t="s">
        <v>2882</v>
      </c>
      <c r="E2161" t="s">
        <v>714</v>
      </c>
      <c r="F2161" t="s">
        <v>715</v>
      </c>
      <c r="G2161" t="s">
        <v>716</v>
      </c>
      <c r="H2161" t="s">
        <v>122</v>
      </c>
      <c r="I2161" t="s">
        <v>717</v>
      </c>
      <c r="J2161" t="s">
        <v>20</v>
      </c>
      <c r="K2161" t="s">
        <v>718</v>
      </c>
      <c r="L2161" t="s">
        <v>719</v>
      </c>
      <c r="M2161" t="s">
        <v>2883</v>
      </c>
      <c r="N2161" t="str">
        <f>B2161&amp;D2161</f>
        <v>141700981127</v>
      </c>
    </row>
    <row r="2162" spans="1:14">
      <c r="A2162">
        <v>3979</v>
      </c>
      <c r="B2162">
        <v>1417</v>
      </c>
      <c r="C2162" t="s">
        <v>2820</v>
      </c>
      <c r="D2162" t="s">
        <v>2922</v>
      </c>
      <c r="E2162" t="s">
        <v>714</v>
      </c>
      <c r="F2162" t="s">
        <v>715</v>
      </c>
      <c r="G2162" t="s">
        <v>716</v>
      </c>
      <c r="H2162" t="s">
        <v>122</v>
      </c>
      <c r="I2162" t="s">
        <v>717</v>
      </c>
      <c r="J2162" t="s">
        <v>20</v>
      </c>
      <c r="K2162" t="s">
        <v>129</v>
      </c>
      <c r="L2162" t="s">
        <v>130</v>
      </c>
      <c r="M2162" t="s">
        <v>2925</v>
      </c>
      <c r="N2162" t="str">
        <f>B2162&amp;D2162</f>
        <v>141700990817</v>
      </c>
    </row>
    <row r="2163" spans="1:14">
      <c r="A2163">
        <v>3973</v>
      </c>
      <c r="B2163">
        <v>1417</v>
      </c>
      <c r="C2163" t="s">
        <v>2820</v>
      </c>
      <c r="D2163" t="s">
        <v>2533</v>
      </c>
      <c r="E2163" t="s">
        <v>218</v>
      </c>
      <c r="F2163" t="s">
        <v>219</v>
      </c>
      <c r="G2163" t="s">
        <v>224</v>
      </c>
      <c r="H2163" t="s">
        <v>122</v>
      </c>
      <c r="I2163" t="s">
        <v>225</v>
      </c>
      <c r="J2163" t="s">
        <v>20</v>
      </c>
      <c r="K2163" t="s">
        <v>450</v>
      </c>
      <c r="L2163" t="s">
        <v>451</v>
      </c>
      <c r="M2163" t="s">
        <v>2878</v>
      </c>
      <c r="N2163" t="str">
        <f>B2163&amp;D2163</f>
        <v>141700980917</v>
      </c>
    </row>
    <row r="2164" spans="1:14">
      <c r="A2164">
        <v>3973</v>
      </c>
      <c r="B2164">
        <v>1417</v>
      </c>
      <c r="C2164" t="s">
        <v>2820</v>
      </c>
      <c r="D2164" t="s">
        <v>2533</v>
      </c>
      <c r="E2164" t="s">
        <v>218</v>
      </c>
      <c r="F2164" t="s">
        <v>219</v>
      </c>
      <c r="G2164" t="s">
        <v>224</v>
      </c>
      <c r="H2164" t="s">
        <v>122</v>
      </c>
      <c r="I2164" t="s">
        <v>225</v>
      </c>
      <c r="J2164" t="s">
        <v>20</v>
      </c>
      <c r="K2164" t="s">
        <v>450</v>
      </c>
      <c r="L2164" t="s">
        <v>451</v>
      </c>
      <c r="M2164" t="s">
        <v>2878</v>
      </c>
      <c r="N2164" t="str">
        <f>B2164&amp;D2164</f>
        <v>141700980917</v>
      </c>
    </row>
    <row r="2165" spans="1:14">
      <c r="A2165">
        <v>3979</v>
      </c>
      <c r="B2165">
        <v>1417</v>
      </c>
      <c r="C2165" t="s">
        <v>2820</v>
      </c>
      <c r="D2165" t="s">
        <v>2922</v>
      </c>
      <c r="E2165" t="s">
        <v>218</v>
      </c>
      <c r="F2165" t="s">
        <v>219</v>
      </c>
      <c r="G2165" t="s">
        <v>2934</v>
      </c>
      <c r="H2165" t="s">
        <v>122</v>
      </c>
      <c r="I2165" t="s">
        <v>2935</v>
      </c>
      <c r="J2165" t="s">
        <v>20</v>
      </c>
      <c r="K2165" t="s">
        <v>328</v>
      </c>
      <c r="L2165" t="s">
        <v>329</v>
      </c>
      <c r="M2165" t="s">
        <v>2925</v>
      </c>
      <c r="N2165" t="str">
        <f>B2165&amp;D2165</f>
        <v>141700990817</v>
      </c>
    </row>
    <row r="2166" spans="1:14">
      <c r="A2166">
        <v>3969</v>
      </c>
      <c r="B2166">
        <v>1417</v>
      </c>
      <c r="C2166" t="s">
        <v>2820</v>
      </c>
      <c r="D2166" t="s">
        <v>393</v>
      </c>
      <c r="E2166" t="s">
        <v>2549</v>
      </c>
      <c r="F2166" t="s">
        <v>219</v>
      </c>
      <c r="G2166" t="s">
        <v>2830</v>
      </c>
      <c r="H2166" t="s">
        <v>122</v>
      </c>
      <c r="I2166" t="s">
        <v>2831</v>
      </c>
      <c r="J2166" t="s">
        <v>35</v>
      </c>
      <c r="K2166" t="s">
        <v>658</v>
      </c>
      <c r="L2166" t="s">
        <v>206</v>
      </c>
      <c r="M2166" t="s">
        <v>2822</v>
      </c>
      <c r="N2166" t="str">
        <f>B2166&amp;D2166</f>
        <v>141700980120</v>
      </c>
    </row>
    <row r="2167" spans="1:14">
      <c r="A2167">
        <v>3969</v>
      </c>
      <c r="B2167">
        <v>1417</v>
      </c>
      <c r="C2167" t="s">
        <v>2820</v>
      </c>
      <c r="D2167" t="s">
        <v>393</v>
      </c>
      <c r="E2167" t="s">
        <v>2549</v>
      </c>
      <c r="F2167" t="s">
        <v>219</v>
      </c>
      <c r="G2167" t="s">
        <v>2832</v>
      </c>
      <c r="H2167" t="s">
        <v>122</v>
      </c>
      <c r="I2167" t="s">
        <v>2833</v>
      </c>
      <c r="J2167" t="s">
        <v>20</v>
      </c>
      <c r="K2167" t="s">
        <v>658</v>
      </c>
      <c r="L2167" t="s">
        <v>659</v>
      </c>
      <c r="M2167" t="s">
        <v>2822</v>
      </c>
      <c r="N2167" t="str">
        <f>B2167&amp;D2167</f>
        <v>141700980120</v>
      </c>
    </row>
    <row r="2168" spans="1:14">
      <c r="A2168">
        <v>3973</v>
      </c>
      <c r="B2168">
        <v>1417</v>
      </c>
      <c r="C2168" t="s">
        <v>2820</v>
      </c>
      <c r="D2168" t="s">
        <v>2533</v>
      </c>
      <c r="E2168" t="s">
        <v>2549</v>
      </c>
      <c r="F2168" t="s">
        <v>219</v>
      </c>
      <c r="G2168" t="s">
        <v>2830</v>
      </c>
      <c r="H2168" t="s">
        <v>122</v>
      </c>
      <c r="I2168" t="s">
        <v>2831</v>
      </c>
      <c r="J2168" t="s">
        <v>20</v>
      </c>
      <c r="K2168" t="s">
        <v>815</v>
      </c>
      <c r="L2168" t="s">
        <v>816</v>
      </c>
      <c r="M2168" t="s">
        <v>2878</v>
      </c>
      <c r="N2168" t="str">
        <f>B2168&amp;D2168</f>
        <v>141700980917</v>
      </c>
    </row>
    <row r="2169" spans="1:14">
      <c r="A2169">
        <v>3973</v>
      </c>
      <c r="B2169">
        <v>1417</v>
      </c>
      <c r="C2169" t="s">
        <v>2820</v>
      </c>
      <c r="D2169" t="s">
        <v>2533</v>
      </c>
      <c r="E2169" t="s">
        <v>2549</v>
      </c>
      <c r="F2169" t="s">
        <v>219</v>
      </c>
      <c r="G2169" t="s">
        <v>2879</v>
      </c>
      <c r="H2169" t="s">
        <v>122</v>
      </c>
      <c r="I2169" t="s">
        <v>2880</v>
      </c>
      <c r="J2169" t="s">
        <v>20</v>
      </c>
      <c r="K2169" t="s">
        <v>815</v>
      </c>
      <c r="L2169" t="s">
        <v>816</v>
      </c>
      <c r="M2169" t="s">
        <v>2878</v>
      </c>
      <c r="N2169" t="str">
        <f>B2169&amp;D2169</f>
        <v>141700980917</v>
      </c>
    </row>
    <row r="2170" spans="1:14">
      <c r="A2170">
        <v>3973</v>
      </c>
      <c r="B2170">
        <v>1417</v>
      </c>
      <c r="C2170" t="s">
        <v>2820</v>
      </c>
      <c r="D2170" t="s">
        <v>2533</v>
      </c>
      <c r="E2170" t="s">
        <v>2549</v>
      </c>
      <c r="F2170" t="s">
        <v>219</v>
      </c>
      <c r="G2170" t="s">
        <v>2832</v>
      </c>
      <c r="H2170" t="s">
        <v>122</v>
      </c>
      <c r="I2170" t="s">
        <v>2833</v>
      </c>
      <c r="J2170" t="s">
        <v>20</v>
      </c>
      <c r="K2170" t="s">
        <v>815</v>
      </c>
      <c r="L2170" t="s">
        <v>816</v>
      </c>
      <c r="M2170" t="s">
        <v>2878</v>
      </c>
      <c r="N2170" t="str">
        <f>B2170&amp;D2170</f>
        <v>141700980917</v>
      </c>
    </row>
    <row r="2171" spans="1:14">
      <c r="A2171">
        <v>3975</v>
      </c>
      <c r="B2171">
        <v>1417</v>
      </c>
      <c r="C2171" t="s">
        <v>2820</v>
      </c>
      <c r="D2171" t="s">
        <v>2890</v>
      </c>
      <c r="E2171" t="s">
        <v>836</v>
      </c>
      <c r="F2171" t="s">
        <v>157</v>
      </c>
      <c r="G2171" t="s">
        <v>2891</v>
      </c>
      <c r="H2171" t="s">
        <v>159</v>
      </c>
      <c r="I2171" t="s">
        <v>2892</v>
      </c>
      <c r="J2171" t="s">
        <v>35</v>
      </c>
      <c r="K2171" t="s">
        <v>2398</v>
      </c>
      <c r="L2171" t="s">
        <v>2893</v>
      </c>
      <c r="M2171" t="s">
        <v>2894</v>
      </c>
      <c r="N2171" t="str">
        <f>B2171&amp;D2171</f>
        <v>141700990120</v>
      </c>
    </row>
    <row r="2172" spans="1:14">
      <c r="A2172">
        <v>3969</v>
      </c>
      <c r="B2172">
        <v>1417</v>
      </c>
      <c r="C2172" t="s">
        <v>2820</v>
      </c>
      <c r="D2172" t="s">
        <v>393</v>
      </c>
      <c r="E2172" t="s">
        <v>90</v>
      </c>
      <c r="F2172" t="s">
        <v>91</v>
      </c>
      <c r="G2172" t="s">
        <v>2834</v>
      </c>
      <c r="H2172" t="s">
        <v>93</v>
      </c>
      <c r="I2172" t="s">
        <v>2835</v>
      </c>
      <c r="J2172" t="s">
        <v>20</v>
      </c>
      <c r="K2172" t="s">
        <v>328</v>
      </c>
      <c r="L2172" t="s">
        <v>329</v>
      </c>
      <c r="M2172" t="s">
        <v>2822</v>
      </c>
      <c r="N2172" t="str">
        <f>B2172&amp;D2172</f>
        <v>141700980120</v>
      </c>
    </row>
    <row r="2173" spans="1:14">
      <c r="A2173">
        <v>3969</v>
      </c>
      <c r="B2173">
        <v>1417</v>
      </c>
      <c r="C2173" t="s">
        <v>2820</v>
      </c>
      <c r="D2173" t="s">
        <v>393</v>
      </c>
      <c r="E2173" t="s">
        <v>2699</v>
      </c>
      <c r="F2173" t="s">
        <v>91</v>
      </c>
      <c r="G2173" t="s">
        <v>2836</v>
      </c>
      <c r="H2173" t="s">
        <v>93</v>
      </c>
      <c r="I2173" t="s">
        <v>2837</v>
      </c>
      <c r="J2173" t="s">
        <v>20</v>
      </c>
      <c r="K2173" t="s">
        <v>214</v>
      </c>
      <c r="L2173" t="s">
        <v>215</v>
      </c>
      <c r="M2173" t="s">
        <v>2822</v>
      </c>
      <c r="N2173" t="str">
        <f>B2173&amp;D2173</f>
        <v>141700980120</v>
      </c>
    </row>
    <row r="2174" spans="1:14">
      <c r="A2174">
        <v>3976</v>
      </c>
      <c r="B2174">
        <v>1417</v>
      </c>
      <c r="C2174" t="s">
        <v>2820</v>
      </c>
      <c r="D2174" t="s">
        <v>2897</v>
      </c>
      <c r="E2174" t="s">
        <v>491</v>
      </c>
      <c r="F2174" t="s">
        <v>492</v>
      </c>
      <c r="G2174" t="s">
        <v>493</v>
      </c>
      <c r="H2174" t="s">
        <v>494</v>
      </c>
      <c r="I2174" t="s">
        <v>495</v>
      </c>
      <c r="J2174" t="s">
        <v>871</v>
      </c>
      <c r="K2174" t="s">
        <v>328</v>
      </c>
      <c r="L2174" t="s">
        <v>2898</v>
      </c>
      <c r="M2174" t="s">
        <v>2899</v>
      </c>
      <c r="N2174" t="str">
        <f>B2174&amp;D2174</f>
        <v>141700990203</v>
      </c>
    </row>
    <row r="2175" spans="1:14">
      <c r="A2175">
        <v>3969</v>
      </c>
      <c r="B2175">
        <v>1417</v>
      </c>
      <c r="C2175" t="s">
        <v>2820</v>
      </c>
      <c r="D2175" t="s">
        <v>393</v>
      </c>
      <c r="E2175" t="s">
        <v>330</v>
      </c>
      <c r="F2175" t="s">
        <v>230</v>
      </c>
      <c r="G2175" t="s">
        <v>331</v>
      </c>
      <c r="H2175" t="s">
        <v>67</v>
      </c>
      <c r="I2175" t="s">
        <v>332</v>
      </c>
      <c r="J2175" t="s">
        <v>20</v>
      </c>
      <c r="K2175" t="s">
        <v>333</v>
      </c>
      <c r="L2175" t="s">
        <v>35</v>
      </c>
      <c r="M2175" t="s">
        <v>2822</v>
      </c>
      <c r="N2175" t="str">
        <f>B2175&amp;D2175</f>
        <v>141700980120</v>
      </c>
    </row>
    <row r="2176" spans="1:14">
      <c r="A2176">
        <v>3969</v>
      </c>
      <c r="B2176">
        <v>1417</v>
      </c>
      <c r="C2176" t="s">
        <v>2820</v>
      </c>
      <c r="D2176" t="s">
        <v>393</v>
      </c>
      <c r="E2176" t="s">
        <v>330</v>
      </c>
      <c r="F2176" t="s">
        <v>230</v>
      </c>
      <c r="G2176" t="s">
        <v>331</v>
      </c>
      <c r="H2176" t="s">
        <v>67</v>
      </c>
      <c r="I2176" t="s">
        <v>332</v>
      </c>
      <c r="J2176" t="s">
        <v>20</v>
      </c>
      <c r="K2176" t="s">
        <v>333</v>
      </c>
      <c r="L2176" t="s">
        <v>35</v>
      </c>
      <c r="M2176" t="s">
        <v>2822</v>
      </c>
      <c r="N2176" t="str">
        <f>B2176&amp;D2176</f>
        <v>141700980120</v>
      </c>
    </row>
    <row r="2177" spans="1:14">
      <c r="A2177">
        <v>3970</v>
      </c>
      <c r="B2177">
        <v>1417</v>
      </c>
      <c r="C2177" t="s">
        <v>2820</v>
      </c>
      <c r="D2177" t="s">
        <v>2842</v>
      </c>
      <c r="E2177" t="s">
        <v>330</v>
      </c>
      <c r="F2177" t="s">
        <v>230</v>
      </c>
      <c r="G2177" t="s">
        <v>331</v>
      </c>
      <c r="H2177" t="s">
        <v>67</v>
      </c>
      <c r="I2177" t="s">
        <v>332</v>
      </c>
      <c r="J2177" t="s">
        <v>20</v>
      </c>
      <c r="K2177" t="s">
        <v>333</v>
      </c>
      <c r="L2177" t="s">
        <v>35</v>
      </c>
      <c r="M2177" t="s">
        <v>605</v>
      </c>
      <c r="N2177" t="str">
        <f>B2177&amp;D2177</f>
        <v>141700980409</v>
      </c>
    </row>
    <row r="2178" spans="1:14">
      <c r="A2178">
        <v>3971</v>
      </c>
      <c r="B2178">
        <v>1417</v>
      </c>
      <c r="C2178" t="s">
        <v>2820</v>
      </c>
      <c r="D2178" t="s">
        <v>2855</v>
      </c>
      <c r="E2178" t="s">
        <v>330</v>
      </c>
      <c r="F2178" t="s">
        <v>230</v>
      </c>
      <c r="G2178" t="s">
        <v>331</v>
      </c>
      <c r="H2178" t="s">
        <v>67</v>
      </c>
      <c r="I2178" t="s">
        <v>332</v>
      </c>
      <c r="J2178" t="s">
        <v>20</v>
      </c>
      <c r="K2178" t="s">
        <v>333</v>
      </c>
      <c r="L2178" t="s">
        <v>35</v>
      </c>
      <c r="M2178" t="s">
        <v>2858</v>
      </c>
      <c r="N2178" t="str">
        <f>B2178&amp;D2178</f>
        <v>141700980522</v>
      </c>
    </row>
    <row r="2179" spans="1:14">
      <c r="A2179">
        <v>3971</v>
      </c>
      <c r="B2179">
        <v>1417</v>
      </c>
      <c r="C2179" t="s">
        <v>2820</v>
      </c>
      <c r="D2179" t="s">
        <v>2855</v>
      </c>
      <c r="E2179" t="s">
        <v>330</v>
      </c>
      <c r="F2179" t="s">
        <v>230</v>
      </c>
      <c r="G2179" t="s">
        <v>331</v>
      </c>
      <c r="H2179" t="s">
        <v>67</v>
      </c>
      <c r="I2179" t="s">
        <v>332</v>
      </c>
      <c r="J2179" t="s">
        <v>20</v>
      </c>
      <c r="K2179" t="s">
        <v>333</v>
      </c>
      <c r="L2179" t="s">
        <v>35</v>
      </c>
      <c r="M2179" t="s">
        <v>2858</v>
      </c>
      <c r="N2179" t="str">
        <f>B2179&amp;D2179</f>
        <v>141700980522</v>
      </c>
    </row>
    <row r="2180" spans="1:14">
      <c r="A2180">
        <v>3972</v>
      </c>
      <c r="B2180">
        <v>1417</v>
      </c>
      <c r="C2180" t="s">
        <v>2820</v>
      </c>
      <c r="D2180" t="s">
        <v>2870</v>
      </c>
      <c r="E2180" t="s">
        <v>330</v>
      </c>
      <c r="F2180" t="s">
        <v>230</v>
      </c>
      <c r="G2180" t="s">
        <v>331</v>
      </c>
      <c r="H2180" t="s">
        <v>67</v>
      </c>
      <c r="I2180" t="s">
        <v>332</v>
      </c>
      <c r="J2180" t="s">
        <v>20</v>
      </c>
      <c r="K2180" t="s">
        <v>333</v>
      </c>
      <c r="L2180" t="s">
        <v>35</v>
      </c>
      <c r="M2180" t="s">
        <v>2871</v>
      </c>
      <c r="N2180" t="str">
        <f>B2180&amp;D2180</f>
        <v>141700980717</v>
      </c>
    </row>
    <row r="2181" spans="1:14">
      <c r="A2181">
        <v>3972</v>
      </c>
      <c r="B2181">
        <v>1417</v>
      </c>
      <c r="C2181" t="s">
        <v>2820</v>
      </c>
      <c r="D2181" t="s">
        <v>2870</v>
      </c>
      <c r="E2181" t="s">
        <v>330</v>
      </c>
      <c r="F2181" t="s">
        <v>230</v>
      </c>
      <c r="G2181" t="s">
        <v>331</v>
      </c>
      <c r="H2181" t="s">
        <v>67</v>
      </c>
      <c r="I2181" t="s">
        <v>332</v>
      </c>
      <c r="J2181" t="s">
        <v>20</v>
      </c>
      <c r="K2181" t="s">
        <v>333</v>
      </c>
      <c r="L2181" t="s">
        <v>35</v>
      </c>
      <c r="M2181" t="s">
        <v>2871</v>
      </c>
      <c r="N2181" t="str">
        <f>B2181&amp;D2181</f>
        <v>141700980717</v>
      </c>
    </row>
    <row r="2182" spans="1:14">
      <c r="A2182">
        <v>3978</v>
      </c>
      <c r="B2182">
        <v>1417</v>
      </c>
      <c r="C2182" t="s">
        <v>2820</v>
      </c>
      <c r="D2182" t="s">
        <v>2907</v>
      </c>
      <c r="E2182" t="s">
        <v>330</v>
      </c>
      <c r="F2182" t="s">
        <v>230</v>
      </c>
      <c r="G2182" t="s">
        <v>331</v>
      </c>
      <c r="H2182" t="s">
        <v>67</v>
      </c>
      <c r="I2182" t="s">
        <v>332</v>
      </c>
      <c r="J2182" t="s">
        <v>20</v>
      </c>
      <c r="K2182" t="s">
        <v>333</v>
      </c>
      <c r="L2182" t="s">
        <v>35</v>
      </c>
      <c r="M2182" t="s">
        <v>2910</v>
      </c>
      <c r="N2182" t="str">
        <f>B2182&amp;D2182</f>
        <v>141700990429</v>
      </c>
    </row>
    <row r="2183" spans="1:14">
      <c r="A2183">
        <v>3980</v>
      </c>
      <c r="B2183">
        <v>1417</v>
      </c>
      <c r="C2183" t="s">
        <v>2820</v>
      </c>
      <c r="D2183" t="s">
        <v>2940</v>
      </c>
      <c r="E2183" t="s">
        <v>330</v>
      </c>
      <c r="F2183" t="s">
        <v>230</v>
      </c>
      <c r="G2183" t="s">
        <v>331</v>
      </c>
      <c r="H2183" t="s">
        <v>67</v>
      </c>
      <c r="I2183" t="s">
        <v>332</v>
      </c>
      <c r="J2183" t="s">
        <v>20</v>
      </c>
      <c r="K2183" t="s">
        <v>333</v>
      </c>
      <c r="L2183" t="s">
        <v>35</v>
      </c>
      <c r="M2183" t="s">
        <v>2943</v>
      </c>
      <c r="N2183" t="str">
        <f>B2183&amp;D2183</f>
        <v>141700991124</v>
      </c>
    </row>
    <row r="2184" spans="1:14">
      <c r="A2184">
        <v>3969</v>
      </c>
      <c r="B2184">
        <v>1417</v>
      </c>
      <c r="C2184" t="s">
        <v>2820</v>
      </c>
      <c r="D2184" t="s">
        <v>393</v>
      </c>
      <c r="E2184" t="s">
        <v>39</v>
      </c>
      <c r="F2184" t="s">
        <v>40</v>
      </c>
      <c r="G2184" t="s">
        <v>2728</v>
      </c>
      <c r="H2184" t="s">
        <v>42</v>
      </c>
      <c r="I2184" t="s">
        <v>2729</v>
      </c>
      <c r="J2184" t="s">
        <v>35</v>
      </c>
      <c r="K2184" t="s">
        <v>3621</v>
      </c>
      <c r="L2184" t="s">
        <v>3622</v>
      </c>
      <c r="M2184" t="s">
        <v>2822</v>
      </c>
      <c r="N2184" t="str">
        <f>B2184&amp;D2184</f>
        <v>141700980120</v>
      </c>
    </row>
    <row r="2185" spans="1:14">
      <c r="A2185">
        <v>3970</v>
      </c>
      <c r="B2185">
        <v>1417</v>
      </c>
      <c r="C2185" t="s">
        <v>2820</v>
      </c>
      <c r="D2185" t="s">
        <v>2842</v>
      </c>
      <c r="E2185" t="s">
        <v>39</v>
      </c>
      <c r="F2185" t="s">
        <v>40</v>
      </c>
      <c r="G2185" t="s">
        <v>2728</v>
      </c>
      <c r="H2185" t="s">
        <v>42</v>
      </c>
      <c r="I2185" t="s">
        <v>2729</v>
      </c>
      <c r="J2185" t="s">
        <v>20</v>
      </c>
      <c r="K2185" t="s">
        <v>849</v>
      </c>
      <c r="L2185" t="s">
        <v>919</v>
      </c>
      <c r="M2185" t="s">
        <v>605</v>
      </c>
      <c r="N2185" t="str">
        <f>B2185&amp;D2185</f>
        <v>141700980409</v>
      </c>
    </row>
    <row r="2186" spans="1:14">
      <c r="A2186">
        <v>3970</v>
      </c>
      <c r="B2186">
        <v>1417</v>
      </c>
      <c r="C2186" t="s">
        <v>2820</v>
      </c>
      <c r="D2186" t="s">
        <v>2842</v>
      </c>
      <c r="E2186" t="s">
        <v>39</v>
      </c>
      <c r="F2186" t="s">
        <v>40</v>
      </c>
      <c r="G2186" t="s">
        <v>2728</v>
      </c>
      <c r="H2186" t="s">
        <v>42</v>
      </c>
      <c r="I2186" t="s">
        <v>2729</v>
      </c>
      <c r="J2186" t="s">
        <v>20</v>
      </c>
      <c r="K2186" t="s">
        <v>849</v>
      </c>
      <c r="L2186" t="s">
        <v>919</v>
      </c>
      <c r="M2186" t="s">
        <v>605</v>
      </c>
      <c r="N2186" t="str">
        <f>B2186&amp;D2186</f>
        <v>141700980409</v>
      </c>
    </row>
    <row r="2187" spans="1:14">
      <c r="A2187">
        <v>3971</v>
      </c>
      <c r="B2187">
        <v>1417</v>
      </c>
      <c r="C2187" t="s">
        <v>2820</v>
      </c>
      <c r="D2187" t="s">
        <v>2855</v>
      </c>
      <c r="E2187" t="s">
        <v>39</v>
      </c>
      <c r="F2187" t="s">
        <v>40</v>
      </c>
      <c r="G2187" t="s">
        <v>2728</v>
      </c>
      <c r="H2187" t="s">
        <v>42</v>
      </c>
      <c r="I2187" t="s">
        <v>2729</v>
      </c>
      <c r="J2187" t="s">
        <v>20</v>
      </c>
      <c r="K2187" t="s">
        <v>3629</v>
      </c>
      <c r="L2187" t="s">
        <v>3630</v>
      </c>
      <c r="M2187" t="s">
        <v>2858</v>
      </c>
      <c r="N2187" t="str">
        <f>B2187&amp;D2187</f>
        <v>141700980522</v>
      </c>
    </row>
    <row r="2188" spans="1:14">
      <c r="A2188">
        <v>3971</v>
      </c>
      <c r="B2188">
        <v>1417</v>
      </c>
      <c r="C2188" t="s">
        <v>2820</v>
      </c>
      <c r="D2188" t="s">
        <v>2855</v>
      </c>
      <c r="E2188" t="s">
        <v>39</v>
      </c>
      <c r="F2188" t="s">
        <v>40</v>
      </c>
      <c r="G2188" t="s">
        <v>2728</v>
      </c>
      <c r="H2188" t="s">
        <v>42</v>
      </c>
      <c r="I2188" t="s">
        <v>2729</v>
      </c>
      <c r="J2188" t="s">
        <v>20</v>
      </c>
      <c r="K2188" t="s">
        <v>3629</v>
      </c>
      <c r="L2188" t="s">
        <v>3630</v>
      </c>
      <c r="M2188" t="s">
        <v>2858</v>
      </c>
      <c r="N2188" t="str">
        <f>B2188&amp;D2188</f>
        <v>141700980522</v>
      </c>
    </row>
    <row r="2189" spans="1:14">
      <c r="A2189">
        <v>3972</v>
      </c>
      <c r="B2189">
        <v>1417</v>
      </c>
      <c r="C2189" t="s">
        <v>2820</v>
      </c>
      <c r="D2189" t="s">
        <v>2870</v>
      </c>
      <c r="E2189" t="s">
        <v>39</v>
      </c>
      <c r="F2189" t="s">
        <v>40</v>
      </c>
      <c r="G2189" t="s">
        <v>335</v>
      </c>
      <c r="H2189" t="s">
        <v>42</v>
      </c>
      <c r="I2189" t="s">
        <v>336</v>
      </c>
      <c r="J2189" t="s">
        <v>35</v>
      </c>
      <c r="K2189" t="s">
        <v>337</v>
      </c>
      <c r="L2189" t="s">
        <v>3645</v>
      </c>
      <c r="M2189" t="s">
        <v>2871</v>
      </c>
      <c r="N2189" t="str">
        <f>B2189&amp;D2189</f>
        <v>141700980717</v>
      </c>
    </row>
    <row r="2190" spans="1:14">
      <c r="A2190">
        <v>3973</v>
      </c>
      <c r="B2190">
        <v>1417</v>
      </c>
      <c r="C2190" t="s">
        <v>2820</v>
      </c>
      <c r="D2190" t="s">
        <v>2533</v>
      </c>
      <c r="E2190" t="s">
        <v>39</v>
      </c>
      <c r="F2190" t="s">
        <v>40</v>
      </c>
      <c r="G2190" t="s">
        <v>847</v>
      </c>
      <c r="H2190" t="s">
        <v>42</v>
      </c>
      <c r="I2190" t="s">
        <v>848</v>
      </c>
      <c r="J2190" t="s">
        <v>20</v>
      </c>
      <c r="K2190" t="s">
        <v>849</v>
      </c>
      <c r="L2190" t="s">
        <v>919</v>
      </c>
      <c r="M2190" t="s">
        <v>2878</v>
      </c>
      <c r="N2190" t="str">
        <f>B2190&amp;D2190</f>
        <v>141700980917</v>
      </c>
    </row>
    <row r="2191" spans="1:14">
      <c r="A2191">
        <v>3974</v>
      </c>
      <c r="B2191">
        <v>1417</v>
      </c>
      <c r="C2191" t="s">
        <v>2820</v>
      </c>
      <c r="D2191" t="s">
        <v>2882</v>
      </c>
      <c r="E2191" t="s">
        <v>39</v>
      </c>
      <c r="F2191" t="s">
        <v>40</v>
      </c>
      <c r="G2191" t="s">
        <v>335</v>
      </c>
      <c r="H2191" t="s">
        <v>42</v>
      </c>
      <c r="I2191" t="s">
        <v>336</v>
      </c>
      <c r="J2191" t="s">
        <v>35</v>
      </c>
      <c r="K2191" t="s">
        <v>337</v>
      </c>
      <c r="L2191" t="s">
        <v>3645</v>
      </c>
      <c r="M2191" t="s">
        <v>2883</v>
      </c>
      <c r="N2191" t="str">
        <f>B2191&amp;D2191</f>
        <v>141700981127</v>
      </c>
    </row>
    <row r="2192" spans="1:14">
      <c r="A2192">
        <v>3975</v>
      </c>
      <c r="B2192">
        <v>1417</v>
      </c>
      <c r="C2192" t="s">
        <v>2820</v>
      </c>
      <c r="D2192" t="s">
        <v>2890</v>
      </c>
      <c r="E2192" t="s">
        <v>39</v>
      </c>
      <c r="F2192" t="s">
        <v>40</v>
      </c>
      <c r="G2192" t="s">
        <v>555</v>
      </c>
      <c r="H2192" t="s">
        <v>42</v>
      </c>
      <c r="I2192" t="s">
        <v>556</v>
      </c>
      <c r="J2192" t="s">
        <v>20</v>
      </c>
      <c r="K2192" t="s">
        <v>830</v>
      </c>
      <c r="L2192" t="s">
        <v>831</v>
      </c>
      <c r="M2192" t="s">
        <v>2894</v>
      </c>
      <c r="N2192" t="str">
        <f>B2192&amp;D2192</f>
        <v>141700990120</v>
      </c>
    </row>
    <row r="2193" spans="1:14">
      <c r="A2193">
        <v>3976</v>
      </c>
      <c r="B2193">
        <v>1417</v>
      </c>
      <c r="C2193" t="s">
        <v>2820</v>
      </c>
      <c r="D2193" t="s">
        <v>2897</v>
      </c>
      <c r="E2193" t="s">
        <v>39</v>
      </c>
      <c r="F2193" t="s">
        <v>40</v>
      </c>
      <c r="G2193" t="s">
        <v>2728</v>
      </c>
      <c r="H2193" t="s">
        <v>42</v>
      </c>
      <c r="I2193" t="s">
        <v>2729</v>
      </c>
      <c r="J2193" t="s">
        <v>35</v>
      </c>
      <c r="K2193" t="s">
        <v>849</v>
      </c>
      <c r="L2193" t="s">
        <v>850</v>
      </c>
      <c r="M2193" t="s">
        <v>2899</v>
      </c>
      <c r="N2193" t="str">
        <f>B2193&amp;D2193</f>
        <v>141700990203</v>
      </c>
    </row>
    <row r="2194" spans="1:14">
      <c r="A2194">
        <v>3977</v>
      </c>
      <c r="B2194">
        <v>1417</v>
      </c>
      <c r="C2194" t="s">
        <v>2820</v>
      </c>
      <c r="D2194" t="s">
        <v>3686</v>
      </c>
      <c r="E2194" t="s">
        <v>39</v>
      </c>
      <c r="F2194" t="s">
        <v>40</v>
      </c>
      <c r="G2194" t="s">
        <v>1727</v>
      </c>
      <c r="H2194" t="s">
        <v>42</v>
      </c>
      <c r="I2194" t="s">
        <v>1728</v>
      </c>
      <c r="J2194" t="s">
        <v>35</v>
      </c>
      <c r="K2194" t="s">
        <v>1729</v>
      </c>
      <c r="L2194" t="s">
        <v>3687</v>
      </c>
      <c r="M2194" t="s">
        <v>3687</v>
      </c>
      <c r="N2194" t="str">
        <f>B2194&amp;D2194</f>
        <v>141700990325</v>
      </c>
    </row>
    <row r="2195" spans="1:14">
      <c r="A2195">
        <v>3978</v>
      </c>
      <c r="B2195">
        <v>1417</v>
      </c>
      <c r="C2195" t="s">
        <v>2820</v>
      </c>
      <c r="D2195" t="s">
        <v>2907</v>
      </c>
      <c r="E2195" t="s">
        <v>39</v>
      </c>
      <c r="F2195" t="s">
        <v>40</v>
      </c>
      <c r="G2195" t="s">
        <v>847</v>
      </c>
      <c r="H2195" t="s">
        <v>42</v>
      </c>
      <c r="I2195" t="s">
        <v>848</v>
      </c>
      <c r="J2195" t="s">
        <v>20</v>
      </c>
      <c r="K2195" t="s">
        <v>849</v>
      </c>
      <c r="L2195" t="s">
        <v>919</v>
      </c>
      <c r="M2195" t="s">
        <v>2910</v>
      </c>
      <c r="N2195" t="str">
        <f>B2195&amp;D2195</f>
        <v>141700990429</v>
      </c>
    </row>
    <row r="2196" spans="1:14">
      <c r="A2196">
        <v>3978</v>
      </c>
      <c r="B2196">
        <v>1417</v>
      </c>
      <c r="C2196" t="s">
        <v>2820</v>
      </c>
      <c r="D2196" t="s">
        <v>2907</v>
      </c>
      <c r="E2196" t="s">
        <v>39</v>
      </c>
      <c r="F2196" t="s">
        <v>40</v>
      </c>
      <c r="G2196" t="s">
        <v>847</v>
      </c>
      <c r="H2196" t="s">
        <v>42</v>
      </c>
      <c r="I2196" t="s">
        <v>848</v>
      </c>
      <c r="J2196" t="s">
        <v>20</v>
      </c>
      <c r="K2196" t="s">
        <v>849</v>
      </c>
      <c r="L2196" t="s">
        <v>919</v>
      </c>
      <c r="M2196" t="s">
        <v>2910</v>
      </c>
      <c r="N2196" t="str">
        <f>B2196&amp;D2196</f>
        <v>141700990429</v>
      </c>
    </row>
    <row r="2197" spans="1:14">
      <c r="A2197">
        <v>3979</v>
      </c>
      <c r="B2197">
        <v>1417</v>
      </c>
      <c r="C2197" t="s">
        <v>2820</v>
      </c>
      <c r="D2197" t="s">
        <v>2922</v>
      </c>
      <c r="E2197" t="s">
        <v>39</v>
      </c>
      <c r="F2197" t="s">
        <v>40</v>
      </c>
      <c r="G2197" t="s">
        <v>2728</v>
      </c>
      <c r="H2197" t="s">
        <v>42</v>
      </c>
      <c r="I2197" t="s">
        <v>2729</v>
      </c>
      <c r="J2197" t="s">
        <v>20</v>
      </c>
      <c r="K2197" t="s">
        <v>849</v>
      </c>
      <c r="L2197" t="s">
        <v>919</v>
      </c>
      <c r="M2197" t="s">
        <v>2925</v>
      </c>
      <c r="N2197" t="str">
        <f>B2197&amp;D2197</f>
        <v>141700990817</v>
      </c>
    </row>
    <row r="2198" spans="1:14">
      <c r="A2198">
        <v>3980</v>
      </c>
      <c r="B2198">
        <v>1417</v>
      </c>
      <c r="C2198" t="s">
        <v>2820</v>
      </c>
      <c r="D2198" t="s">
        <v>2940</v>
      </c>
      <c r="E2198" t="s">
        <v>39</v>
      </c>
      <c r="F2198" t="s">
        <v>40</v>
      </c>
      <c r="G2198" t="s">
        <v>2728</v>
      </c>
      <c r="H2198" t="s">
        <v>42</v>
      </c>
      <c r="I2198" t="s">
        <v>2729</v>
      </c>
      <c r="J2198" t="s">
        <v>35</v>
      </c>
      <c r="K2198" t="s">
        <v>3706</v>
      </c>
      <c r="L2198" t="s">
        <v>3707</v>
      </c>
      <c r="M2198" t="s">
        <v>2943</v>
      </c>
      <c r="N2198" t="str">
        <f>B2198&amp;D2198</f>
        <v>141700991124</v>
      </c>
    </row>
    <row r="2199" spans="1:14">
      <c r="A2199">
        <v>6040</v>
      </c>
      <c r="B2199">
        <v>1426</v>
      </c>
      <c r="C2199" t="s">
        <v>2820</v>
      </c>
      <c r="D2199" t="s">
        <v>3728</v>
      </c>
      <c r="E2199" t="s">
        <v>1034</v>
      </c>
      <c r="F2199" t="s">
        <v>1035</v>
      </c>
      <c r="G2199" t="s">
        <v>3776</v>
      </c>
      <c r="H2199" t="s">
        <v>277</v>
      </c>
      <c r="I2199" t="s">
        <v>3777</v>
      </c>
      <c r="J2199" t="s">
        <v>20</v>
      </c>
      <c r="K2199" t="s">
        <v>44</v>
      </c>
      <c r="L2199" t="s">
        <v>45</v>
      </c>
      <c r="M2199" t="s">
        <v>3729</v>
      </c>
      <c r="N2199" t="str">
        <f>B2199&amp;D2199</f>
        <v>142600990419</v>
      </c>
    </row>
    <row r="2200" spans="1:14">
      <c r="A2200">
        <v>6041</v>
      </c>
      <c r="B2200">
        <v>1426</v>
      </c>
      <c r="C2200" t="s">
        <v>2820</v>
      </c>
      <c r="D2200" t="s">
        <v>3736</v>
      </c>
      <c r="E2200" t="s">
        <v>166</v>
      </c>
      <c r="F2200" t="s">
        <v>167</v>
      </c>
      <c r="G2200" t="s">
        <v>168</v>
      </c>
      <c r="H2200" t="s">
        <v>169</v>
      </c>
      <c r="I2200" t="s">
        <v>170</v>
      </c>
      <c r="J2200" t="s">
        <v>20</v>
      </c>
      <c r="K2200" t="s">
        <v>171</v>
      </c>
      <c r="L2200" t="s">
        <v>172</v>
      </c>
      <c r="M2200" t="s">
        <v>503</v>
      </c>
      <c r="N2200" t="str">
        <f>B2200&amp;D2200</f>
        <v>142600990628</v>
      </c>
    </row>
    <row r="2201" spans="1:14">
      <c r="A2201">
        <v>6041</v>
      </c>
      <c r="B2201">
        <v>1426</v>
      </c>
      <c r="C2201" t="s">
        <v>2820</v>
      </c>
      <c r="D2201" t="s">
        <v>3736</v>
      </c>
      <c r="E2201" t="s">
        <v>166</v>
      </c>
      <c r="F2201" t="s">
        <v>167</v>
      </c>
      <c r="G2201" t="s">
        <v>168</v>
      </c>
      <c r="H2201" t="s">
        <v>169</v>
      </c>
      <c r="I2201" t="s">
        <v>170</v>
      </c>
      <c r="J2201" t="s">
        <v>20</v>
      </c>
      <c r="K2201" t="s">
        <v>171</v>
      </c>
      <c r="L2201" t="s">
        <v>172</v>
      </c>
      <c r="M2201" t="s">
        <v>503</v>
      </c>
      <c r="N2201" t="str">
        <f>B2201&amp;D2201</f>
        <v>142600990628</v>
      </c>
    </row>
    <row r="2202" spans="1:14">
      <c r="A2202">
        <v>6040</v>
      </c>
      <c r="B2202">
        <v>1426</v>
      </c>
      <c r="C2202" t="s">
        <v>2820</v>
      </c>
      <c r="D2202" t="s">
        <v>3728</v>
      </c>
      <c r="E2202" t="s">
        <v>734</v>
      </c>
      <c r="F2202" t="s">
        <v>735</v>
      </c>
      <c r="G2202" t="s">
        <v>2009</v>
      </c>
      <c r="H2202" t="s">
        <v>169</v>
      </c>
      <c r="I2202" t="s">
        <v>2010</v>
      </c>
      <c r="J2202" t="s">
        <v>20</v>
      </c>
      <c r="K2202" t="s">
        <v>450</v>
      </c>
      <c r="L2202" t="s">
        <v>451</v>
      </c>
      <c r="M2202" t="s">
        <v>3729</v>
      </c>
      <c r="N2202" t="str">
        <f>B2202&amp;D2202</f>
        <v>142600990419</v>
      </c>
    </row>
    <row r="2203" spans="1:14">
      <c r="A2203">
        <v>6040</v>
      </c>
      <c r="B2203">
        <v>1426</v>
      </c>
      <c r="C2203" t="s">
        <v>2820</v>
      </c>
      <c r="D2203" t="s">
        <v>3728</v>
      </c>
      <c r="E2203" t="s">
        <v>48</v>
      </c>
      <c r="F2203" t="s">
        <v>49</v>
      </c>
      <c r="G2203" t="s">
        <v>3283</v>
      </c>
      <c r="H2203" t="s">
        <v>18</v>
      </c>
      <c r="I2203" t="s">
        <v>3284</v>
      </c>
      <c r="J2203" t="s">
        <v>20</v>
      </c>
      <c r="K2203" t="s">
        <v>151</v>
      </c>
      <c r="L2203" t="s">
        <v>152</v>
      </c>
      <c r="M2203" t="s">
        <v>3729</v>
      </c>
      <c r="N2203" t="str">
        <f>B2203&amp;D2203</f>
        <v>142600990419</v>
      </c>
    </row>
    <row r="2204" spans="1:14">
      <c r="A2204">
        <v>6040</v>
      </c>
      <c r="B2204">
        <v>1426</v>
      </c>
      <c r="C2204" t="s">
        <v>2820</v>
      </c>
      <c r="D2204" t="s">
        <v>3728</v>
      </c>
      <c r="E2204" t="s">
        <v>1369</v>
      </c>
      <c r="F2204" t="s">
        <v>49</v>
      </c>
      <c r="G2204" t="s">
        <v>3672</v>
      </c>
      <c r="H2204" t="s">
        <v>18</v>
      </c>
      <c r="I2204" t="s">
        <v>3673</v>
      </c>
      <c r="J2204" t="s">
        <v>20</v>
      </c>
      <c r="K2204" t="s">
        <v>304</v>
      </c>
      <c r="L2204" t="s">
        <v>305</v>
      </c>
      <c r="M2204" t="s">
        <v>3729</v>
      </c>
      <c r="N2204" t="str">
        <f>B2204&amp;D2204</f>
        <v>142600990419</v>
      </c>
    </row>
    <row r="2205" spans="1:14">
      <c r="A2205">
        <v>6040</v>
      </c>
      <c r="B2205">
        <v>1426</v>
      </c>
      <c r="C2205" t="s">
        <v>2820</v>
      </c>
      <c r="D2205" t="s">
        <v>3728</v>
      </c>
      <c r="E2205" t="s">
        <v>1661</v>
      </c>
      <c r="F2205" t="s">
        <v>288</v>
      </c>
      <c r="G2205" t="s">
        <v>3778</v>
      </c>
      <c r="H2205" t="s">
        <v>18</v>
      </c>
      <c r="I2205" t="s">
        <v>3779</v>
      </c>
      <c r="J2205" t="s">
        <v>20</v>
      </c>
      <c r="K2205" t="s">
        <v>643</v>
      </c>
      <c r="L2205" t="s">
        <v>644</v>
      </c>
      <c r="M2205" t="s">
        <v>3729</v>
      </c>
      <c r="N2205" t="str">
        <f>B2205&amp;D2205</f>
        <v>142600990419</v>
      </c>
    </row>
    <row r="2206" spans="1:14">
      <c r="A2206">
        <v>6039</v>
      </c>
      <c r="B2206">
        <v>1426</v>
      </c>
      <c r="C2206" t="s">
        <v>2820</v>
      </c>
      <c r="D2206" t="s">
        <v>3711</v>
      </c>
      <c r="E2206" t="s">
        <v>24</v>
      </c>
      <c r="F2206" t="s">
        <v>25</v>
      </c>
      <c r="G2206" t="s">
        <v>402</v>
      </c>
      <c r="H2206" t="s">
        <v>18</v>
      </c>
      <c r="I2206" t="s">
        <v>403</v>
      </c>
      <c r="J2206" t="s">
        <v>20</v>
      </c>
      <c r="K2206" t="s">
        <v>404</v>
      </c>
      <c r="L2206" t="s">
        <v>405</v>
      </c>
      <c r="M2206" t="s">
        <v>3712</v>
      </c>
      <c r="N2206" t="str">
        <f>B2206&amp;D2206</f>
        <v>142600980124</v>
      </c>
    </row>
    <row r="2207" spans="1:14">
      <c r="A2207">
        <v>6040</v>
      </c>
      <c r="B2207">
        <v>1426</v>
      </c>
      <c r="C2207" t="s">
        <v>2820</v>
      </c>
      <c r="D2207" t="s">
        <v>3728</v>
      </c>
      <c r="E2207" t="s">
        <v>24</v>
      </c>
      <c r="F2207" t="s">
        <v>25</v>
      </c>
      <c r="G2207" t="s">
        <v>402</v>
      </c>
      <c r="H2207" t="s">
        <v>18</v>
      </c>
      <c r="I2207" t="s">
        <v>403</v>
      </c>
      <c r="J2207" t="s">
        <v>20</v>
      </c>
      <c r="K2207" t="s">
        <v>404</v>
      </c>
      <c r="L2207" t="s">
        <v>405</v>
      </c>
      <c r="M2207" t="s">
        <v>3729</v>
      </c>
      <c r="N2207" t="str">
        <f>B2207&amp;D2207</f>
        <v>142600990419</v>
      </c>
    </row>
    <row r="2208" spans="1:14">
      <c r="A2208">
        <v>6039</v>
      </c>
      <c r="B2208">
        <v>1426</v>
      </c>
      <c r="C2208" t="s">
        <v>2820</v>
      </c>
      <c r="D2208" t="s">
        <v>3711</v>
      </c>
      <c r="E2208" t="s">
        <v>420</v>
      </c>
      <c r="F2208" t="s">
        <v>25</v>
      </c>
      <c r="G2208" t="s">
        <v>2022</v>
      </c>
      <c r="H2208" t="s">
        <v>18</v>
      </c>
      <c r="I2208" t="s">
        <v>2023</v>
      </c>
      <c r="J2208" t="s">
        <v>20</v>
      </c>
      <c r="K2208" t="s">
        <v>1056</v>
      </c>
      <c r="L2208" t="s">
        <v>1057</v>
      </c>
      <c r="M2208" t="s">
        <v>3712</v>
      </c>
      <c r="N2208" t="str">
        <f>B2208&amp;D2208</f>
        <v>142600980124</v>
      </c>
    </row>
    <row r="2209" spans="1:14">
      <c r="A2209">
        <v>6041</v>
      </c>
      <c r="B2209">
        <v>1426</v>
      </c>
      <c r="C2209" t="s">
        <v>2820</v>
      </c>
      <c r="D2209" t="s">
        <v>3736</v>
      </c>
      <c r="E2209" t="s">
        <v>743</v>
      </c>
      <c r="F2209" t="s">
        <v>699</v>
      </c>
      <c r="G2209" t="s">
        <v>2941</v>
      </c>
      <c r="H2209" t="s">
        <v>33</v>
      </c>
      <c r="I2209" t="s">
        <v>2942</v>
      </c>
      <c r="J2209" t="s">
        <v>20</v>
      </c>
      <c r="K2209" t="s">
        <v>279</v>
      </c>
      <c r="L2209" t="s">
        <v>280</v>
      </c>
      <c r="M2209" t="s">
        <v>503</v>
      </c>
      <c r="N2209" t="str">
        <f>B2209&amp;D2209</f>
        <v>142600990628</v>
      </c>
    </row>
    <row r="2210" spans="1:14">
      <c r="A2210">
        <v>6039</v>
      </c>
      <c r="B2210">
        <v>1426</v>
      </c>
      <c r="C2210" t="s">
        <v>2820</v>
      </c>
      <c r="D2210" t="s">
        <v>3711</v>
      </c>
      <c r="E2210" t="s">
        <v>2523</v>
      </c>
      <c r="F2210" t="s">
        <v>759</v>
      </c>
      <c r="G2210" t="s">
        <v>2524</v>
      </c>
      <c r="H2210" t="s">
        <v>117</v>
      </c>
      <c r="I2210" t="s">
        <v>2525</v>
      </c>
      <c r="J2210" t="s">
        <v>20</v>
      </c>
      <c r="K2210" t="s">
        <v>3742</v>
      </c>
      <c r="L2210" t="s">
        <v>3743</v>
      </c>
      <c r="M2210" t="s">
        <v>3712</v>
      </c>
      <c r="N2210" t="str">
        <f>B2210&amp;D2210</f>
        <v>142600980124</v>
      </c>
    </row>
    <row r="2211" spans="1:14">
      <c r="A2211">
        <v>6039</v>
      </c>
      <c r="B2211">
        <v>1426</v>
      </c>
      <c r="C2211" t="s">
        <v>2820</v>
      </c>
      <c r="D2211" t="s">
        <v>3711</v>
      </c>
      <c r="E2211" t="s">
        <v>1271</v>
      </c>
      <c r="F2211" t="s">
        <v>759</v>
      </c>
      <c r="G2211" t="s">
        <v>2908</v>
      </c>
      <c r="H2211" t="s">
        <v>117</v>
      </c>
      <c r="I2211" t="s">
        <v>2909</v>
      </c>
      <c r="J2211" t="s">
        <v>20</v>
      </c>
      <c r="K2211" t="s">
        <v>3744</v>
      </c>
      <c r="L2211" t="s">
        <v>76</v>
      </c>
      <c r="M2211" t="s">
        <v>3712</v>
      </c>
      <c r="N2211" t="str">
        <f>B2211&amp;D2211</f>
        <v>142600980124</v>
      </c>
    </row>
    <row r="2212" spans="1:14">
      <c r="A2212">
        <v>6040</v>
      </c>
      <c r="B2212">
        <v>1426</v>
      </c>
      <c r="C2212" t="s">
        <v>2820</v>
      </c>
      <c r="D2212" t="s">
        <v>3728</v>
      </c>
      <c r="E2212" t="s">
        <v>758</v>
      </c>
      <c r="F2212" t="s">
        <v>759</v>
      </c>
      <c r="G2212" t="s">
        <v>3780</v>
      </c>
      <c r="H2212" t="s">
        <v>117</v>
      </c>
      <c r="I2212" t="s">
        <v>3781</v>
      </c>
      <c r="J2212" t="s">
        <v>20</v>
      </c>
      <c r="K2212" t="s">
        <v>2215</v>
      </c>
      <c r="L2212" t="s">
        <v>2216</v>
      </c>
      <c r="M2212" t="s">
        <v>3729</v>
      </c>
      <c r="N2212" t="str">
        <f>B2212&amp;D2212</f>
        <v>142600990419</v>
      </c>
    </row>
    <row r="2213" spans="1:14">
      <c r="A2213">
        <v>6039</v>
      </c>
      <c r="B2213">
        <v>1426</v>
      </c>
      <c r="C2213" t="s">
        <v>2820</v>
      </c>
      <c r="D2213" t="s">
        <v>3711</v>
      </c>
      <c r="E2213" t="s">
        <v>114</v>
      </c>
      <c r="F2213" t="s">
        <v>115</v>
      </c>
      <c r="G2213" t="s">
        <v>2623</v>
      </c>
      <c r="H2213" t="s">
        <v>117</v>
      </c>
      <c r="I2213" t="s">
        <v>2624</v>
      </c>
      <c r="J2213" t="s">
        <v>20</v>
      </c>
      <c r="K2213" t="s">
        <v>304</v>
      </c>
      <c r="L2213" t="s">
        <v>305</v>
      </c>
      <c r="M2213" t="s">
        <v>3712</v>
      </c>
      <c r="N2213" t="str">
        <f>B2213&amp;D2213</f>
        <v>142600980124</v>
      </c>
    </row>
    <row r="2214" spans="1:14">
      <c r="A2214">
        <v>6039</v>
      </c>
      <c r="B2214">
        <v>1426</v>
      </c>
      <c r="C2214" t="s">
        <v>2820</v>
      </c>
      <c r="D2214" t="s">
        <v>3711</v>
      </c>
      <c r="E2214" t="s">
        <v>382</v>
      </c>
      <c r="F2214" t="s">
        <v>115</v>
      </c>
      <c r="G2214" t="s">
        <v>3745</v>
      </c>
      <c r="H2214" t="s">
        <v>117</v>
      </c>
      <c r="I2214" t="s">
        <v>3746</v>
      </c>
      <c r="J2214" t="s">
        <v>20</v>
      </c>
      <c r="K2214" t="s">
        <v>1084</v>
      </c>
      <c r="L2214" t="s">
        <v>1085</v>
      </c>
      <c r="M2214" t="s">
        <v>3712</v>
      </c>
      <c r="N2214" t="str">
        <f>B2214&amp;D2214</f>
        <v>142600980124</v>
      </c>
    </row>
    <row r="2215" spans="1:14">
      <c r="A2215">
        <v>6039</v>
      </c>
      <c r="B2215">
        <v>1426</v>
      </c>
      <c r="C2215" t="s">
        <v>2820</v>
      </c>
      <c r="D2215" t="s">
        <v>3711</v>
      </c>
      <c r="E2215" t="s">
        <v>299</v>
      </c>
      <c r="F2215" t="s">
        <v>115</v>
      </c>
      <c r="G2215" t="s">
        <v>3747</v>
      </c>
      <c r="H2215" t="s">
        <v>117</v>
      </c>
      <c r="I2215" t="s">
        <v>3748</v>
      </c>
      <c r="J2215" t="s">
        <v>20</v>
      </c>
      <c r="K2215" t="s">
        <v>1207</v>
      </c>
      <c r="L2215" t="s">
        <v>37</v>
      </c>
      <c r="M2215" t="s">
        <v>3712</v>
      </c>
      <c r="N2215" t="str">
        <f>B2215&amp;D2215</f>
        <v>142600980124</v>
      </c>
    </row>
    <row r="2216" spans="1:14">
      <c r="A2216">
        <v>6039</v>
      </c>
      <c r="B2216">
        <v>1426</v>
      </c>
      <c r="C2216" t="s">
        <v>2820</v>
      </c>
      <c r="D2216" t="s">
        <v>3711</v>
      </c>
      <c r="E2216" t="s">
        <v>2047</v>
      </c>
      <c r="F2216" t="s">
        <v>115</v>
      </c>
      <c r="G2216" t="s">
        <v>3749</v>
      </c>
      <c r="H2216" t="s">
        <v>117</v>
      </c>
      <c r="I2216" t="s">
        <v>3750</v>
      </c>
      <c r="J2216" t="s">
        <v>20</v>
      </c>
      <c r="K2216" t="s">
        <v>380</v>
      </c>
      <c r="L2216" t="s">
        <v>381</v>
      </c>
      <c r="M2216" t="s">
        <v>3712</v>
      </c>
      <c r="N2216" t="str">
        <f>B2216&amp;D2216</f>
        <v>142600980124</v>
      </c>
    </row>
    <row r="2217" spans="1:14">
      <c r="A2217">
        <v>6039</v>
      </c>
      <c r="B2217">
        <v>1426</v>
      </c>
      <c r="C2217" t="s">
        <v>2820</v>
      </c>
      <c r="D2217" t="s">
        <v>3711</v>
      </c>
      <c r="E2217" t="s">
        <v>2047</v>
      </c>
      <c r="F2217" t="s">
        <v>115</v>
      </c>
      <c r="G2217" t="s">
        <v>3749</v>
      </c>
      <c r="H2217" t="s">
        <v>117</v>
      </c>
      <c r="I2217" t="s">
        <v>3750</v>
      </c>
      <c r="J2217" t="s">
        <v>20</v>
      </c>
      <c r="K2217" t="s">
        <v>380</v>
      </c>
      <c r="L2217" t="s">
        <v>381</v>
      </c>
      <c r="M2217" t="s">
        <v>3712</v>
      </c>
      <c r="N2217" t="str">
        <f>B2217&amp;D2217</f>
        <v>142600980124</v>
      </c>
    </row>
    <row r="2218" spans="1:14">
      <c r="A2218">
        <v>6039</v>
      </c>
      <c r="B2218">
        <v>1426</v>
      </c>
      <c r="C2218" t="s">
        <v>2820</v>
      </c>
      <c r="D2218" t="s">
        <v>3711</v>
      </c>
      <c r="E2218" t="s">
        <v>1526</v>
      </c>
      <c r="F2218" t="s">
        <v>307</v>
      </c>
      <c r="G2218" t="s">
        <v>3751</v>
      </c>
      <c r="H2218" t="s">
        <v>309</v>
      </c>
      <c r="I2218" t="s">
        <v>3752</v>
      </c>
      <c r="J2218" t="s">
        <v>20</v>
      </c>
      <c r="K2218" t="s">
        <v>414</v>
      </c>
      <c r="L2218" t="s">
        <v>415</v>
      </c>
      <c r="M2218" t="s">
        <v>3712</v>
      </c>
      <c r="N2218" t="str">
        <f>B2218&amp;D2218</f>
        <v>142600980124</v>
      </c>
    </row>
    <row r="2219" spans="1:14">
      <c r="A2219">
        <v>6039</v>
      </c>
      <c r="B2219">
        <v>1426</v>
      </c>
      <c r="C2219" t="s">
        <v>2820</v>
      </c>
      <c r="D2219" t="s">
        <v>3711</v>
      </c>
      <c r="E2219" t="s">
        <v>1526</v>
      </c>
      <c r="F2219" t="s">
        <v>307</v>
      </c>
      <c r="G2219" t="s">
        <v>3753</v>
      </c>
      <c r="H2219" t="s">
        <v>309</v>
      </c>
      <c r="I2219" t="s">
        <v>3754</v>
      </c>
      <c r="J2219" t="s">
        <v>20</v>
      </c>
      <c r="K2219" t="s">
        <v>414</v>
      </c>
      <c r="L2219" t="s">
        <v>415</v>
      </c>
      <c r="M2219" t="s">
        <v>3712</v>
      </c>
      <c r="N2219" t="str">
        <f>B2219&amp;D2219</f>
        <v>142600980124</v>
      </c>
    </row>
    <row r="2220" spans="1:14">
      <c r="A2220">
        <v>6039</v>
      </c>
      <c r="B2220">
        <v>1426</v>
      </c>
      <c r="C2220" t="s">
        <v>2820</v>
      </c>
      <c r="D2220" t="s">
        <v>3711</v>
      </c>
      <c r="E2220" t="s">
        <v>3755</v>
      </c>
      <c r="F2220" t="s">
        <v>314</v>
      </c>
      <c r="G2220" t="s">
        <v>3756</v>
      </c>
      <c r="H2220" t="s">
        <v>169</v>
      </c>
      <c r="I2220" t="s">
        <v>3757</v>
      </c>
      <c r="J2220" t="s">
        <v>20</v>
      </c>
      <c r="K2220" t="s">
        <v>129</v>
      </c>
      <c r="L2220" t="s">
        <v>130</v>
      </c>
      <c r="M2220" t="s">
        <v>3712</v>
      </c>
      <c r="N2220" t="str">
        <f>B2220&amp;D2220</f>
        <v>142600980124</v>
      </c>
    </row>
    <row r="2221" spans="1:14">
      <c r="A2221">
        <v>6040</v>
      </c>
      <c r="B2221">
        <v>1426</v>
      </c>
      <c r="C2221" t="s">
        <v>2820</v>
      </c>
      <c r="D2221" t="s">
        <v>3728</v>
      </c>
      <c r="E2221" t="s">
        <v>2026</v>
      </c>
      <c r="F2221" t="s">
        <v>2027</v>
      </c>
      <c r="G2221" t="s">
        <v>3782</v>
      </c>
      <c r="H2221" t="s">
        <v>169</v>
      </c>
      <c r="I2221" t="s">
        <v>3783</v>
      </c>
      <c r="J2221" t="s">
        <v>20</v>
      </c>
      <c r="K2221" t="s">
        <v>3784</v>
      </c>
      <c r="L2221" t="s">
        <v>3785</v>
      </c>
      <c r="M2221" t="s">
        <v>3729</v>
      </c>
      <c r="N2221" t="str">
        <f>B2221&amp;D2221</f>
        <v>142600990419</v>
      </c>
    </row>
    <row r="2222" spans="1:14">
      <c r="A2222">
        <v>6039</v>
      </c>
      <c r="B2222">
        <v>1426</v>
      </c>
      <c r="C2222" t="s">
        <v>2820</v>
      </c>
      <c r="D2222" t="s">
        <v>3711</v>
      </c>
      <c r="E2222" t="s">
        <v>1548</v>
      </c>
      <c r="F2222" t="s">
        <v>1549</v>
      </c>
      <c r="G2222" t="s">
        <v>2267</v>
      </c>
      <c r="H2222" t="s">
        <v>122</v>
      </c>
      <c r="I2222" t="s">
        <v>2268</v>
      </c>
      <c r="J2222" t="s">
        <v>20</v>
      </c>
      <c r="K2222" t="s">
        <v>355</v>
      </c>
      <c r="L2222" t="s">
        <v>356</v>
      </c>
      <c r="M2222" t="s">
        <v>3712</v>
      </c>
      <c r="N2222" t="str">
        <f>B2222&amp;D2222</f>
        <v>142600980124</v>
      </c>
    </row>
    <row r="2223" spans="1:14">
      <c r="A2223">
        <v>6039</v>
      </c>
      <c r="B2223">
        <v>1426</v>
      </c>
      <c r="C2223" t="s">
        <v>2820</v>
      </c>
      <c r="D2223" t="s">
        <v>3711</v>
      </c>
      <c r="E2223" t="s">
        <v>770</v>
      </c>
      <c r="F2223" t="s">
        <v>219</v>
      </c>
      <c r="G2223" t="s">
        <v>3035</v>
      </c>
      <c r="H2223" t="s">
        <v>122</v>
      </c>
      <c r="I2223" t="s">
        <v>3036</v>
      </c>
      <c r="J2223" t="s">
        <v>20</v>
      </c>
      <c r="K2223" t="s">
        <v>328</v>
      </c>
      <c r="L2223" t="s">
        <v>329</v>
      </c>
      <c r="M2223" t="s">
        <v>3712</v>
      </c>
      <c r="N2223" t="str">
        <f>B2223&amp;D2223</f>
        <v>142600980124</v>
      </c>
    </row>
    <row r="2224" spans="1:14">
      <c r="A2224">
        <v>6039</v>
      </c>
      <c r="B2224">
        <v>1426</v>
      </c>
      <c r="C2224" t="s">
        <v>2820</v>
      </c>
      <c r="D2224" t="s">
        <v>3711</v>
      </c>
      <c r="E2224" t="s">
        <v>1418</v>
      </c>
      <c r="F2224" t="s">
        <v>1063</v>
      </c>
      <c r="G2224" t="s">
        <v>3758</v>
      </c>
      <c r="H2224" t="s">
        <v>122</v>
      </c>
      <c r="I2224" t="s">
        <v>3759</v>
      </c>
      <c r="J2224" t="s">
        <v>20</v>
      </c>
      <c r="K2224" t="s">
        <v>2019</v>
      </c>
      <c r="L2224" t="s">
        <v>2020</v>
      </c>
      <c r="M2224" t="s">
        <v>3712</v>
      </c>
      <c r="N2224" t="str">
        <f>B2224&amp;D2224</f>
        <v>142600980124</v>
      </c>
    </row>
    <row r="2225" spans="1:14">
      <c r="A2225">
        <v>6039</v>
      </c>
      <c r="B2225">
        <v>1426</v>
      </c>
      <c r="C2225" t="s">
        <v>2820</v>
      </c>
      <c r="D2225" t="s">
        <v>3711</v>
      </c>
      <c r="E2225" t="s">
        <v>1479</v>
      </c>
      <c r="F2225" t="s">
        <v>1480</v>
      </c>
      <c r="G2225" t="s">
        <v>3760</v>
      </c>
      <c r="H2225" t="s">
        <v>122</v>
      </c>
      <c r="I2225" t="s">
        <v>3761</v>
      </c>
      <c r="J2225" t="s">
        <v>20</v>
      </c>
      <c r="K2225" t="s">
        <v>3762</v>
      </c>
      <c r="L2225" t="s">
        <v>3763</v>
      </c>
      <c r="M2225" t="s">
        <v>3712</v>
      </c>
      <c r="N2225" t="str">
        <f>B2225&amp;D2225</f>
        <v>142600980124</v>
      </c>
    </row>
    <row r="2226" spans="1:14">
      <c r="A2226">
        <v>6040</v>
      </c>
      <c r="B2226">
        <v>1426</v>
      </c>
      <c r="C2226" t="s">
        <v>2820</v>
      </c>
      <c r="D2226" t="s">
        <v>3728</v>
      </c>
      <c r="E2226" t="s">
        <v>836</v>
      </c>
      <c r="F2226" t="s">
        <v>157</v>
      </c>
      <c r="G2226" t="s">
        <v>3786</v>
      </c>
      <c r="H2226" t="s">
        <v>159</v>
      </c>
      <c r="I2226" t="s">
        <v>3787</v>
      </c>
      <c r="J2226" t="s">
        <v>20</v>
      </c>
      <c r="K2226" t="s">
        <v>81</v>
      </c>
      <c r="L2226" t="s">
        <v>82</v>
      </c>
      <c r="M2226" t="s">
        <v>3729</v>
      </c>
      <c r="N2226" t="str">
        <f>B2226&amp;D2226</f>
        <v>142600990419</v>
      </c>
    </row>
    <row r="2227" spans="1:14">
      <c r="A2227">
        <v>6040</v>
      </c>
      <c r="B2227">
        <v>1426</v>
      </c>
      <c r="C2227" t="s">
        <v>2820</v>
      </c>
      <c r="D2227" t="s">
        <v>3728</v>
      </c>
      <c r="E2227" t="s">
        <v>582</v>
      </c>
      <c r="F2227" t="s">
        <v>157</v>
      </c>
      <c r="G2227" t="s">
        <v>3159</v>
      </c>
      <c r="H2227" t="s">
        <v>159</v>
      </c>
      <c r="I2227" t="s">
        <v>3160</v>
      </c>
      <c r="J2227" t="s">
        <v>20</v>
      </c>
      <c r="K2227" t="s">
        <v>145</v>
      </c>
      <c r="L2227" t="s">
        <v>146</v>
      </c>
      <c r="M2227" t="s">
        <v>3729</v>
      </c>
      <c r="N2227" t="str">
        <f>B2227&amp;D2227</f>
        <v>142600990419</v>
      </c>
    </row>
    <row r="2228" spans="1:14">
      <c r="A2228">
        <v>6039</v>
      </c>
      <c r="B2228">
        <v>1426</v>
      </c>
      <c r="C2228" t="s">
        <v>2820</v>
      </c>
      <c r="D2228" t="s">
        <v>3711</v>
      </c>
      <c r="E2228" t="s">
        <v>1680</v>
      </c>
      <c r="F2228" t="s">
        <v>1681</v>
      </c>
      <c r="G2228" t="s">
        <v>3764</v>
      </c>
      <c r="H2228" t="s">
        <v>159</v>
      </c>
      <c r="I2228" t="s">
        <v>3765</v>
      </c>
      <c r="J2228" t="s">
        <v>20</v>
      </c>
      <c r="K2228" t="s">
        <v>279</v>
      </c>
      <c r="L2228" t="s">
        <v>280</v>
      </c>
      <c r="M2228" t="s">
        <v>3712</v>
      </c>
      <c r="N2228" t="str">
        <f>B2228&amp;D2228</f>
        <v>142600980124</v>
      </c>
    </row>
    <row r="2229" spans="1:14">
      <c r="A2229">
        <v>6040</v>
      </c>
      <c r="B2229">
        <v>1426</v>
      </c>
      <c r="C2229" t="s">
        <v>2820</v>
      </c>
      <c r="D2229" t="s">
        <v>3728</v>
      </c>
      <c r="E2229" t="s">
        <v>3788</v>
      </c>
      <c r="F2229" t="s">
        <v>1681</v>
      </c>
      <c r="G2229" t="s">
        <v>3789</v>
      </c>
      <c r="H2229" t="s">
        <v>159</v>
      </c>
      <c r="I2229" t="s">
        <v>3790</v>
      </c>
      <c r="J2229" t="s">
        <v>20</v>
      </c>
      <c r="K2229" t="s">
        <v>3123</v>
      </c>
      <c r="L2229" t="s">
        <v>3124</v>
      </c>
      <c r="M2229" t="s">
        <v>3729</v>
      </c>
      <c r="N2229" t="str">
        <f>B2229&amp;D2229</f>
        <v>142600990419</v>
      </c>
    </row>
    <row r="2230" spans="1:14">
      <c r="A2230">
        <v>6040</v>
      </c>
      <c r="B2230">
        <v>1426</v>
      </c>
      <c r="C2230" t="s">
        <v>2820</v>
      </c>
      <c r="D2230" t="s">
        <v>3728</v>
      </c>
      <c r="E2230" t="s">
        <v>3788</v>
      </c>
      <c r="F2230" t="s">
        <v>1681</v>
      </c>
      <c r="G2230" t="s">
        <v>3791</v>
      </c>
      <c r="H2230" t="s">
        <v>159</v>
      </c>
      <c r="I2230" t="s">
        <v>3792</v>
      </c>
      <c r="J2230" t="s">
        <v>939</v>
      </c>
      <c r="K2230" t="s">
        <v>210</v>
      </c>
      <c r="L2230" t="s">
        <v>3793</v>
      </c>
      <c r="M2230" t="s">
        <v>3729</v>
      </c>
      <c r="N2230" t="str">
        <f>B2230&amp;D2230</f>
        <v>142600990419</v>
      </c>
    </row>
    <row r="2231" spans="1:14">
      <c r="A2231">
        <v>6040</v>
      </c>
      <c r="B2231">
        <v>1426</v>
      </c>
      <c r="C2231" t="s">
        <v>2820</v>
      </c>
      <c r="D2231" t="s">
        <v>3728</v>
      </c>
      <c r="E2231" t="s">
        <v>3788</v>
      </c>
      <c r="F2231" t="s">
        <v>1681</v>
      </c>
      <c r="G2231" t="s">
        <v>3791</v>
      </c>
      <c r="H2231" t="s">
        <v>159</v>
      </c>
      <c r="I2231" t="s">
        <v>3792</v>
      </c>
      <c r="J2231" t="s">
        <v>20</v>
      </c>
      <c r="K2231" t="s">
        <v>210</v>
      </c>
      <c r="L2231" t="s">
        <v>211</v>
      </c>
      <c r="M2231" t="s">
        <v>3729</v>
      </c>
      <c r="N2231" t="str">
        <f>B2231&amp;D2231</f>
        <v>142600990419</v>
      </c>
    </row>
    <row r="2232" spans="1:14">
      <c r="A2232">
        <v>6040</v>
      </c>
      <c r="B2232">
        <v>1426</v>
      </c>
      <c r="C2232" t="s">
        <v>2820</v>
      </c>
      <c r="D2232" t="s">
        <v>3728</v>
      </c>
      <c r="E2232" t="s">
        <v>3788</v>
      </c>
      <c r="F2232" t="s">
        <v>1681</v>
      </c>
      <c r="G2232" t="s">
        <v>3791</v>
      </c>
      <c r="H2232" t="s">
        <v>159</v>
      </c>
      <c r="I2232" t="s">
        <v>3792</v>
      </c>
      <c r="J2232" t="s">
        <v>20</v>
      </c>
      <c r="K2232" t="s">
        <v>210</v>
      </c>
      <c r="L2232" t="s">
        <v>211</v>
      </c>
      <c r="M2232" t="s">
        <v>3729</v>
      </c>
      <c r="N2232" t="str">
        <f>B2232&amp;D2232</f>
        <v>142600990419</v>
      </c>
    </row>
    <row r="2233" spans="1:14">
      <c r="A2233">
        <v>6040</v>
      </c>
      <c r="B2233">
        <v>1426</v>
      </c>
      <c r="C2233" t="s">
        <v>2820</v>
      </c>
      <c r="D2233" t="s">
        <v>3728</v>
      </c>
      <c r="E2233" t="s">
        <v>784</v>
      </c>
      <c r="F2233" t="s">
        <v>91</v>
      </c>
      <c r="G2233" t="s">
        <v>3794</v>
      </c>
      <c r="H2233" t="s">
        <v>93</v>
      </c>
      <c r="I2233" t="s">
        <v>3795</v>
      </c>
      <c r="J2233" t="s">
        <v>20</v>
      </c>
      <c r="K2233" t="s">
        <v>337</v>
      </c>
      <c r="L2233" t="s">
        <v>338</v>
      </c>
      <c r="M2233" t="s">
        <v>3729</v>
      </c>
      <c r="N2233" t="str">
        <f>B2233&amp;D2233</f>
        <v>142600990419</v>
      </c>
    </row>
    <row r="2234" spans="1:14">
      <c r="A2234">
        <v>6040</v>
      </c>
      <c r="B2234">
        <v>1426</v>
      </c>
      <c r="C2234" t="s">
        <v>2820</v>
      </c>
      <c r="D2234" t="s">
        <v>3728</v>
      </c>
      <c r="E2234" t="s">
        <v>784</v>
      </c>
      <c r="F2234" t="s">
        <v>91</v>
      </c>
      <c r="G2234" t="s">
        <v>3796</v>
      </c>
      <c r="H2234" t="s">
        <v>93</v>
      </c>
      <c r="I2234" t="s">
        <v>3797</v>
      </c>
      <c r="J2234" t="s">
        <v>20</v>
      </c>
      <c r="K2234" t="s">
        <v>21</v>
      </c>
      <c r="L2234" t="s">
        <v>22</v>
      </c>
      <c r="M2234" t="s">
        <v>3729</v>
      </c>
      <c r="N2234" t="str">
        <f>B2234&amp;D2234</f>
        <v>142600990419</v>
      </c>
    </row>
    <row r="2235" spans="1:14">
      <c r="A2235">
        <v>6040</v>
      </c>
      <c r="B2235">
        <v>1426</v>
      </c>
      <c r="C2235" t="s">
        <v>2820</v>
      </c>
      <c r="D2235" t="s">
        <v>3728</v>
      </c>
      <c r="E2235" t="s">
        <v>90</v>
      </c>
      <c r="F2235" t="s">
        <v>91</v>
      </c>
      <c r="G2235" t="s">
        <v>3798</v>
      </c>
      <c r="H2235" t="s">
        <v>93</v>
      </c>
      <c r="I2235" t="s">
        <v>3799</v>
      </c>
      <c r="J2235" t="s">
        <v>20</v>
      </c>
      <c r="K2235" t="s">
        <v>865</v>
      </c>
      <c r="L2235" t="s">
        <v>866</v>
      </c>
      <c r="M2235" t="s">
        <v>3729</v>
      </c>
      <c r="N2235" t="str">
        <f>B2235&amp;D2235</f>
        <v>142600990419</v>
      </c>
    </row>
    <row r="2236" spans="1:14">
      <c r="A2236">
        <v>6040</v>
      </c>
      <c r="B2236">
        <v>1426</v>
      </c>
      <c r="C2236" t="s">
        <v>2820</v>
      </c>
      <c r="D2236" t="s">
        <v>3728</v>
      </c>
      <c r="E2236" t="s">
        <v>90</v>
      </c>
      <c r="F2236" t="s">
        <v>91</v>
      </c>
      <c r="G2236" t="s">
        <v>3800</v>
      </c>
      <c r="H2236" t="s">
        <v>93</v>
      </c>
      <c r="I2236" t="s">
        <v>3801</v>
      </c>
      <c r="J2236" t="s">
        <v>20</v>
      </c>
      <c r="K2236" t="s">
        <v>1084</v>
      </c>
      <c r="L2236" t="s">
        <v>1085</v>
      </c>
      <c r="M2236" t="s">
        <v>3729</v>
      </c>
      <c r="N2236" t="str">
        <f>B2236&amp;D2236</f>
        <v>142600990419</v>
      </c>
    </row>
    <row r="2237" spans="1:14">
      <c r="A2237">
        <v>6040</v>
      </c>
      <c r="B2237">
        <v>1426</v>
      </c>
      <c r="C2237" t="s">
        <v>2820</v>
      </c>
      <c r="D2237" t="s">
        <v>3728</v>
      </c>
      <c r="E2237" t="s">
        <v>2699</v>
      </c>
      <c r="F2237" t="s">
        <v>91</v>
      </c>
      <c r="G2237" t="s">
        <v>3802</v>
      </c>
      <c r="H2237" t="s">
        <v>93</v>
      </c>
      <c r="I2237" t="s">
        <v>3803</v>
      </c>
      <c r="J2237" t="s">
        <v>20</v>
      </c>
      <c r="K2237" t="s">
        <v>201</v>
      </c>
      <c r="L2237" t="s">
        <v>202</v>
      </c>
      <c r="M2237" t="s">
        <v>3729</v>
      </c>
      <c r="N2237" t="str">
        <f>B2237&amp;D2237</f>
        <v>142600990419</v>
      </c>
    </row>
    <row r="2238" spans="1:14">
      <c r="A2238">
        <v>6039</v>
      </c>
      <c r="B2238">
        <v>1426</v>
      </c>
      <c r="C2238" t="s">
        <v>2820</v>
      </c>
      <c r="D2238" t="s">
        <v>3711</v>
      </c>
      <c r="E2238" t="s">
        <v>967</v>
      </c>
      <c r="F2238" t="s">
        <v>492</v>
      </c>
      <c r="G2238" t="s">
        <v>3766</v>
      </c>
      <c r="H2238" t="s">
        <v>494</v>
      </c>
      <c r="I2238" t="s">
        <v>3767</v>
      </c>
      <c r="J2238" t="s">
        <v>20</v>
      </c>
      <c r="K2238" t="s">
        <v>295</v>
      </c>
      <c r="L2238" t="s">
        <v>296</v>
      </c>
      <c r="M2238" t="s">
        <v>3712</v>
      </c>
      <c r="N2238" t="str">
        <f>B2238&amp;D2238</f>
        <v>142600980124</v>
      </c>
    </row>
    <row r="2239" spans="1:14">
      <c r="A2239">
        <v>6039</v>
      </c>
      <c r="B2239">
        <v>1426</v>
      </c>
      <c r="C2239" t="s">
        <v>2820</v>
      </c>
      <c r="D2239" t="s">
        <v>3711</v>
      </c>
      <c r="E2239" t="s">
        <v>967</v>
      </c>
      <c r="F2239" t="s">
        <v>492</v>
      </c>
      <c r="G2239" t="s">
        <v>968</v>
      </c>
      <c r="H2239" t="s">
        <v>494</v>
      </c>
      <c r="I2239" t="s">
        <v>969</v>
      </c>
      <c r="J2239" t="s">
        <v>20</v>
      </c>
      <c r="K2239" t="s">
        <v>304</v>
      </c>
      <c r="L2239" t="s">
        <v>305</v>
      </c>
      <c r="M2239" t="s">
        <v>3712</v>
      </c>
      <c r="N2239" t="str">
        <f>B2239&amp;D2239</f>
        <v>142600980124</v>
      </c>
    </row>
    <row r="2240" spans="1:14">
      <c r="A2240">
        <v>6039</v>
      </c>
      <c r="B2240">
        <v>1426</v>
      </c>
      <c r="C2240" t="s">
        <v>2820</v>
      </c>
      <c r="D2240" t="s">
        <v>3711</v>
      </c>
      <c r="E2240" t="s">
        <v>967</v>
      </c>
      <c r="F2240" t="s">
        <v>492</v>
      </c>
      <c r="G2240" t="s">
        <v>3768</v>
      </c>
      <c r="H2240" t="s">
        <v>494</v>
      </c>
      <c r="I2240" t="s">
        <v>3769</v>
      </c>
      <c r="J2240" t="s">
        <v>20</v>
      </c>
      <c r="K2240" t="s">
        <v>210</v>
      </c>
      <c r="L2240" t="s">
        <v>211</v>
      </c>
      <c r="M2240" t="s">
        <v>3712</v>
      </c>
      <c r="N2240" t="str">
        <f>B2240&amp;D2240</f>
        <v>142600980124</v>
      </c>
    </row>
    <row r="2241" spans="1:14">
      <c r="A2241">
        <v>6040</v>
      </c>
      <c r="B2241">
        <v>1426</v>
      </c>
      <c r="C2241" t="s">
        <v>2820</v>
      </c>
      <c r="D2241" t="s">
        <v>3728</v>
      </c>
      <c r="E2241" t="s">
        <v>967</v>
      </c>
      <c r="F2241" t="s">
        <v>492</v>
      </c>
      <c r="G2241" t="s">
        <v>3804</v>
      </c>
      <c r="H2241" t="s">
        <v>494</v>
      </c>
      <c r="I2241" t="s">
        <v>3805</v>
      </c>
      <c r="J2241" t="s">
        <v>20</v>
      </c>
      <c r="K2241" t="s">
        <v>95</v>
      </c>
      <c r="L2241" t="s">
        <v>96</v>
      </c>
      <c r="M2241" t="s">
        <v>3729</v>
      </c>
      <c r="N2241" t="str">
        <f>B2241&amp;D2241</f>
        <v>142600990419</v>
      </c>
    </row>
    <row r="2242" spans="1:14">
      <c r="A2242">
        <v>6040</v>
      </c>
      <c r="B2242">
        <v>1426</v>
      </c>
      <c r="C2242" t="s">
        <v>2820</v>
      </c>
      <c r="D2242" t="s">
        <v>3728</v>
      </c>
      <c r="E2242" t="s">
        <v>967</v>
      </c>
      <c r="F2242" t="s">
        <v>492</v>
      </c>
      <c r="G2242" t="s">
        <v>3804</v>
      </c>
      <c r="H2242" t="s">
        <v>494</v>
      </c>
      <c r="I2242" t="s">
        <v>3805</v>
      </c>
      <c r="J2242" t="s">
        <v>20</v>
      </c>
      <c r="K2242" t="s">
        <v>95</v>
      </c>
      <c r="L2242" t="s">
        <v>96</v>
      </c>
      <c r="M2242" t="s">
        <v>3729</v>
      </c>
      <c r="N2242" t="str">
        <f>B2242&amp;D2242</f>
        <v>142600990419</v>
      </c>
    </row>
    <row r="2243" spans="1:14">
      <c r="A2243">
        <v>6039</v>
      </c>
      <c r="B2243">
        <v>1426</v>
      </c>
      <c r="C2243" t="s">
        <v>2820</v>
      </c>
      <c r="D2243" t="s">
        <v>3711</v>
      </c>
      <c r="E2243" t="s">
        <v>1906</v>
      </c>
      <c r="F2243" t="s">
        <v>1907</v>
      </c>
      <c r="G2243" t="s">
        <v>3770</v>
      </c>
      <c r="H2243" t="s">
        <v>796</v>
      </c>
      <c r="I2243" t="s">
        <v>3771</v>
      </c>
      <c r="J2243" t="s">
        <v>20</v>
      </c>
      <c r="K2243" t="s">
        <v>3634</v>
      </c>
      <c r="L2243" t="s">
        <v>799</v>
      </c>
      <c r="M2243" t="s">
        <v>3712</v>
      </c>
      <c r="N2243" t="str">
        <f>B2243&amp;D2243</f>
        <v>142600980124</v>
      </c>
    </row>
    <row r="2244" spans="1:14">
      <c r="A2244">
        <v>6039</v>
      </c>
      <c r="B2244">
        <v>1426</v>
      </c>
      <c r="C2244" t="s">
        <v>2820</v>
      </c>
      <c r="D2244" t="s">
        <v>3711</v>
      </c>
      <c r="E2244" t="s">
        <v>1906</v>
      </c>
      <c r="F2244" t="s">
        <v>1907</v>
      </c>
      <c r="G2244" t="s">
        <v>3770</v>
      </c>
      <c r="H2244" t="s">
        <v>796</v>
      </c>
      <c r="I2244" t="s">
        <v>3771</v>
      </c>
      <c r="J2244" t="s">
        <v>20</v>
      </c>
      <c r="K2244" t="s">
        <v>3634</v>
      </c>
      <c r="L2244" t="s">
        <v>799</v>
      </c>
      <c r="M2244" t="s">
        <v>3712</v>
      </c>
      <c r="N2244" t="str">
        <f>B2244&amp;D2244</f>
        <v>142600980124</v>
      </c>
    </row>
    <row r="2245" spans="1:14">
      <c r="A2245">
        <v>6039</v>
      </c>
      <c r="B2245">
        <v>1426</v>
      </c>
      <c r="C2245" t="s">
        <v>2820</v>
      </c>
      <c r="D2245" t="s">
        <v>3711</v>
      </c>
      <c r="E2245" t="s">
        <v>1906</v>
      </c>
      <c r="F2245" t="s">
        <v>1907</v>
      </c>
      <c r="G2245" t="s">
        <v>3772</v>
      </c>
      <c r="H2245" t="s">
        <v>796</v>
      </c>
      <c r="I2245" t="s">
        <v>3773</v>
      </c>
      <c r="J2245" t="s">
        <v>20</v>
      </c>
      <c r="K2245" t="s">
        <v>2084</v>
      </c>
      <c r="L2245" t="s">
        <v>2085</v>
      </c>
      <c r="M2245" t="s">
        <v>3712</v>
      </c>
      <c r="N2245" t="str">
        <f>B2245&amp;D2245</f>
        <v>142600980124</v>
      </c>
    </row>
    <row r="2246" spans="1:14">
      <c r="A2246">
        <v>6039</v>
      </c>
      <c r="B2246">
        <v>1426</v>
      </c>
      <c r="C2246" t="s">
        <v>2820</v>
      </c>
      <c r="D2246" t="s">
        <v>3711</v>
      </c>
      <c r="E2246" t="s">
        <v>39</v>
      </c>
      <c r="F2246" t="s">
        <v>40</v>
      </c>
      <c r="G2246" t="s">
        <v>2945</v>
      </c>
      <c r="H2246" t="s">
        <v>42</v>
      </c>
      <c r="I2246" t="s">
        <v>2946</v>
      </c>
      <c r="J2246" t="s">
        <v>20</v>
      </c>
      <c r="K2246" t="s">
        <v>1712</v>
      </c>
      <c r="L2246" t="s">
        <v>1713</v>
      </c>
      <c r="M2246" t="s">
        <v>3712</v>
      </c>
      <c r="N2246" t="str">
        <f>B2246&amp;D2246</f>
        <v>142600980124</v>
      </c>
    </row>
    <row r="2247" spans="1:14">
      <c r="A2247">
        <v>6040</v>
      </c>
      <c r="B2247">
        <v>1426</v>
      </c>
      <c r="C2247" t="s">
        <v>2820</v>
      </c>
      <c r="D2247" t="s">
        <v>3728</v>
      </c>
      <c r="E2247" t="s">
        <v>39</v>
      </c>
      <c r="F2247" t="s">
        <v>40</v>
      </c>
      <c r="G2247" t="s">
        <v>2945</v>
      </c>
      <c r="H2247" t="s">
        <v>42</v>
      </c>
      <c r="I2247" t="s">
        <v>2946</v>
      </c>
      <c r="J2247" t="s">
        <v>767</v>
      </c>
      <c r="K2247" t="s">
        <v>1712</v>
      </c>
      <c r="L2247" t="s">
        <v>3635</v>
      </c>
      <c r="M2247" t="s">
        <v>3729</v>
      </c>
      <c r="N2247" t="str">
        <f>B2247&amp;D2247</f>
        <v>142600990419</v>
      </c>
    </row>
    <row r="2248" spans="1:14">
      <c r="A2248">
        <v>6041</v>
      </c>
      <c r="B2248">
        <v>1426</v>
      </c>
      <c r="C2248" t="s">
        <v>2820</v>
      </c>
      <c r="D2248" t="s">
        <v>3736</v>
      </c>
      <c r="E2248" t="s">
        <v>39</v>
      </c>
      <c r="F2248" t="s">
        <v>40</v>
      </c>
      <c r="G2248" t="s">
        <v>2945</v>
      </c>
      <c r="H2248" t="s">
        <v>42</v>
      </c>
      <c r="I2248" t="s">
        <v>2946</v>
      </c>
      <c r="J2248" t="s">
        <v>20</v>
      </c>
      <c r="K2248" t="s">
        <v>1712</v>
      </c>
      <c r="L2248" t="s">
        <v>1713</v>
      </c>
      <c r="M2248" t="s">
        <v>503</v>
      </c>
      <c r="N2248" t="str">
        <f>B2248&amp;D2248</f>
        <v>142600990628</v>
      </c>
    </row>
    <row r="2249" spans="1:14">
      <c r="A2249">
        <v>6041</v>
      </c>
      <c r="B2249">
        <v>1426</v>
      </c>
      <c r="C2249" t="s">
        <v>2820</v>
      </c>
      <c r="D2249" t="s">
        <v>3736</v>
      </c>
      <c r="E2249" t="s">
        <v>39</v>
      </c>
      <c r="F2249" t="s">
        <v>40</v>
      </c>
      <c r="G2249" t="s">
        <v>2945</v>
      </c>
      <c r="H2249" t="s">
        <v>42</v>
      </c>
      <c r="I2249" t="s">
        <v>2946</v>
      </c>
      <c r="J2249" t="s">
        <v>20</v>
      </c>
      <c r="K2249" t="s">
        <v>1712</v>
      </c>
      <c r="L2249" t="s">
        <v>1713</v>
      </c>
      <c r="M2249" t="s">
        <v>503</v>
      </c>
      <c r="N2249" t="str">
        <f>B2249&amp;D2249</f>
        <v>142600990628</v>
      </c>
    </row>
    <row r="2250" spans="1:14">
      <c r="A2250">
        <v>6041</v>
      </c>
      <c r="B2250">
        <v>1426</v>
      </c>
      <c r="C2250" t="s">
        <v>2820</v>
      </c>
      <c r="D2250" t="s">
        <v>3736</v>
      </c>
      <c r="E2250" t="s">
        <v>39</v>
      </c>
      <c r="F2250" t="s">
        <v>40</v>
      </c>
      <c r="G2250" t="s">
        <v>2945</v>
      </c>
      <c r="H2250" t="s">
        <v>42</v>
      </c>
      <c r="I2250" t="s">
        <v>2946</v>
      </c>
      <c r="J2250" t="s">
        <v>939</v>
      </c>
      <c r="K2250" t="s">
        <v>1712</v>
      </c>
      <c r="L2250" t="s">
        <v>3739</v>
      </c>
      <c r="M2250" t="s">
        <v>503</v>
      </c>
      <c r="N2250" t="str">
        <f>B2250&amp;D2250</f>
        <v>142600990628</v>
      </c>
    </row>
    <row r="2251" spans="1:14">
      <c r="A2251">
        <v>6039</v>
      </c>
      <c r="B2251">
        <v>1426</v>
      </c>
      <c r="C2251" t="s">
        <v>2820</v>
      </c>
      <c r="D2251" t="s">
        <v>3711</v>
      </c>
      <c r="E2251" t="s">
        <v>2114</v>
      </c>
      <c r="F2251" t="s">
        <v>40</v>
      </c>
      <c r="G2251" t="s">
        <v>2115</v>
      </c>
      <c r="H2251" t="s">
        <v>42</v>
      </c>
      <c r="I2251" t="s">
        <v>2116</v>
      </c>
      <c r="J2251" t="s">
        <v>20</v>
      </c>
      <c r="K2251" t="s">
        <v>2109</v>
      </c>
      <c r="L2251" t="s">
        <v>2110</v>
      </c>
      <c r="M2251" t="s">
        <v>3712</v>
      </c>
      <c r="N2251" t="str">
        <f>B2251&amp;D2251</f>
        <v>142600980124</v>
      </c>
    </row>
    <row r="2252" spans="1:14">
      <c r="A2252">
        <v>6039</v>
      </c>
      <c r="B2252">
        <v>1426</v>
      </c>
      <c r="C2252" t="s">
        <v>2820</v>
      </c>
      <c r="D2252" t="s">
        <v>3711</v>
      </c>
      <c r="E2252" t="s">
        <v>2114</v>
      </c>
      <c r="F2252" t="s">
        <v>40</v>
      </c>
      <c r="G2252" t="s">
        <v>2115</v>
      </c>
      <c r="H2252" t="s">
        <v>42</v>
      </c>
      <c r="I2252" t="s">
        <v>2116</v>
      </c>
      <c r="J2252" t="s">
        <v>20</v>
      </c>
      <c r="K2252" t="s">
        <v>2109</v>
      </c>
      <c r="L2252" t="s">
        <v>2110</v>
      </c>
      <c r="M2252" t="s">
        <v>3712</v>
      </c>
      <c r="N2252" t="str">
        <f>B2252&amp;D2252</f>
        <v>142600980124</v>
      </c>
    </row>
    <row r="2253" spans="1:14">
      <c r="A2253">
        <v>6039</v>
      </c>
      <c r="B2253">
        <v>1426</v>
      </c>
      <c r="C2253" t="s">
        <v>2820</v>
      </c>
      <c r="D2253" t="s">
        <v>3711</v>
      </c>
      <c r="E2253" t="s">
        <v>1912</v>
      </c>
      <c r="F2253" t="s">
        <v>40</v>
      </c>
      <c r="G2253" t="s">
        <v>2117</v>
      </c>
      <c r="H2253" t="s">
        <v>42</v>
      </c>
      <c r="I2253" t="s">
        <v>2118</v>
      </c>
      <c r="J2253" t="s">
        <v>35</v>
      </c>
      <c r="K2253" t="s">
        <v>1712</v>
      </c>
      <c r="L2253" t="s">
        <v>3719</v>
      </c>
      <c r="M2253" t="s">
        <v>3712</v>
      </c>
      <c r="N2253" t="str">
        <f>B2253&amp;D2253</f>
        <v>142600980124</v>
      </c>
    </row>
    <row r="2254" spans="1:14">
      <c r="A2254">
        <v>6040</v>
      </c>
      <c r="B2254">
        <v>1426</v>
      </c>
      <c r="C2254" t="s">
        <v>2820</v>
      </c>
      <c r="D2254" t="s">
        <v>3728</v>
      </c>
      <c r="E2254" t="s">
        <v>1912</v>
      </c>
      <c r="F2254" t="s">
        <v>40</v>
      </c>
      <c r="G2254" t="s">
        <v>2117</v>
      </c>
      <c r="H2254" t="s">
        <v>42</v>
      </c>
      <c r="I2254" t="s">
        <v>2118</v>
      </c>
      <c r="J2254" t="s">
        <v>871</v>
      </c>
      <c r="K2254" t="s">
        <v>1712</v>
      </c>
      <c r="L2254" t="s">
        <v>1944</v>
      </c>
      <c r="M2254" t="s">
        <v>3729</v>
      </c>
      <c r="N2254" t="str">
        <f>B2254&amp;D2254</f>
        <v>142600990419</v>
      </c>
    </row>
    <row r="2255" spans="1:14">
      <c r="A2255">
        <v>4480</v>
      </c>
      <c r="B2255">
        <v>1445</v>
      </c>
      <c r="C2255" t="s">
        <v>2820</v>
      </c>
      <c r="D2255" t="s">
        <v>1737</v>
      </c>
      <c r="E2255" t="s">
        <v>104</v>
      </c>
      <c r="F2255" t="s">
        <v>105</v>
      </c>
      <c r="G2255" t="s">
        <v>3174</v>
      </c>
      <c r="H2255" t="s">
        <v>107</v>
      </c>
      <c r="I2255" t="s">
        <v>3175</v>
      </c>
      <c r="J2255" t="s">
        <v>20</v>
      </c>
      <c r="K2255" t="s">
        <v>74</v>
      </c>
      <c r="L2255" t="s">
        <v>75</v>
      </c>
      <c r="M2255" t="s">
        <v>1387</v>
      </c>
      <c r="N2255" t="str">
        <f>B2255&amp;D2255</f>
        <v>144500980724</v>
      </c>
    </row>
    <row r="2256" spans="1:14">
      <c r="A2256">
        <v>4480</v>
      </c>
      <c r="B2256">
        <v>1445</v>
      </c>
      <c r="C2256" t="s">
        <v>2820</v>
      </c>
      <c r="D2256" t="s">
        <v>1737</v>
      </c>
      <c r="E2256" t="s">
        <v>174</v>
      </c>
      <c r="F2256" t="s">
        <v>167</v>
      </c>
      <c r="G2256" t="s">
        <v>3176</v>
      </c>
      <c r="H2256" t="s">
        <v>169</v>
      </c>
      <c r="I2256" t="s">
        <v>3177</v>
      </c>
      <c r="J2256" t="s">
        <v>20</v>
      </c>
      <c r="K2256" t="s">
        <v>1072</v>
      </c>
      <c r="L2256" t="s">
        <v>1073</v>
      </c>
      <c r="M2256" t="s">
        <v>1387</v>
      </c>
      <c r="N2256" t="str">
        <f>B2256&amp;D2256</f>
        <v>144500980724</v>
      </c>
    </row>
    <row r="2257" spans="1:14">
      <c r="A2257">
        <v>4480</v>
      </c>
      <c r="B2257">
        <v>1445</v>
      </c>
      <c r="C2257" t="s">
        <v>2820</v>
      </c>
      <c r="D2257" t="s">
        <v>1737</v>
      </c>
      <c r="E2257" t="s">
        <v>1751</v>
      </c>
      <c r="F2257" t="s">
        <v>115</v>
      </c>
      <c r="G2257" t="s">
        <v>3178</v>
      </c>
      <c r="H2257" t="s">
        <v>117</v>
      </c>
      <c r="I2257" t="s">
        <v>3179</v>
      </c>
      <c r="J2257" t="s">
        <v>20</v>
      </c>
      <c r="K2257" t="s">
        <v>210</v>
      </c>
      <c r="L2257" t="s">
        <v>211</v>
      </c>
      <c r="M2257" t="s">
        <v>1387</v>
      </c>
      <c r="N2257" t="str">
        <f>B2257&amp;D2257</f>
        <v>144500980724</v>
      </c>
    </row>
    <row r="2258" spans="1:14">
      <c r="A2258">
        <v>4481</v>
      </c>
      <c r="B2258">
        <v>1445</v>
      </c>
      <c r="C2258" t="s">
        <v>2820</v>
      </c>
      <c r="D2258" t="s">
        <v>724</v>
      </c>
      <c r="E2258" t="s">
        <v>226</v>
      </c>
      <c r="F2258" t="s">
        <v>219</v>
      </c>
      <c r="G2258" t="s">
        <v>3182</v>
      </c>
      <c r="H2258" t="s">
        <v>122</v>
      </c>
      <c r="I2258" t="s">
        <v>3183</v>
      </c>
      <c r="J2258" t="s">
        <v>20</v>
      </c>
      <c r="K2258" t="s">
        <v>414</v>
      </c>
      <c r="L2258" t="s">
        <v>415</v>
      </c>
      <c r="M2258" t="s">
        <v>3184</v>
      </c>
      <c r="N2258" t="str">
        <f>B2258&amp;D2258</f>
        <v>144500990103</v>
      </c>
    </row>
    <row r="2259" spans="1:14">
      <c r="A2259">
        <v>4481</v>
      </c>
      <c r="B2259">
        <v>1445</v>
      </c>
      <c r="C2259" t="s">
        <v>2820</v>
      </c>
      <c r="D2259" t="s">
        <v>724</v>
      </c>
      <c r="E2259" t="s">
        <v>226</v>
      </c>
      <c r="F2259" t="s">
        <v>219</v>
      </c>
      <c r="G2259" t="s">
        <v>3185</v>
      </c>
      <c r="H2259" t="s">
        <v>122</v>
      </c>
      <c r="I2259" t="s">
        <v>3186</v>
      </c>
      <c r="J2259" t="s">
        <v>20</v>
      </c>
      <c r="K2259" t="s">
        <v>205</v>
      </c>
      <c r="L2259" t="s">
        <v>206</v>
      </c>
      <c r="M2259" t="s">
        <v>3184</v>
      </c>
      <c r="N2259" t="str">
        <f>B2259&amp;D2259</f>
        <v>144500990103</v>
      </c>
    </row>
    <row r="2260" spans="1:14">
      <c r="A2260">
        <v>4480</v>
      </c>
      <c r="B2260">
        <v>1445</v>
      </c>
      <c r="C2260" t="s">
        <v>2820</v>
      </c>
      <c r="D2260" t="s">
        <v>1737</v>
      </c>
      <c r="E2260" t="s">
        <v>39</v>
      </c>
      <c r="F2260" t="s">
        <v>40</v>
      </c>
      <c r="G2260" t="s">
        <v>2632</v>
      </c>
      <c r="H2260" t="s">
        <v>42</v>
      </c>
      <c r="I2260" t="s">
        <v>2633</v>
      </c>
      <c r="J2260" t="s">
        <v>20</v>
      </c>
      <c r="K2260" t="s">
        <v>262</v>
      </c>
      <c r="L2260" t="s">
        <v>263</v>
      </c>
      <c r="M2260" t="s">
        <v>1387</v>
      </c>
      <c r="N2260" t="str">
        <f>B2260&amp;D2260</f>
        <v>144500980724</v>
      </c>
    </row>
    <row r="2261" spans="1:14">
      <c r="A2261">
        <v>4481</v>
      </c>
      <c r="B2261">
        <v>1445</v>
      </c>
      <c r="C2261" t="s">
        <v>2820</v>
      </c>
      <c r="D2261" t="s">
        <v>724</v>
      </c>
      <c r="E2261" t="s">
        <v>39</v>
      </c>
      <c r="F2261" t="s">
        <v>40</v>
      </c>
      <c r="G2261" t="s">
        <v>3740</v>
      </c>
      <c r="H2261" t="s">
        <v>42</v>
      </c>
      <c r="I2261" t="s">
        <v>3741</v>
      </c>
      <c r="J2261" t="s">
        <v>20</v>
      </c>
      <c r="K2261" t="s">
        <v>268</v>
      </c>
      <c r="L2261" t="s">
        <v>269</v>
      </c>
      <c r="M2261" t="s">
        <v>3184</v>
      </c>
      <c r="N2261" t="str">
        <f>B2261&amp;D2261</f>
        <v>144500990103</v>
      </c>
    </row>
    <row r="2262" spans="1:14">
      <c r="A2262">
        <v>5493</v>
      </c>
      <c r="B2262">
        <v>1574</v>
      </c>
      <c r="C2262" t="s">
        <v>2820</v>
      </c>
      <c r="D2262" t="s">
        <v>570</v>
      </c>
      <c r="E2262" t="s">
        <v>2692</v>
      </c>
      <c r="F2262" t="s">
        <v>1767</v>
      </c>
      <c r="G2262" t="s">
        <v>2693</v>
      </c>
      <c r="H2262" t="s">
        <v>136</v>
      </c>
      <c r="I2262" t="s">
        <v>2694</v>
      </c>
      <c r="J2262" t="s">
        <v>20</v>
      </c>
      <c r="K2262" t="s">
        <v>865</v>
      </c>
      <c r="L2262" t="s">
        <v>866</v>
      </c>
      <c r="M2262" t="s">
        <v>3708</v>
      </c>
      <c r="N2262" t="str">
        <f>B2262&amp;D2262</f>
        <v>157400990605</v>
      </c>
    </row>
    <row r="2263" spans="1:14">
      <c r="A2263">
        <v>5486</v>
      </c>
      <c r="B2263">
        <v>1574</v>
      </c>
      <c r="C2263" t="s">
        <v>2820</v>
      </c>
      <c r="D2263" t="s">
        <v>3666</v>
      </c>
      <c r="E2263" t="s">
        <v>133</v>
      </c>
      <c r="F2263" t="s">
        <v>134</v>
      </c>
      <c r="G2263" t="s">
        <v>3667</v>
      </c>
      <c r="H2263" t="s">
        <v>136</v>
      </c>
      <c r="I2263" t="s">
        <v>3668</v>
      </c>
      <c r="J2263" t="s">
        <v>20</v>
      </c>
      <c r="K2263" t="s">
        <v>1109</v>
      </c>
      <c r="L2263" t="s">
        <v>1110</v>
      </c>
      <c r="M2263" t="s">
        <v>3669</v>
      </c>
      <c r="N2263" t="str">
        <f>B2263&amp;D2263</f>
        <v>157400981122</v>
      </c>
    </row>
    <row r="2264" spans="1:14">
      <c r="A2264">
        <v>5482</v>
      </c>
      <c r="B2264">
        <v>1574</v>
      </c>
      <c r="C2264" t="s">
        <v>2820</v>
      </c>
      <c r="D2264" t="s">
        <v>3631</v>
      </c>
      <c r="E2264" t="s">
        <v>3142</v>
      </c>
      <c r="F2264" t="s">
        <v>2305</v>
      </c>
      <c r="G2264" t="s">
        <v>3632</v>
      </c>
      <c r="H2264" t="s">
        <v>136</v>
      </c>
      <c r="I2264" t="s">
        <v>3633</v>
      </c>
      <c r="J2264" t="s">
        <v>20</v>
      </c>
      <c r="K2264" t="s">
        <v>3634</v>
      </c>
      <c r="L2264" t="s">
        <v>799</v>
      </c>
      <c r="M2264" t="s">
        <v>3635</v>
      </c>
      <c r="N2264" t="str">
        <f>B2264&amp;D2264</f>
        <v>157400980815</v>
      </c>
    </row>
    <row r="2265" spans="1:14">
      <c r="A2265">
        <v>5485</v>
      </c>
      <c r="B2265">
        <v>1574</v>
      </c>
      <c r="C2265" t="s">
        <v>2820</v>
      </c>
      <c r="D2265" t="s">
        <v>3654</v>
      </c>
      <c r="E2265" t="s">
        <v>2308</v>
      </c>
      <c r="F2265" t="s">
        <v>1099</v>
      </c>
      <c r="G2265" t="s">
        <v>3655</v>
      </c>
      <c r="H2265" t="s">
        <v>136</v>
      </c>
      <c r="I2265" t="s">
        <v>3656</v>
      </c>
      <c r="J2265" t="s">
        <v>20</v>
      </c>
      <c r="K2265" t="s">
        <v>3657</v>
      </c>
      <c r="L2265" t="s">
        <v>2333</v>
      </c>
      <c r="M2265" t="s">
        <v>3658</v>
      </c>
      <c r="N2265" t="str">
        <f>B2265&amp;D2265</f>
        <v>157400981101</v>
      </c>
    </row>
    <row r="2266" spans="1:14">
      <c r="A2266">
        <v>5486</v>
      </c>
      <c r="B2266">
        <v>1574</v>
      </c>
      <c r="C2266" t="s">
        <v>2820</v>
      </c>
      <c r="D2266" t="s">
        <v>3666</v>
      </c>
      <c r="E2266" t="s">
        <v>2308</v>
      </c>
      <c r="F2266" t="s">
        <v>1099</v>
      </c>
      <c r="G2266" t="s">
        <v>3655</v>
      </c>
      <c r="H2266" t="s">
        <v>136</v>
      </c>
      <c r="I2266" t="s">
        <v>3656</v>
      </c>
      <c r="J2266" t="s">
        <v>20</v>
      </c>
      <c r="K2266" t="s">
        <v>777</v>
      </c>
      <c r="L2266" t="s">
        <v>778</v>
      </c>
      <c r="M2266" t="s">
        <v>3669</v>
      </c>
      <c r="N2266" t="str">
        <f>B2266&amp;D2266</f>
        <v>157400981122</v>
      </c>
    </row>
    <row r="2267" spans="1:14">
      <c r="A2267">
        <v>5486</v>
      </c>
      <c r="B2267">
        <v>1574</v>
      </c>
      <c r="C2267" t="s">
        <v>2820</v>
      </c>
      <c r="D2267" t="s">
        <v>3666</v>
      </c>
      <c r="E2267" t="s">
        <v>2308</v>
      </c>
      <c r="F2267" t="s">
        <v>1099</v>
      </c>
      <c r="G2267" t="s">
        <v>3655</v>
      </c>
      <c r="H2267" t="s">
        <v>136</v>
      </c>
      <c r="I2267" t="s">
        <v>3656</v>
      </c>
      <c r="J2267" t="s">
        <v>20</v>
      </c>
      <c r="K2267" t="s">
        <v>777</v>
      </c>
      <c r="L2267" t="s">
        <v>778</v>
      </c>
      <c r="M2267" t="s">
        <v>3669</v>
      </c>
      <c r="N2267" t="str">
        <f>B2267&amp;D2267</f>
        <v>157400981122</v>
      </c>
    </row>
    <row r="2268" spans="1:14">
      <c r="A2268">
        <v>5487</v>
      </c>
      <c r="B2268">
        <v>1574</v>
      </c>
      <c r="C2268" t="s">
        <v>2820</v>
      </c>
      <c r="D2268" t="s">
        <v>3676</v>
      </c>
      <c r="E2268" t="s">
        <v>2308</v>
      </c>
      <c r="F2268" t="s">
        <v>1099</v>
      </c>
      <c r="G2268" t="s">
        <v>3655</v>
      </c>
      <c r="H2268" t="s">
        <v>136</v>
      </c>
      <c r="I2268" t="s">
        <v>3656</v>
      </c>
      <c r="J2268" t="s">
        <v>20</v>
      </c>
      <c r="K2268" t="s">
        <v>432</v>
      </c>
      <c r="L2268" t="s">
        <v>433</v>
      </c>
      <c r="M2268" t="s">
        <v>3677</v>
      </c>
      <c r="N2268" t="str">
        <f>B2268&amp;D2268</f>
        <v>157400981209</v>
      </c>
    </row>
    <row r="2269" spans="1:14">
      <c r="A2269">
        <v>5487</v>
      </c>
      <c r="B2269">
        <v>1574</v>
      </c>
      <c r="C2269" t="s">
        <v>2820</v>
      </c>
      <c r="D2269" t="s">
        <v>3676</v>
      </c>
      <c r="E2269" t="s">
        <v>2308</v>
      </c>
      <c r="F2269" t="s">
        <v>1099</v>
      </c>
      <c r="G2269" t="s">
        <v>3655</v>
      </c>
      <c r="H2269" t="s">
        <v>136</v>
      </c>
      <c r="I2269" t="s">
        <v>3656</v>
      </c>
      <c r="J2269" t="s">
        <v>20</v>
      </c>
      <c r="K2269" t="s">
        <v>432</v>
      </c>
      <c r="L2269" t="s">
        <v>433</v>
      </c>
      <c r="M2269" t="s">
        <v>3677</v>
      </c>
      <c r="N2269" t="str">
        <f>B2269&amp;D2269</f>
        <v>157400981209</v>
      </c>
    </row>
    <row r="2270" spans="1:14">
      <c r="A2270">
        <v>5485</v>
      </c>
      <c r="B2270">
        <v>1574</v>
      </c>
      <c r="C2270" t="s">
        <v>2820</v>
      </c>
      <c r="D2270" t="s">
        <v>3654</v>
      </c>
      <c r="E2270" t="s">
        <v>853</v>
      </c>
      <c r="F2270" t="s">
        <v>346</v>
      </c>
      <c r="G2270" t="s">
        <v>3659</v>
      </c>
      <c r="H2270" t="s">
        <v>250</v>
      </c>
      <c r="I2270" t="s">
        <v>3660</v>
      </c>
      <c r="J2270" t="s">
        <v>20</v>
      </c>
      <c r="K2270" t="s">
        <v>865</v>
      </c>
      <c r="L2270" t="s">
        <v>866</v>
      </c>
      <c r="M2270" t="s">
        <v>3658</v>
      </c>
      <c r="N2270" t="str">
        <f>B2270&amp;D2270</f>
        <v>157400981101</v>
      </c>
    </row>
    <row r="2271" spans="1:14">
      <c r="A2271">
        <v>5485</v>
      </c>
      <c r="B2271">
        <v>1574</v>
      </c>
      <c r="C2271" t="s">
        <v>2820</v>
      </c>
      <c r="D2271" t="s">
        <v>3654</v>
      </c>
      <c r="E2271" t="s">
        <v>853</v>
      </c>
      <c r="F2271" t="s">
        <v>346</v>
      </c>
      <c r="G2271" t="s">
        <v>3659</v>
      </c>
      <c r="H2271" t="s">
        <v>250</v>
      </c>
      <c r="I2271" t="s">
        <v>3660</v>
      </c>
      <c r="J2271" t="s">
        <v>20</v>
      </c>
      <c r="K2271" t="s">
        <v>1193</v>
      </c>
      <c r="L2271" t="s">
        <v>1194</v>
      </c>
      <c r="M2271" t="s">
        <v>3658</v>
      </c>
      <c r="N2271" t="str">
        <f>B2271&amp;D2271</f>
        <v>157400981101</v>
      </c>
    </row>
    <row r="2272" spans="1:14">
      <c r="A2272">
        <v>5485</v>
      </c>
      <c r="B2272">
        <v>1574</v>
      </c>
      <c r="C2272" t="s">
        <v>2820</v>
      </c>
      <c r="D2272" t="s">
        <v>3654</v>
      </c>
      <c r="E2272" t="s">
        <v>853</v>
      </c>
      <c r="F2272" t="s">
        <v>346</v>
      </c>
      <c r="G2272" t="s">
        <v>3659</v>
      </c>
      <c r="H2272" t="s">
        <v>250</v>
      </c>
      <c r="I2272" t="s">
        <v>3660</v>
      </c>
      <c r="J2272" t="s">
        <v>20</v>
      </c>
      <c r="K2272" t="s">
        <v>21</v>
      </c>
      <c r="L2272" t="s">
        <v>22</v>
      </c>
      <c r="M2272" t="s">
        <v>3658</v>
      </c>
      <c r="N2272" t="str">
        <f>B2272&amp;D2272</f>
        <v>157400981101</v>
      </c>
    </row>
    <row r="2273" spans="1:14">
      <c r="A2273">
        <v>5490</v>
      </c>
      <c r="B2273">
        <v>1574</v>
      </c>
      <c r="C2273" t="s">
        <v>2820</v>
      </c>
      <c r="D2273" t="s">
        <v>3688</v>
      </c>
      <c r="E2273" t="s">
        <v>853</v>
      </c>
      <c r="F2273" t="s">
        <v>346</v>
      </c>
      <c r="G2273" t="s">
        <v>3689</v>
      </c>
      <c r="H2273" t="s">
        <v>250</v>
      </c>
      <c r="I2273" t="s">
        <v>3690</v>
      </c>
      <c r="J2273" t="s">
        <v>20</v>
      </c>
      <c r="K2273" t="s">
        <v>328</v>
      </c>
      <c r="L2273" t="s">
        <v>329</v>
      </c>
      <c r="M2273" t="s">
        <v>3691</v>
      </c>
      <c r="N2273" t="str">
        <f>B2273&amp;D2273</f>
        <v>157400990320</v>
      </c>
    </row>
    <row r="2274" spans="1:14">
      <c r="A2274">
        <v>5475</v>
      </c>
      <c r="B2274">
        <v>1574</v>
      </c>
      <c r="C2274" t="s">
        <v>2820</v>
      </c>
      <c r="D2274" t="s">
        <v>14</v>
      </c>
      <c r="E2274" t="s">
        <v>1069</v>
      </c>
      <c r="F2274" t="s">
        <v>346</v>
      </c>
      <c r="G2274" t="s">
        <v>2206</v>
      </c>
      <c r="H2274" t="s">
        <v>250</v>
      </c>
      <c r="I2274" t="s">
        <v>2207</v>
      </c>
      <c r="J2274" t="s">
        <v>20</v>
      </c>
      <c r="K2274" t="s">
        <v>2769</v>
      </c>
      <c r="L2274" t="s">
        <v>2770</v>
      </c>
      <c r="M2274" t="s">
        <v>3244</v>
      </c>
      <c r="N2274" t="str">
        <f>B2274&amp;D2274</f>
        <v>157400980114</v>
      </c>
    </row>
    <row r="2275" spans="1:14">
      <c r="A2275">
        <v>5482</v>
      </c>
      <c r="B2275">
        <v>1574</v>
      </c>
      <c r="C2275" t="s">
        <v>2820</v>
      </c>
      <c r="D2275" t="s">
        <v>3631</v>
      </c>
      <c r="E2275" t="s">
        <v>1069</v>
      </c>
      <c r="F2275" t="s">
        <v>346</v>
      </c>
      <c r="G2275" t="s">
        <v>2206</v>
      </c>
      <c r="H2275" t="s">
        <v>250</v>
      </c>
      <c r="I2275" t="s">
        <v>2207</v>
      </c>
      <c r="J2275" t="s">
        <v>20</v>
      </c>
      <c r="K2275" t="s">
        <v>3636</v>
      </c>
      <c r="L2275" t="s">
        <v>3637</v>
      </c>
      <c r="M2275" t="s">
        <v>3635</v>
      </c>
      <c r="N2275" t="str">
        <f>B2275&amp;D2275</f>
        <v>157400980815</v>
      </c>
    </row>
    <row r="2276" spans="1:14">
      <c r="A2276">
        <v>5484</v>
      </c>
      <c r="B2276">
        <v>1574</v>
      </c>
      <c r="C2276" t="s">
        <v>2820</v>
      </c>
      <c r="D2276" t="s">
        <v>1317</v>
      </c>
      <c r="E2276" t="s">
        <v>1069</v>
      </c>
      <c r="F2276" t="s">
        <v>346</v>
      </c>
      <c r="G2276" t="s">
        <v>2206</v>
      </c>
      <c r="H2276" t="s">
        <v>250</v>
      </c>
      <c r="I2276" t="s">
        <v>2207</v>
      </c>
      <c r="J2276" t="s">
        <v>20</v>
      </c>
      <c r="K2276" t="s">
        <v>3646</v>
      </c>
      <c r="L2276" t="s">
        <v>3642</v>
      </c>
      <c r="M2276" t="s">
        <v>3647</v>
      </c>
      <c r="N2276" t="str">
        <f>B2276&amp;D2276</f>
        <v>157400981007</v>
      </c>
    </row>
    <row r="2277" spans="1:14">
      <c r="A2277">
        <v>5486</v>
      </c>
      <c r="B2277">
        <v>1574</v>
      </c>
      <c r="C2277" t="s">
        <v>2820</v>
      </c>
      <c r="D2277" t="s">
        <v>3666</v>
      </c>
      <c r="E2277" t="s">
        <v>1069</v>
      </c>
      <c r="F2277" t="s">
        <v>346</v>
      </c>
      <c r="G2277" t="s">
        <v>2206</v>
      </c>
      <c r="H2277" t="s">
        <v>250</v>
      </c>
      <c r="I2277" t="s">
        <v>2207</v>
      </c>
      <c r="J2277" t="s">
        <v>20</v>
      </c>
      <c r="K2277" t="s">
        <v>1693</v>
      </c>
      <c r="L2277" t="s">
        <v>1694</v>
      </c>
      <c r="M2277" t="s">
        <v>3669</v>
      </c>
      <c r="N2277" t="str">
        <f>B2277&amp;D2277</f>
        <v>157400981122</v>
      </c>
    </row>
    <row r="2278" spans="1:14">
      <c r="A2278">
        <v>5486</v>
      </c>
      <c r="B2278">
        <v>1574</v>
      </c>
      <c r="C2278" t="s">
        <v>2820</v>
      </c>
      <c r="D2278" t="s">
        <v>3666</v>
      </c>
      <c r="E2278" t="s">
        <v>1069</v>
      </c>
      <c r="F2278" t="s">
        <v>346</v>
      </c>
      <c r="G2278" t="s">
        <v>2206</v>
      </c>
      <c r="H2278" t="s">
        <v>250</v>
      </c>
      <c r="I2278" t="s">
        <v>2207</v>
      </c>
      <c r="J2278" t="s">
        <v>20</v>
      </c>
      <c r="K2278" t="s">
        <v>1693</v>
      </c>
      <c r="L2278" t="s">
        <v>1694</v>
      </c>
      <c r="M2278" t="s">
        <v>3669</v>
      </c>
      <c r="N2278" t="str">
        <f>B2278&amp;D2278</f>
        <v>157400981122</v>
      </c>
    </row>
    <row r="2279" spans="1:14">
      <c r="A2279">
        <v>5487</v>
      </c>
      <c r="B2279">
        <v>1574</v>
      </c>
      <c r="C2279" t="s">
        <v>2820</v>
      </c>
      <c r="D2279" t="s">
        <v>3676</v>
      </c>
      <c r="E2279" t="s">
        <v>1069</v>
      </c>
      <c r="F2279" t="s">
        <v>346</v>
      </c>
      <c r="G2279" t="s">
        <v>2206</v>
      </c>
      <c r="H2279" t="s">
        <v>250</v>
      </c>
      <c r="I2279" t="s">
        <v>2207</v>
      </c>
      <c r="J2279" t="s">
        <v>20</v>
      </c>
      <c r="K2279" t="s">
        <v>3538</v>
      </c>
      <c r="L2279" t="s">
        <v>3539</v>
      </c>
      <c r="M2279" t="s">
        <v>3677</v>
      </c>
      <c r="N2279" t="str">
        <f>B2279&amp;D2279</f>
        <v>157400981209</v>
      </c>
    </row>
    <row r="2280" spans="1:14">
      <c r="A2280">
        <v>5487</v>
      </c>
      <c r="B2280">
        <v>1574</v>
      </c>
      <c r="C2280" t="s">
        <v>2820</v>
      </c>
      <c r="D2280" t="s">
        <v>3676</v>
      </c>
      <c r="E2280" t="s">
        <v>1069</v>
      </c>
      <c r="F2280" t="s">
        <v>346</v>
      </c>
      <c r="G2280" t="s">
        <v>2206</v>
      </c>
      <c r="H2280" t="s">
        <v>250</v>
      </c>
      <c r="I2280" t="s">
        <v>2207</v>
      </c>
      <c r="J2280" t="s">
        <v>20</v>
      </c>
      <c r="K2280" t="s">
        <v>1116</v>
      </c>
      <c r="L2280" t="s">
        <v>1117</v>
      </c>
      <c r="M2280" t="s">
        <v>3677</v>
      </c>
      <c r="N2280" t="str">
        <f>B2280&amp;D2280</f>
        <v>157400981209</v>
      </c>
    </row>
    <row r="2281" spans="1:14">
      <c r="A2281">
        <v>5491</v>
      </c>
      <c r="B2281">
        <v>1574</v>
      </c>
      <c r="C2281" t="s">
        <v>2820</v>
      </c>
      <c r="D2281" t="s">
        <v>3695</v>
      </c>
      <c r="E2281" t="s">
        <v>1069</v>
      </c>
      <c r="F2281" t="s">
        <v>346</v>
      </c>
      <c r="G2281" t="s">
        <v>2206</v>
      </c>
      <c r="H2281" t="s">
        <v>250</v>
      </c>
      <c r="I2281" t="s">
        <v>2207</v>
      </c>
      <c r="J2281" t="s">
        <v>20</v>
      </c>
      <c r="K2281" t="s">
        <v>3696</v>
      </c>
      <c r="L2281" t="s">
        <v>3697</v>
      </c>
      <c r="M2281" t="s">
        <v>3698</v>
      </c>
      <c r="N2281" t="str">
        <f>B2281&amp;D2281</f>
        <v>157400990412</v>
      </c>
    </row>
    <row r="2282" spans="1:14">
      <c r="A2282">
        <v>5491</v>
      </c>
      <c r="B2282">
        <v>1574</v>
      </c>
      <c r="C2282" t="s">
        <v>2820</v>
      </c>
      <c r="D2282" t="s">
        <v>3695</v>
      </c>
      <c r="E2282" t="s">
        <v>1069</v>
      </c>
      <c r="F2282" t="s">
        <v>346</v>
      </c>
      <c r="G2282" t="s">
        <v>2206</v>
      </c>
      <c r="H2282" t="s">
        <v>250</v>
      </c>
      <c r="I2282" t="s">
        <v>2207</v>
      </c>
      <c r="J2282" t="s">
        <v>20</v>
      </c>
      <c r="K2282" t="s">
        <v>3696</v>
      </c>
      <c r="L2282" t="s">
        <v>3697</v>
      </c>
      <c r="M2282" t="s">
        <v>3698</v>
      </c>
      <c r="N2282" t="str">
        <f>B2282&amp;D2282</f>
        <v>157400990412</v>
      </c>
    </row>
    <row r="2283" spans="1:14">
      <c r="A2283">
        <v>5492</v>
      </c>
      <c r="B2283">
        <v>1574</v>
      </c>
      <c r="C2283" t="s">
        <v>2820</v>
      </c>
      <c r="D2283" t="s">
        <v>3695</v>
      </c>
      <c r="E2283" t="s">
        <v>1069</v>
      </c>
      <c r="F2283" t="s">
        <v>346</v>
      </c>
      <c r="G2283" t="s">
        <v>2206</v>
      </c>
      <c r="H2283" t="s">
        <v>250</v>
      </c>
      <c r="I2283" t="s">
        <v>2207</v>
      </c>
      <c r="J2283" t="s">
        <v>20</v>
      </c>
      <c r="K2283" t="s">
        <v>3696</v>
      </c>
      <c r="L2283" t="s">
        <v>3697</v>
      </c>
      <c r="M2283" t="s">
        <v>3705</v>
      </c>
      <c r="N2283" t="str">
        <f>B2283&amp;D2283</f>
        <v>157400990412</v>
      </c>
    </row>
    <row r="2284" spans="1:14">
      <c r="A2284">
        <v>5492</v>
      </c>
      <c r="B2284">
        <v>1574</v>
      </c>
      <c r="C2284" t="s">
        <v>2820</v>
      </c>
      <c r="D2284" t="s">
        <v>3695</v>
      </c>
      <c r="E2284" t="s">
        <v>1069</v>
      </c>
      <c r="F2284" t="s">
        <v>346</v>
      </c>
      <c r="G2284" t="s">
        <v>2206</v>
      </c>
      <c r="H2284" t="s">
        <v>250</v>
      </c>
      <c r="I2284" t="s">
        <v>2207</v>
      </c>
      <c r="J2284" t="s">
        <v>20</v>
      </c>
      <c r="K2284" t="s">
        <v>3696</v>
      </c>
      <c r="L2284" t="s">
        <v>3697</v>
      </c>
      <c r="M2284" t="s">
        <v>3705</v>
      </c>
      <c r="N2284" t="str">
        <f>B2284&amp;D2284</f>
        <v>157400990412</v>
      </c>
    </row>
    <row r="2285" spans="1:14">
      <c r="A2285">
        <v>5485</v>
      </c>
      <c r="B2285">
        <v>1574</v>
      </c>
      <c r="C2285" t="s">
        <v>2820</v>
      </c>
      <c r="D2285" t="s">
        <v>3654</v>
      </c>
      <c r="E2285" t="s">
        <v>857</v>
      </c>
      <c r="F2285" t="s">
        <v>352</v>
      </c>
      <c r="G2285" t="s">
        <v>858</v>
      </c>
      <c r="H2285" t="s">
        <v>250</v>
      </c>
      <c r="I2285" t="s">
        <v>859</v>
      </c>
      <c r="J2285" t="s">
        <v>20</v>
      </c>
      <c r="K2285" t="s">
        <v>463</v>
      </c>
      <c r="L2285" t="s">
        <v>464</v>
      </c>
      <c r="M2285" t="s">
        <v>3658</v>
      </c>
      <c r="N2285" t="str">
        <f>B2285&amp;D2285</f>
        <v>157400981101</v>
      </c>
    </row>
    <row r="2286" spans="1:14">
      <c r="A2286">
        <v>5491</v>
      </c>
      <c r="B2286">
        <v>1574</v>
      </c>
      <c r="C2286" t="s">
        <v>2820</v>
      </c>
      <c r="D2286" t="s">
        <v>3695</v>
      </c>
      <c r="E2286" t="s">
        <v>1147</v>
      </c>
      <c r="F2286" t="s">
        <v>613</v>
      </c>
      <c r="G2286" t="s">
        <v>1148</v>
      </c>
      <c r="H2286" t="s">
        <v>250</v>
      </c>
      <c r="I2286" t="s">
        <v>1149</v>
      </c>
      <c r="J2286" t="s">
        <v>20</v>
      </c>
      <c r="K2286" t="s">
        <v>21</v>
      </c>
      <c r="L2286" t="s">
        <v>22</v>
      </c>
      <c r="M2286" t="s">
        <v>3698</v>
      </c>
      <c r="N2286" t="str">
        <f>B2286&amp;D2286</f>
        <v>157400990412</v>
      </c>
    </row>
    <row r="2287" spans="1:14">
      <c r="A2287">
        <v>5492</v>
      </c>
      <c r="B2287">
        <v>1574</v>
      </c>
      <c r="C2287" t="s">
        <v>2820</v>
      </c>
      <c r="D2287" t="s">
        <v>3695</v>
      </c>
      <c r="E2287" t="s">
        <v>1147</v>
      </c>
      <c r="F2287" t="s">
        <v>613</v>
      </c>
      <c r="G2287" t="s">
        <v>1148</v>
      </c>
      <c r="H2287" t="s">
        <v>250</v>
      </c>
      <c r="I2287" t="s">
        <v>1149</v>
      </c>
      <c r="J2287" t="s">
        <v>20</v>
      </c>
      <c r="K2287" t="s">
        <v>21</v>
      </c>
      <c r="L2287" t="s">
        <v>22</v>
      </c>
      <c r="M2287" t="s">
        <v>3705</v>
      </c>
      <c r="N2287" t="str">
        <f>B2287&amp;D2287</f>
        <v>157400990412</v>
      </c>
    </row>
    <row r="2288" spans="1:14">
      <c r="A2288">
        <v>5493</v>
      </c>
      <c r="B2288">
        <v>1574</v>
      </c>
      <c r="C2288" t="s">
        <v>2820</v>
      </c>
      <c r="D2288" t="s">
        <v>570</v>
      </c>
      <c r="E2288" t="s">
        <v>1147</v>
      </c>
      <c r="F2288" t="s">
        <v>613</v>
      </c>
      <c r="G2288" t="s">
        <v>1148</v>
      </c>
      <c r="H2288" t="s">
        <v>250</v>
      </c>
      <c r="I2288" t="s">
        <v>1149</v>
      </c>
      <c r="J2288" t="s">
        <v>20</v>
      </c>
      <c r="K2288" t="s">
        <v>800</v>
      </c>
      <c r="L2288" t="s">
        <v>801</v>
      </c>
      <c r="M2288" t="s">
        <v>3708</v>
      </c>
      <c r="N2288" t="str">
        <f>B2288&amp;D2288</f>
        <v>157400990605</v>
      </c>
    </row>
    <row r="2289" spans="1:14">
      <c r="A2289">
        <v>5476</v>
      </c>
      <c r="B2289">
        <v>1574</v>
      </c>
      <c r="C2289" t="s">
        <v>2820</v>
      </c>
      <c r="D2289" t="s">
        <v>3589</v>
      </c>
      <c r="E2289" t="s">
        <v>357</v>
      </c>
      <c r="F2289" t="s">
        <v>358</v>
      </c>
      <c r="G2289" t="s">
        <v>1074</v>
      </c>
      <c r="H2289" t="s">
        <v>360</v>
      </c>
      <c r="I2289" t="s">
        <v>1075</v>
      </c>
      <c r="J2289" t="s">
        <v>20</v>
      </c>
      <c r="K2289" t="s">
        <v>441</v>
      </c>
      <c r="L2289" t="s">
        <v>442</v>
      </c>
      <c r="M2289" t="s">
        <v>1305</v>
      </c>
      <c r="N2289" t="str">
        <f>B2289&amp;D2289</f>
        <v>157400980208</v>
      </c>
    </row>
    <row r="2290" spans="1:14">
      <c r="A2290">
        <v>5493</v>
      </c>
      <c r="B2290">
        <v>1574</v>
      </c>
      <c r="C2290" t="s">
        <v>2820</v>
      </c>
      <c r="D2290" t="s">
        <v>570</v>
      </c>
      <c r="E2290" t="s">
        <v>357</v>
      </c>
      <c r="F2290" t="s">
        <v>358</v>
      </c>
      <c r="G2290" t="s">
        <v>2404</v>
      </c>
      <c r="H2290" t="s">
        <v>360</v>
      </c>
      <c r="I2290" t="s">
        <v>2405</v>
      </c>
      <c r="J2290" t="s">
        <v>20</v>
      </c>
      <c r="K2290" t="s">
        <v>222</v>
      </c>
      <c r="L2290" t="s">
        <v>223</v>
      </c>
      <c r="M2290" t="s">
        <v>3708</v>
      </c>
      <c r="N2290" t="str">
        <f>B2290&amp;D2290</f>
        <v>157400990605</v>
      </c>
    </row>
    <row r="2291" spans="1:14">
      <c r="A2291">
        <v>5494</v>
      </c>
      <c r="B2291">
        <v>1574</v>
      </c>
      <c r="C2291" t="s">
        <v>2820</v>
      </c>
      <c r="D2291" t="s">
        <v>3180</v>
      </c>
      <c r="E2291" t="s">
        <v>357</v>
      </c>
      <c r="F2291" t="s">
        <v>358</v>
      </c>
      <c r="G2291" t="s">
        <v>1400</v>
      </c>
      <c r="H2291" t="s">
        <v>360</v>
      </c>
      <c r="I2291" t="s">
        <v>1401</v>
      </c>
      <c r="J2291" t="s">
        <v>20</v>
      </c>
      <c r="K2291" t="s">
        <v>798</v>
      </c>
      <c r="L2291" t="s">
        <v>936</v>
      </c>
      <c r="M2291" t="s">
        <v>3713</v>
      </c>
      <c r="N2291" t="str">
        <f>B2291&amp;D2291</f>
        <v>157400990811</v>
      </c>
    </row>
    <row r="2292" spans="1:14">
      <c r="A2292">
        <v>5485</v>
      </c>
      <c r="B2292">
        <v>1574</v>
      </c>
      <c r="C2292" t="s">
        <v>2820</v>
      </c>
      <c r="D2292" t="s">
        <v>3654</v>
      </c>
      <c r="E2292" t="s">
        <v>437</v>
      </c>
      <c r="F2292" t="s">
        <v>438</v>
      </c>
      <c r="G2292" t="s">
        <v>1655</v>
      </c>
      <c r="H2292" t="s">
        <v>360</v>
      </c>
      <c r="I2292" t="s">
        <v>1656</v>
      </c>
      <c r="J2292" t="s">
        <v>20</v>
      </c>
      <c r="K2292" t="s">
        <v>129</v>
      </c>
      <c r="L2292" t="s">
        <v>130</v>
      </c>
      <c r="M2292" t="s">
        <v>3658</v>
      </c>
      <c r="N2292" t="str">
        <f>B2292&amp;D2292</f>
        <v>157400981101</v>
      </c>
    </row>
    <row r="2293" spans="1:14">
      <c r="A2293">
        <v>5476</v>
      </c>
      <c r="B2293">
        <v>1574</v>
      </c>
      <c r="C2293" t="s">
        <v>2820</v>
      </c>
      <c r="D2293" t="s">
        <v>3589</v>
      </c>
      <c r="E2293" t="s">
        <v>416</v>
      </c>
      <c r="F2293" t="s">
        <v>417</v>
      </c>
      <c r="G2293" t="s">
        <v>3590</v>
      </c>
      <c r="H2293" t="s">
        <v>360</v>
      </c>
      <c r="I2293" t="s">
        <v>3591</v>
      </c>
      <c r="J2293" t="s">
        <v>20</v>
      </c>
      <c r="K2293" t="s">
        <v>57</v>
      </c>
      <c r="L2293" t="s">
        <v>58</v>
      </c>
      <c r="M2293" t="s">
        <v>1305</v>
      </c>
      <c r="N2293" t="str">
        <f>B2293&amp;D2293</f>
        <v>157400980208</v>
      </c>
    </row>
    <row r="2294" spans="1:14">
      <c r="A2294">
        <v>5486</v>
      </c>
      <c r="B2294">
        <v>1574</v>
      </c>
      <c r="C2294" t="s">
        <v>2820</v>
      </c>
      <c r="D2294" t="s">
        <v>3666</v>
      </c>
      <c r="E2294" t="s">
        <v>274</v>
      </c>
      <c r="F2294" t="s">
        <v>275</v>
      </c>
      <c r="G2294" t="s">
        <v>2640</v>
      </c>
      <c r="H2294" t="s">
        <v>277</v>
      </c>
      <c r="I2294" t="s">
        <v>2641</v>
      </c>
      <c r="J2294" t="s">
        <v>20</v>
      </c>
      <c r="K2294" t="s">
        <v>328</v>
      </c>
      <c r="L2294" t="s">
        <v>329</v>
      </c>
      <c r="M2294" t="s">
        <v>3669</v>
      </c>
      <c r="N2294" t="str">
        <f>B2294&amp;D2294</f>
        <v>157400981122</v>
      </c>
    </row>
    <row r="2295" spans="1:14">
      <c r="A2295">
        <v>5488</v>
      </c>
      <c r="B2295">
        <v>1574</v>
      </c>
      <c r="C2295" t="s">
        <v>2820</v>
      </c>
      <c r="D2295" t="s">
        <v>3681</v>
      </c>
      <c r="E2295" t="s">
        <v>274</v>
      </c>
      <c r="F2295" t="s">
        <v>275</v>
      </c>
      <c r="G2295" t="s">
        <v>2640</v>
      </c>
      <c r="H2295" t="s">
        <v>277</v>
      </c>
      <c r="I2295" t="s">
        <v>2641</v>
      </c>
      <c r="J2295" t="s">
        <v>35</v>
      </c>
      <c r="K2295" t="s">
        <v>21</v>
      </c>
      <c r="L2295" t="s">
        <v>325</v>
      </c>
      <c r="M2295" t="s">
        <v>3682</v>
      </c>
      <c r="N2295" t="str">
        <f>B2295&amp;D2295</f>
        <v>157400990119</v>
      </c>
    </row>
    <row r="2296" spans="1:14">
      <c r="A2296">
        <v>5486</v>
      </c>
      <c r="B2296">
        <v>1574</v>
      </c>
      <c r="C2296" t="s">
        <v>2820</v>
      </c>
      <c r="D2296" t="s">
        <v>3666</v>
      </c>
      <c r="E2296" t="s">
        <v>867</v>
      </c>
      <c r="F2296" t="s">
        <v>868</v>
      </c>
      <c r="G2296" t="s">
        <v>3670</v>
      </c>
      <c r="H2296" t="s">
        <v>277</v>
      </c>
      <c r="I2296" t="s">
        <v>3671</v>
      </c>
      <c r="J2296" t="s">
        <v>20</v>
      </c>
      <c r="K2296" t="s">
        <v>380</v>
      </c>
      <c r="L2296" t="s">
        <v>381</v>
      </c>
      <c r="M2296" t="s">
        <v>3669</v>
      </c>
      <c r="N2296" t="str">
        <f>B2296&amp;D2296</f>
        <v>157400981122</v>
      </c>
    </row>
    <row r="2297" spans="1:14">
      <c r="A2297">
        <v>5479</v>
      </c>
      <c r="B2297">
        <v>1574</v>
      </c>
      <c r="C2297" t="s">
        <v>2820</v>
      </c>
      <c r="D2297" t="s">
        <v>3623</v>
      </c>
      <c r="E2297" t="s">
        <v>3624</v>
      </c>
      <c r="F2297" t="s">
        <v>876</v>
      </c>
      <c r="G2297" t="s">
        <v>3625</v>
      </c>
      <c r="H2297" t="s">
        <v>277</v>
      </c>
      <c r="I2297" t="s">
        <v>3626</v>
      </c>
      <c r="J2297" t="s">
        <v>20</v>
      </c>
      <c r="K2297" t="s">
        <v>210</v>
      </c>
      <c r="L2297" t="s">
        <v>211</v>
      </c>
      <c r="M2297" t="s">
        <v>2429</v>
      </c>
      <c r="N2297" t="str">
        <f>B2297&amp;D2297</f>
        <v>157400980617</v>
      </c>
    </row>
    <row r="2298" spans="1:14">
      <c r="A2298">
        <v>5476</v>
      </c>
      <c r="B2298">
        <v>1574</v>
      </c>
      <c r="C2298" t="s">
        <v>2820</v>
      </c>
      <c r="D2298" t="s">
        <v>3589</v>
      </c>
      <c r="E2298" t="s">
        <v>3592</v>
      </c>
      <c r="F2298" t="s">
        <v>876</v>
      </c>
      <c r="G2298" t="s">
        <v>3593</v>
      </c>
      <c r="H2298" t="s">
        <v>277</v>
      </c>
      <c r="I2298" t="s">
        <v>3594</v>
      </c>
      <c r="J2298" t="s">
        <v>20</v>
      </c>
      <c r="K2298" t="s">
        <v>865</v>
      </c>
      <c r="L2298" t="s">
        <v>866</v>
      </c>
      <c r="M2298" t="s">
        <v>1305</v>
      </c>
      <c r="N2298" t="str">
        <f>B2298&amp;D2298</f>
        <v>157400980208</v>
      </c>
    </row>
    <row r="2299" spans="1:14">
      <c r="A2299">
        <v>5484</v>
      </c>
      <c r="B2299">
        <v>1574</v>
      </c>
      <c r="C2299" t="s">
        <v>2820</v>
      </c>
      <c r="D2299" t="s">
        <v>1317</v>
      </c>
      <c r="E2299" t="s">
        <v>3592</v>
      </c>
      <c r="F2299" t="s">
        <v>876</v>
      </c>
      <c r="G2299" t="s">
        <v>3648</v>
      </c>
      <c r="H2299" t="s">
        <v>277</v>
      </c>
      <c r="I2299" t="s">
        <v>3649</v>
      </c>
      <c r="J2299" t="s">
        <v>20</v>
      </c>
      <c r="K2299" t="s">
        <v>2414</v>
      </c>
      <c r="L2299" t="s">
        <v>1423</v>
      </c>
      <c r="M2299" t="s">
        <v>3647</v>
      </c>
      <c r="N2299" t="str">
        <f>B2299&amp;D2299</f>
        <v>157400981007</v>
      </c>
    </row>
    <row r="2300" spans="1:14">
      <c r="A2300">
        <v>5493</v>
      </c>
      <c r="B2300">
        <v>1574</v>
      </c>
      <c r="C2300" t="s">
        <v>2820</v>
      </c>
      <c r="D2300" t="s">
        <v>570</v>
      </c>
      <c r="E2300" t="s">
        <v>875</v>
      </c>
      <c r="F2300" t="s">
        <v>876</v>
      </c>
      <c r="G2300" t="s">
        <v>3709</v>
      </c>
      <c r="H2300" t="s">
        <v>277</v>
      </c>
      <c r="I2300" t="s">
        <v>3710</v>
      </c>
      <c r="J2300" t="s">
        <v>20</v>
      </c>
      <c r="K2300" t="s">
        <v>3238</v>
      </c>
      <c r="L2300" t="s">
        <v>3239</v>
      </c>
      <c r="M2300" t="s">
        <v>3708</v>
      </c>
      <c r="N2300" t="str">
        <f>B2300&amp;D2300</f>
        <v>157400990605</v>
      </c>
    </row>
    <row r="2301" spans="1:14">
      <c r="A2301">
        <v>5482</v>
      </c>
      <c r="B2301">
        <v>1574</v>
      </c>
      <c r="C2301" t="s">
        <v>2820</v>
      </c>
      <c r="D2301" t="s">
        <v>3631</v>
      </c>
      <c r="E2301" t="s">
        <v>671</v>
      </c>
      <c r="F2301" t="s">
        <v>105</v>
      </c>
      <c r="G2301" t="s">
        <v>3638</v>
      </c>
      <c r="H2301" t="s">
        <v>107</v>
      </c>
      <c r="I2301" t="s">
        <v>3639</v>
      </c>
      <c r="J2301" t="s">
        <v>20</v>
      </c>
      <c r="K2301" t="s">
        <v>100</v>
      </c>
      <c r="L2301" t="s">
        <v>101</v>
      </c>
      <c r="M2301" t="s">
        <v>3635</v>
      </c>
      <c r="N2301" t="str">
        <f>B2301&amp;D2301</f>
        <v>157400980815</v>
      </c>
    </row>
    <row r="2302" spans="1:14">
      <c r="A2302">
        <v>5495</v>
      </c>
      <c r="B2302">
        <v>1574</v>
      </c>
      <c r="C2302" t="s">
        <v>2820</v>
      </c>
      <c r="D2302" t="s">
        <v>3715</v>
      </c>
      <c r="E2302" t="s">
        <v>734</v>
      </c>
      <c r="F2302" t="s">
        <v>735</v>
      </c>
      <c r="G2302" t="s">
        <v>3716</v>
      </c>
      <c r="H2302" t="s">
        <v>169</v>
      </c>
      <c r="I2302" t="s">
        <v>3717</v>
      </c>
      <c r="J2302" t="s">
        <v>20</v>
      </c>
      <c r="K2302" t="s">
        <v>343</v>
      </c>
      <c r="L2302" t="s">
        <v>284</v>
      </c>
      <c r="M2302" t="s">
        <v>3718</v>
      </c>
      <c r="N2302" t="str">
        <f>B2302&amp;D2302</f>
        <v>157400991011</v>
      </c>
    </row>
    <row r="2303" spans="1:14">
      <c r="A2303">
        <v>5495</v>
      </c>
      <c r="B2303">
        <v>1574</v>
      </c>
      <c r="C2303" t="s">
        <v>2820</v>
      </c>
      <c r="D2303" t="s">
        <v>3715</v>
      </c>
      <c r="E2303" t="s">
        <v>734</v>
      </c>
      <c r="F2303" t="s">
        <v>735</v>
      </c>
      <c r="G2303" t="s">
        <v>3716</v>
      </c>
      <c r="H2303" t="s">
        <v>169</v>
      </c>
      <c r="I2303" t="s">
        <v>3717</v>
      </c>
      <c r="J2303" t="s">
        <v>20</v>
      </c>
      <c r="K2303" t="s">
        <v>343</v>
      </c>
      <c r="L2303" t="s">
        <v>284</v>
      </c>
      <c r="M2303" t="s">
        <v>3718</v>
      </c>
      <c r="N2303" t="str">
        <f>B2303&amp;D2303</f>
        <v>157400991011</v>
      </c>
    </row>
    <row r="2304" spans="1:14">
      <c r="A2304">
        <v>5486</v>
      </c>
      <c r="B2304">
        <v>1574</v>
      </c>
      <c r="C2304" t="s">
        <v>2820</v>
      </c>
      <c r="D2304" t="s">
        <v>3666</v>
      </c>
      <c r="E2304" t="s">
        <v>1369</v>
      </c>
      <c r="F2304" t="s">
        <v>49</v>
      </c>
      <c r="G2304" t="s">
        <v>3672</v>
      </c>
      <c r="H2304" t="s">
        <v>18</v>
      </c>
      <c r="I2304" t="s">
        <v>3673</v>
      </c>
      <c r="J2304" t="s">
        <v>20</v>
      </c>
      <c r="K2304" t="s">
        <v>28</v>
      </c>
      <c r="L2304" t="s">
        <v>29</v>
      </c>
      <c r="M2304" t="s">
        <v>3669</v>
      </c>
      <c r="N2304" t="str">
        <f>B2304&amp;D2304</f>
        <v>157400981122</v>
      </c>
    </row>
    <row r="2305" spans="1:14">
      <c r="A2305">
        <v>5490</v>
      </c>
      <c r="B2305">
        <v>1574</v>
      </c>
      <c r="C2305" t="s">
        <v>2820</v>
      </c>
      <c r="D2305" t="s">
        <v>3688</v>
      </c>
      <c r="E2305" t="s">
        <v>1369</v>
      </c>
      <c r="F2305" t="s">
        <v>49</v>
      </c>
      <c r="G2305" t="s">
        <v>3672</v>
      </c>
      <c r="H2305" t="s">
        <v>18</v>
      </c>
      <c r="I2305" t="s">
        <v>3673</v>
      </c>
      <c r="J2305" t="s">
        <v>20</v>
      </c>
      <c r="K2305" t="s">
        <v>304</v>
      </c>
      <c r="L2305" t="s">
        <v>305</v>
      </c>
      <c r="M2305" t="s">
        <v>3691</v>
      </c>
      <c r="N2305" t="str">
        <f>B2305&amp;D2305</f>
        <v>157400990320</v>
      </c>
    </row>
    <row r="2306" spans="1:14">
      <c r="A2306">
        <v>5475</v>
      </c>
      <c r="B2306">
        <v>1574</v>
      </c>
      <c r="C2306" t="s">
        <v>2820</v>
      </c>
      <c r="D2306" t="s">
        <v>14</v>
      </c>
      <c r="E2306" t="s">
        <v>695</v>
      </c>
      <c r="F2306" t="s">
        <v>16</v>
      </c>
      <c r="G2306" t="s">
        <v>3579</v>
      </c>
      <c r="H2306" t="s">
        <v>18</v>
      </c>
      <c r="I2306" t="s">
        <v>3580</v>
      </c>
      <c r="J2306" t="s">
        <v>20</v>
      </c>
      <c r="K2306" t="s">
        <v>2584</v>
      </c>
      <c r="L2306" t="s">
        <v>2585</v>
      </c>
      <c r="M2306" t="s">
        <v>3244</v>
      </c>
      <c r="N2306" t="str">
        <f>B2306&amp;D2306</f>
        <v>157400980114</v>
      </c>
    </row>
    <row r="2307" spans="1:14">
      <c r="A2307">
        <v>5475</v>
      </c>
      <c r="B2307">
        <v>1574</v>
      </c>
      <c r="C2307" t="s">
        <v>2820</v>
      </c>
      <c r="D2307" t="s">
        <v>14</v>
      </c>
      <c r="E2307" t="s">
        <v>695</v>
      </c>
      <c r="F2307" t="s">
        <v>16</v>
      </c>
      <c r="G2307" t="s">
        <v>3581</v>
      </c>
      <c r="H2307" t="s">
        <v>18</v>
      </c>
      <c r="I2307" t="s">
        <v>3582</v>
      </c>
      <c r="J2307" t="s">
        <v>20</v>
      </c>
      <c r="K2307" t="s">
        <v>2414</v>
      </c>
      <c r="L2307" t="s">
        <v>1423</v>
      </c>
      <c r="M2307" t="s">
        <v>3244</v>
      </c>
      <c r="N2307" t="str">
        <f>B2307&amp;D2307</f>
        <v>157400980114</v>
      </c>
    </row>
    <row r="2308" spans="1:14">
      <c r="A2308">
        <v>5480</v>
      </c>
      <c r="B2308">
        <v>1574</v>
      </c>
      <c r="C2308" t="s">
        <v>2820</v>
      </c>
      <c r="D2308" t="s">
        <v>3627</v>
      </c>
      <c r="E2308" t="s">
        <v>695</v>
      </c>
      <c r="F2308" t="s">
        <v>16</v>
      </c>
      <c r="G2308" t="s">
        <v>2284</v>
      </c>
      <c r="H2308" t="s">
        <v>18</v>
      </c>
      <c r="I2308" t="s">
        <v>2285</v>
      </c>
      <c r="J2308" t="s">
        <v>20</v>
      </c>
      <c r="K2308" t="s">
        <v>74</v>
      </c>
      <c r="L2308" t="s">
        <v>75</v>
      </c>
      <c r="M2308" t="s">
        <v>3628</v>
      </c>
      <c r="N2308" t="str">
        <f>B2308&amp;D2308</f>
        <v>157400980714</v>
      </c>
    </row>
    <row r="2309" spans="1:14">
      <c r="A2309">
        <v>5482</v>
      </c>
      <c r="B2309">
        <v>1574</v>
      </c>
      <c r="C2309" t="s">
        <v>2820</v>
      </c>
      <c r="D2309" t="s">
        <v>3631</v>
      </c>
      <c r="E2309" t="s">
        <v>695</v>
      </c>
      <c r="F2309" t="s">
        <v>16</v>
      </c>
      <c r="G2309" t="s">
        <v>3640</v>
      </c>
      <c r="H2309" t="s">
        <v>18</v>
      </c>
      <c r="I2309" t="s">
        <v>3641</v>
      </c>
      <c r="J2309" t="s">
        <v>20</v>
      </c>
      <c r="K2309" t="s">
        <v>100</v>
      </c>
      <c r="L2309" t="s">
        <v>101</v>
      </c>
      <c r="M2309" t="s">
        <v>3635</v>
      </c>
      <c r="N2309" t="str">
        <f>B2309&amp;D2309</f>
        <v>157400980815</v>
      </c>
    </row>
    <row r="2310" spans="1:14">
      <c r="A2310">
        <v>5484</v>
      </c>
      <c r="B2310">
        <v>1574</v>
      </c>
      <c r="C2310" t="s">
        <v>2820</v>
      </c>
      <c r="D2310" t="s">
        <v>1317</v>
      </c>
      <c r="E2310" t="s">
        <v>695</v>
      </c>
      <c r="F2310" t="s">
        <v>16</v>
      </c>
      <c r="G2310" t="s">
        <v>2284</v>
      </c>
      <c r="H2310" t="s">
        <v>18</v>
      </c>
      <c r="I2310" t="s">
        <v>2285</v>
      </c>
      <c r="J2310" t="s">
        <v>20</v>
      </c>
      <c r="K2310" t="s">
        <v>74</v>
      </c>
      <c r="L2310" t="s">
        <v>75</v>
      </c>
      <c r="M2310" t="s">
        <v>3647</v>
      </c>
      <c r="N2310" t="str">
        <f>B2310&amp;D2310</f>
        <v>157400981007</v>
      </c>
    </row>
    <row r="2311" spans="1:14">
      <c r="A2311">
        <v>5490</v>
      </c>
      <c r="B2311">
        <v>1574</v>
      </c>
      <c r="C2311" t="s">
        <v>2820</v>
      </c>
      <c r="D2311" t="s">
        <v>3688</v>
      </c>
      <c r="E2311" t="s">
        <v>695</v>
      </c>
      <c r="F2311" t="s">
        <v>16</v>
      </c>
      <c r="G2311" t="s">
        <v>1174</v>
      </c>
      <c r="H2311" t="s">
        <v>18</v>
      </c>
      <c r="I2311" t="s">
        <v>1175</v>
      </c>
      <c r="J2311" t="s">
        <v>20</v>
      </c>
      <c r="K2311" t="s">
        <v>528</v>
      </c>
      <c r="L2311" t="s">
        <v>529</v>
      </c>
      <c r="M2311" t="s">
        <v>3691</v>
      </c>
      <c r="N2311" t="str">
        <f>B2311&amp;D2311</f>
        <v>157400990320</v>
      </c>
    </row>
    <row r="2312" spans="1:14">
      <c r="A2312">
        <v>5490</v>
      </c>
      <c r="B2312">
        <v>1574</v>
      </c>
      <c r="C2312" t="s">
        <v>2820</v>
      </c>
      <c r="D2312" t="s">
        <v>3688</v>
      </c>
      <c r="E2312" t="s">
        <v>695</v>
      </c>
      <c r="F2312" t="s">
        <v>16</v>
      </c>
      <c r="G2312" t="s">
        <v>1174</v>
      </c>
      <c r="H2312" t="s">
        <v>18</v>
      </c>
      <c r="I2312" t="s">
        <v>1175</v>
      </c>
      <c r="J2312" t="s">
        <v>20</v>
      </c>
      <c r="K2312" t="s">
        <v>528</v>
      </c>
      <c r="L2312" t="s">
        <v>529</v>
      </c>
      <c r="M2312" t="s">
        <v>3691</v>
      </c>
      <c r="N2312" t="str">
        <f>B2312&amp;D2312</f>
        <v>157400990320</v>
      </c>
    </row>
    <row r="2313" spans="1:14">
      <c r="A2313">
        <v>5486</v>
      </c>
      <c r="B2313">
        <v>1574</v>
      </c>
      <c r="C2313" t="s">
        <v>2820</v>
      </c>
      <c r="D2313" t="s">
        <v>3666</v>
      </c>
      <c r="E2313" t="s">
        <v>15</v>
      </c>
      <c r="F2313" t="s">
        <v>16</v>
      </c>
      <c r="G2313" t="s">
        <v>3674</v>
      </c>
      <c r="H2313" t="s">
        <v>18</v>
      </c>
      <c r="I2313" t="s">
        <v>3675</v>
      </c>
      <c r="J2313" t="s">
        <v>20</v>
      </c>
      <c r="K2313" t="s">
        <v>637</v>
      </c>
      <c r="L2313" t="s">
        <v>638</v>
      </c>
      <c r="M2313" t="s">
        <v>3669</v>
      </c>
      <c r="N2313" t="str">
        <f>B2313&amp;D2313</f>
        <v>157400981122</v>
      </c>
    </row>
    <row r="2314" spans="1:14">
      <c r="A2314">
        <v>5490</v>
      </c>
      <c r="B2314">
        <v>1574</v>
      </c>
      <c r="C2314" t="s">
        <v>2820</v>
      </c>
      <c r="D2314" t="s">
        <v>3688</v>
      </c>
      <c r="E2314" t="s">
        <v>15</v>
      </c>
      <c r="F2314" t="s">
        <v>16</v>
      </c>
      <c r="G2314" t="s">
        <v>2417</v>
      </c>
      <c r="H2314" t="s">
        <v>18</v>
      </c>
      <c r="I2314" t="s">
        <v>2418</v>
      </c>
      <c r="J2314" t="s">
        <v>20</v>
      </c>
      <c r="K2314" t="s">
        <v>304</v>
      </c>
      <c r="L2314" t="s">
        <v>305</v>
      </c>
      <c r="M2314" t="s">
        <v>3691</v>
      </c>
      <c r="N2314" t="str">
        <f>B2314&amp;D2314</f>
        <v>157400990320</v>
      </c>
    </row>
    <row r="2315" spans="1:14">
      <c r="A2315">
        <v>5490</v>
      </c>
      <c r="B2315">
        <v>1574</v>
      </c>
      <c r="C2315" t="s">
        <v>2820</v>
      </c>
      <c r="D2315" t="s">
        <v>3688</v>
      </c>
      <c r="E2315" t="s">
        <v>15</v>
      </c>
      <c r="F2315" t="s">
        <v>16</v>
      </c>
      <c r="G2315" t="s">
        <v>2417</v>
      </c>
      <c r="H2315" t="s">
        <v>18</v>
      </c>
      <c r="I2315" t="s">
        <v>2418</v>
      </c>
      <c r="J2315" t="s">
        <v>20</v>
      </c>
      <c r="K2315" t="s">
        <v>304</v>
      </c>
      <c r="L2315" t="s">
        <v>305</v>
      </c>
      <c r="M2315" t="s">
        <v>3691</v>
      </c>
      <c r="N2315" t="str">
        <f>B2315&amp;D2315</f>
        <v>157400990320</v>
      </c>
    </row>
    <row r="2316" spans="1:14">
      <c r="A2316">
        <v>5491</v>
      </c>
      <c r="B2316">
        <v>1574</v>
      </c>
      <c r="C2316" t="s">
        <v>2820</v>
      </c>
      <c r="D2316" t="s">
        <v>3695</v>
      </c>
      <c r="E2316" t="s">
        <v>620</v>
      </c>
      <c r="F2316" t="s">
        <v>16</v>
      </c>
      <c r="G2316" t="s">
        <v>3699</v>
      </c>
      <c r="H2316" t="s">
        <v>18</v>
      </c>
      <c r="I2316" t="s">
        <v>3700</v>
      </c>
      <c r="J2316" t="s">
        <v>20</v>
      </c>
      <c r="K2316" t="s">
        <v>237</v>
      </c>
      <c r="L2316" t="s">
        <v>238</v>
      </c>
      <c r="M2316" t="s">
        <v>3698</v>
      </c>
      <c r="N2316" t="str">
        <f>B2316&amp;D2316</f>
        <v>157400990412</v>
      </c>
    </row>
    <row r="2317" spans="1:14">
      <c r="A2317">
        <v>5492</v>
      </c>
      <c r="B2317">
        <v>1574</v>
      </c>
      <c r="C2317" t="s">
        <v>2820</v>
      </c>
      <c r="D2317" t="s">
        <v>3695</v>
      </c>
      <c r="E2317" t="s">
        <v>620</v>
      </c>
      <c r="F2317" t="s">
        <v>16</v>
      </c>
      <c r="G2317" t="s">
        <v>3699</v>
      </c>
      <c r="H2317" t="s">
        <v>18</v>
      </c>
      <c r="I2317" t="s">
        <v>3700</v>
      </c>
      <c r="J2317" t="s">
        <v>20</v>
      </c>
      <c r="K2317" t="s">
        <v>237</v>
      </c>
      <c r="L2317" t="s">
        <v>238</v>
      </c>
      <c r="M2317" t="s">
        <v>3705</v>
      </c>
      <c r="N2317" t="str">
        <f>B2317&amp;D2317</f>
        <v>157400990412</v>
      </c>
    </row>
    <row r="2318" spans="1:14">
      <c r="A2318">
        <v>5475</v>
      </c>
      <c r="B2318">
        <v>1574</v>
      </c>
      <c r="C2318" t="s">
        <v>2820</v>
      </c>
      <c r="D2318" t="s">
        <v>14</v>
      </c>
      <c r="E2318" t="s">
        <v>24</v>
      </c>
      <c r="F2318" t="s">
        <v>25</v>
      </c>
      <c r="G2318" t="s">
        <v>3583</v>
      </c>
      <c r="H2318" t="s">
        <v>18</v>
      </c>
      <c r="I2318" t="s">
        <v>3584</v>
      </c>
      <c r="J2318" t="s">
        <v>20</v>
      </c>
      <c r="K2318" t="s">
        <v>28</v>
      </c>
      <c r="L2318" t="s">
        <v>29</v>
      </c>
      <c r="M2318" t="s">
        <v>3244</v>
      </c>
      <c r="N2318" t="str">
        <f>B2318&amp;D2318</f>
        <v>157400980114</v>
      </c>
    </row>
    <row r="2319" spans="1:14">
      <c r="A2319">
        <v>5475</v>
      </c>
      <c r="B2319">
        <v>1574</v>
      </c>
      <c r="C2319" t="s">
        <v>2820</v>
      </c>
      <c r="D2319" t="s">
        <v>14</v>
      </c>
      <c r="E2319" t="s">
        <v>24</v>
      </c>
      <c r="F2319" t="s">
        <v>25</v>
      </c>
      <c r="G2319" t="s">
        <v>3583</v>
      </c>
      <c r="H2319" t="s">
        <v>18</v>
      </c>
      <c r="I2319" t="s">
        <v>3584</v>
      </c>
      <c r="J2319" t="s">
        <v>20</v>
      </c>
      <c r="K2319" t="s">
        <v>28</v>
      </c>
      <c r="L2319" t="s">
        <v>29</v>
      </c>
      <c r="M2319" t="s">
        <v>3244</v>
      </c>
      <c r="N2319" t="str">
        <f>B2319&amp;D2319</f>
        <v>157400980114</v>
      </c>
    </row>
    <row r="2320" spans="1:14">
      <c r="A2320">
        <v>5482</v>
      </c>
      <c r="B2320">
        <v>1574</v>
      </c>
      <c r="C2320" t="s">
        <v>2820</v>
      </c>
      <c r="D2320" t="s">
        <v>3631</v>
      </c>
      <c r="E2320" t="s">
        <v>24</v>
      </c>
      <c r="F2320" t="s">
        <v>25</v>
      </c>
      <c r="G2320" t="s">
        <v>1255</v>
      </c>
      <c r="H2320" t="s">
        <v>18</v>
      </c>
      <c r="I2320" t="s">
        <v>1256</v>
      </c>
      <c r="J2320" t="s">
        <v>35</v>
      </c>
      <c r="K2320" t="s">
        <v>376</v>
      </c>
      <c r="L2320" t="s">
        <v>3642</v>
      </c>
      <c r="M2320" t="s">
        <v>3635</v>
      </c>
      <c r="N2320" t="str">
        <f>B2320&amp;D2320</f>
        <v>157400980815</v>
      </c>
    </row>
    <row r="2321" spans="1:14">
      <c r="A2321">
        <v>5488</v>
      </c>
      <c r="B2321">
        <v>1574</v>
      </c>
      <c r="C2321" t="s">
        <v>2820</v>
      </c>
      <c r="D2321" t="s">
        <v>3681</v>
      </c>
      <c r="E2321" t="s">
        <v>24</v>
      </c>
      <c r="F2321" t="s">
        <v>25</v>
      </c>
      <c r="G2321" t="s">
        <v>3583</v>
      </c>
      <c r="H2321" t="s">
        <v>18</v>
      </c>
      <c r="I2321" t="s">
        <v>3584</v>
      </c>
      <c r="J2321" t="s">
        <v>20</v>
      </c>
      <c r="K2321" t="s">
        <v>623</v>
      </c>
      <c r="L2321" t="s">
        <v>624</v>
      </c>
      <c r="M2321" t="s">
        <v>3682</v>
      </c>
      <c r="N2321" t="str">
        <f>B2321&amp;D2321</f>
        <v>157400990119</v>
      </c>
    </row>
    <row r="2322" spans="1:14">
      <c r="A2322">
        <v>5488</v>
      </c>
      <c r="B2322">
        <v>1574</v>
      </c>
      <c r="C2322" t="s">
        <v>2820</v>
      </c>
      <c r="D2322" t="s">
        <v>3681</v>
      </c>
      <c r="E2322" t="s">
        <v>24</v>
      </c>
      <c r="F2322" t="s">
        <v>25</v>
      </c>
      <c r="G2322" t="s">
        <v>3583</v>
      </c>
      <c r="H2322" t="s">
        <v>18</v>
      </c>
      <c r="I2322" t="s">
        <v>3584</v>
      </c>
      <c r="J2322" t="s">
        <v>20</v>
      </c>
      <c r="K2322" t="s">
        <v>623</v>
      </c>
      <c r="L2322" t="s">
        <v>624</v>
      </c>
      <c r="M2322" t="s">
        <v>3682</v>
      </c>
      <c r="N2322" t="str">
        <f>B2322&amp;D2322</f>
        <v>157400990119</v>
      </c>
    </row>
    <row r="2323" spans="1:14">
      <c r="A2323">
        <v>5493</v>
      </c>
      <c r="B2323">
        <v>1574</v>
      </c>
      <c r="C2323" t="s">
        <v>2820</v>
      </c>
      <c r="D2323" t="s">
        <v>570</v>
      </c>
      <c r="E2323" t="s">
        <v>24</v>
      </c>
      <c r="F2323" t="s">
        <v>25</v>
      </c>
      <c r="G2323" t="s">
        <v>3583</v>
      </c>
      <c r="H2323" t="s">
        <v>18</v>
      </c>
      <c r="I2323" t="s">
        <v>3584</v>
      </c>
      <c r="J2323" t="s">
        <v>20</v>
      </c>
      <c r="K2323" t="s">
        <v>480</v>
      </c>
      <c r="L2323" t="s">
        <v>481</v>
      </c>
      <c r="M2323" t="s">
        <v>3708</v>
      </c>
      <c r="N2323" t="str">
        <f>B2323&amp;D2323</f>
        <v>157400990605</v>
      </c>
    </row>
    <row r="2324" spans="1:14">
      <c r="A2324">
        <v>5484</v>
      </c>
      <c r="B2324">
        <v>1574</v>
      </c>
      <c r="C2324" t="s">
        <v>2820</v>
      </c>
      <c r="D2324" t="s">
        <v>1317</v>
      </c>
      <c r="E2324" t="s">
        <v>1271</v>
      </c>
      <c r="F2324" t="s">
        <v>759</v>
      </c>
      <c r="G2324" t="s">
        <v>3650</v>
      </c>
      <c r="H2324" t="s">
        <v>117</v>
      </c>
      <c r="I2324" t="s">
        <v>3651</v>
      </c>
      <c r="J2324" t="s">
        <v>20</v>
      </c>
      <c r="K2324" t="s">
        <v>3652</v>
      </c>
      <c r="L2324" t="s">
        <v>3653</v>
      </c>
      <c r="M2324" t="s">
        <v>3647</v>
      </c>
      <c r="N2324" t="str">
        <f>B2324&amp;D2324</f>
        <v>157400981007</v>
      </c>
    </row>
    <row r="2325" spans="1:14">
      <c r="A2325">
        <v>5488</v>
      </c>
      <c r="B2325">
        <v>1574</v>
      </c>
      <c r="C2325" t="s">
        <v>2820</v>
      </c>
      <c r="D2325" t="s">
        <v>3681</v>
      </c>
      <c r="E2325" t="s">
        <v>535</v>
      </c>
      <c r="F2325" t="s">
        <v>115</v>
      </c>
      <c r="G2325" t="s">
        <v>2499</v>
      </c>
      <c r="H2325" t="s">
        <v>117</v>
      </c>
      <c r="I2325" t="s">
        <v>2500</v>
      </c>
      <c r="J2325" t="s">
        <v>20</v>
      </c>
      <c r="K2325" t="s">
        <v>57</v>
      </c>
      <c r="L2325" t="s">
        <v>58</v>
      </c>
      <c r="M2325" t="s">
        <v>3682</v>
      </c>
      <c r="N2325" t="str">
        <f>B2325&amp;D2325</f>
        <v>157400990119</v>
      </c>
    </row>
    <row r="2326" spans="1:14">
      <c r="A2326">
        <v>5492</v>
      </c>
      <c r="B2326">
        <v>1574</v>
      </c>
      <c r="C2326" t="s">
        <v>2820</v>
      </c>
      <c r="D2326" t="s">
        <v>3695</v>
      </c>
      <c r="E2326" t="s">
        <v>535</v>
      </c>
      <c r="F2326" t="s">
        <v>115</v>
      </c>
      <c r="G2326" t="s">
        <v>536</v>
      </c>
      <c r="H2326" t="s">
        <v>117</v>
      </c>
      <c r="I2326" t="s">
        <v>537</v>
      </c>
      <c r="J2326" t="s">
        <v>20</v>
      </c>
      <c r="K2326" t="s">
        <v>304</v>
      </c>
      <c r="L2326" t="s">
        <v>305</v>
      </c>
      <c r="M2326" t="s">
        <v>3705</v>
      </c>
      <c r="N2326" t="str">
        <f>B2326&amp;D2326</f>
        <v>157400990412</v>
      </c>
    </row>
    <row r="2327" spans="1:14">
      <c r="A2327">
        <v>5476</v>
      </c>
      <c r="B2327">
        <v>1574</v>
      </c>
      <c r="C2327" t="s">
        <v>2820</v>
      </c>
      <c r="D2327" t="s">
        <v>3589</v>
      </c>
      <c r="E2327" t="s">
        <v>114</v>
      </c>
      <c r="F2327" t="s">
        <v>115</v>
      </c>
      <c r="G2327" t="s">
        <v>3595</v>
      </c>
      <c r="H2327" t="s">
        <v>117</v>
      </c>
      <c r="I2327" t="s">
        <v>3596</v>
      </c>
      <c r="J2327" t="s">
        <v>20</v>
      </c>
      <c r="K2327" t="s">
        <v>480</v>
      </c>
      <c r="L2327" t="s">
        <v>481</v>
      </c>
      <c r="M2327" t="s">
        <v>1305</v>
      </c>
      <c r="N2327" t="str">
        <f>B2327&amp;D2327</f>
        <v>157400980208</v>
      </c>
    </row>
    <row r="2328" spans="1:14">
      <c r="A2328">
        <v>5485</v>
      </c>
      <c r="B2328">
        <v>1574</v>
      </c>
      <c r="C2328" t="s">
        <v>2820</v>
      </c>
      <c r="D2328" t="s">
        <v>3654</v>
      </c>
      <c r="E2328" t="s">
        <v>1751</v>
      </c>
      <c r="F2328" t="s">
        <v>115</v>
      </c>
      <c r="G2328" t="s">
        <v>3661</v>
      </c>
      <c r="H2328" t="s">
        <v>117</v>
      </c>
      <c r="I2328" t="s">
        <v>3662</v>
      </c>
      <c r="J2328" t="s">
        <v>20</v>
      </c>
      <c r="K2328" t="s">
        <v>74</v>
      </c>
      <c r="L2328" t="s">
        <v>75</v>
      </c>
      <c r="M2328" t="s">
        <v>3658</v>
      </c>
      <c r="N2328" t="str">
        <f>B2328&amp;D2328</f>
        <v>157400981101</v>
      </c>
    </row>
    <row r="2329" spans="1:14">
      <c r="A2329">
        <v>5485</v>
      </c>
      <c r="B2329">
        <v>1574</v>
      </c>
      <c r="C2329" t="s">
        <v>2820</v>
      </c>
      <c r="D2329" t="s">
        <v>3654</v>
      </c>
      <c r="E2329" t="s">
        <v>3663</v>
      </c>
      <c r="F2329" t="s">
        <v>307</v>
      </c>
      <c r="G2329" t="s">
        <v>3664</v>
      </c>
      <c r="H2329" t="s">
        <v>309</v>
      </c>
      <c r="I2329" t="s">
        <v>3665</v>
      </c>
      <c r="J2329" t="s">
        <v>20</v>
      </c>
      <c r="K2329" t="s">
        <v>750</v>
      </c>
      <c r="L2329" t="s">
        <v>751</v>
      </c>
      <c r="M2329" t="s">
        <v>3658</v>
      </c>
      <c r="N2329" t="str">
        <f>B2329&amp;D2329</f>
        <v>157400981101</v>
      </c>
    </row>
    <row r="2330" spans="1:14">
      <c r="A2330">
        <v>5475</v>
      </c>
      <c r="B2330">
        <v>1574</v>
      </c>
      <c r="C2330" t="s">
        <v>2820</v>
      </c>
      <c r="D2330" t="s">
        <v>14</v>
      </c>
      <c r="E2330" t="s">
        <v>488</v>
      </c>
      <c r="F2330" t="s">
        <v>388</v>
      </c>
      <c r="G2330" t="s">
        <v>887</v>
      </c>
      <c r="H2330" t="s">
        <v>309</v>
      </c>
      <c r="I2330" t="s">
        <v>888</v>
      </c>
      <c r="J2330" t="s">
        <v>35</v>
      </c>
      <c r="K2330" t="s">
        <v>311</v>
      </c>
      <c r="L2330" t="s">
        <v>296</v>
      </c>
      <c r="M2330" t="s">
        <v>3244</v>
      </c>
      <c r="N2330" t="str">
        <f>B2330&amp;D2330</f>
        <v>157400980114</v>
      </c>
    </row>
    <row r="2331" spans="1:14">
      <c r="A2331">
        <v>5475</v>
      </c>
      <c r="B2331">
        <v>1574</v>
      </c>
      <c r="C2331" t="s">
        <v>2820</v>
      </c>
      <c r="D2331" t="s">
        <v>14</v>
      </c>
      <c r="E2331" t="s">
        <v>702</v>
      </c>
      <c r="F2331" t="s">
        <v>388</v>
      </c>
      <c r="G2331" t="s">
        <v>3585</v>
      </c>
      <c r="H2331" t="s">
        <v>309</v>
      </c>
      <c r="I2331" t="s">
        <v>3586</v>
      </c>
      <c r="J2331" t="s">
        <v>20</v>
      </c>
      <c r="K2331" t="s">
        <v>28</v>
      </c>
      <c r="L2331" t="s">
        <v>29</v>
      </c>
      <c r="M2331" t="s">
        <v>3244</v>
      </c>
      <c r="N2331" t="str">
        <f>B2331&amp;D2331</f>
        <v>157400980114</v>
      </c>
    </row>
    <row r="2332" spans="1:14">
      <c r="A2332">
        <v>5475</v>
      </c>
      <c r="B2332">
        <v>1574</v>
      </c>
      <c r="C2332" t="s">
        <v>2820</v>
      </c>
      <c r="D2332" t="s">
        <v>14</v>
      </c>
      <c r="E2332" t="s">
        <v>702</v>
      </c>
      <c r="F2332" t="s">
        <v>388</v>
      </c>
      <c r="G2332" t="s">
        <v>3585</v>
      </c>
      <c r="H2332" t="s">
        <v>309</v>
      </c>
      <c r="I2332" t="s">
        <v>3586</v>
      </c>
      <c r="J2332" t="s">
        <v>20</v>
      </c>
      <c r="K2332" t="s">
        <v>28</v>
      </c>
      <c r="L2332" t="s">
        <v>29</v>
      </c>
      <c r="M2332" t="s">
        <v>3244</v>
      </c>
      <c r="N2332" t="str">
        <f>B2332&amp;D2332</f>
        <v>157400980114</v>
      </c>
    </row>
    <row r="2333" spans="1:14">
      <c r="A2333">
        <v>5477</v>
      </c>
      <c r="B2333">
        <v>1574</v>
      </c>
      <c r="C2333" t="s">
        <v>2820</v>
      </c>
      <c r="D2333" t="s">
        <v>3597</v>
      </c>
      <c r="E2333" t="s">
        <v>702</v>
      </c>
      <c r="F2333" t="s">
        <v>388</v>
      </c>
      <c r="G2333" t="s">
        <v>3585</v>
      </c>
      <c r="H2333" t="s">
        <v>309</v>
      </c>
      <c r="I2333" t="s">
        <v>3586</v>
      </c>
      <c r="J2333" t="s">
        <v>871</v>
      </c>
      <c r="K2333" t="s">
        <v>304</v>
      </c>
      <c r="L2333" t="s">
        <v>1702</v>
      </c>
      <c r="M2333" t="s">
        <v>3598</v>
      </c>
      <c r="N2333" t="str">
        <f>B2333&amp;D2333</f>
        <v>157400980323</v>
      </c>
    </row>
    <row r="2334" spans="1:14">
      <c r="A2334">
        <v>5488</v>
      </c>
      <c r="B2334">
        <v>1574</v>
      </c>
      <c r="C2334" t="s">
        <v>2820</v>
      </c>
      <c r="D2334" t="s">
        <v>3681</v>
      </c>
      <c r="E2334" t="s">
        <v>702</v>
      </c>
      <c r="F2334" t="s">
        <v>388</v>
      </c>
      <c r="G2334" t="s">
        <v>3683</v>
      </c>
      <c r="H2334" t="s">
        <v>309</v>
      </c>
      <c r="I2334" t="s">
        <v>3684</v>
      </c>
      <c r="J2334" t="s">
        <v>20</v>
      </c>
      <c r="K2334" t="s">
        <v>21</v>
      </c>
      <c r="L2334" t="s">
        <v>22</v>
      </c>
      <c r="M2334" t="s">
        <v>3682</v>
      </c>
      <c r="N2334" t="str">
        <f>B2334&amp;D2334</f>
        <v>157400990119</v>
      </c>
    </row>
    <row r="2335" spans="1:14">
      <c r="A2335">
        <v>5490</v>
      </c>
      <c r="B2335">
        <v>1574</v>
      </c>
      <c r="C2335" t="s">
        <v>2820</v>
      </c>
      <c r="D2335" t="s">
        <v>3688</v>
      </c>
      <c r="E2335" t="s">
        <v>3692</v>
      </c>
      <c r="F2335" t="s">
        <v>388</v>
      </c>
      <c r="G2335" t="s">
        <v>3693</v>
      </c>
      <c r="H2335" t="s">
        <v>309</v>
      </c>
      <c r="I2335" t="s">
        <v>3694</v>
      </c>
      <c r="J2335" t="s">
        <v>20</v>
      </c>
      <c r="K2335" t="s">
        <v>129</v>
      </c>
      <c r="L2335" t="s">
        <v>130</v>
      </c>
      <c r="M2335" t="s">
        <v>3691</v>
      </c>
      <c r="N2335" t="str">
        <f>B2335&amp;D2335</f>
        <v>157400990320</v>
      </c>
    </row>
    <row r="2336" spans="1:14">
      <c r="A2336">
        <v>5491</v>
      </c>
      <c r="B2336">
        <v>1574</v>
      </c>
      <c r="C2336" t="s">
        <v>2820</v>
      </c>
      <c r="D2336" t="s">
        <v>3695</v>
      </c>
      <c r="E2336" t="s">
        <v>387</v>
      </c>
      <c r="F2336" t="s">
        <v>388</v>
      </c>
      <c r="G2336" t="s">
        <v>3701</v>
      </c>
      <c r="H2336" t="s">
        <v>309</v>
      </c>
      <c r="I2336" t="s">
        <v>3702</v>
      </c>
      <c r="J2336" t="s">
        <v>20</v>
      </c>
      <c r="K2336" t="s">
        <v>291</v>
      </c>
      <c r="L2336" t="s">
        <v>292</v>
      </c>
      <c r="M2336" t="s">
        <v>3698</v>
      </c>
      <c r="N2336" t="str">
        <f>B2336&amp;D2336</f>
        <v>157400990412</v>
      </c>
    </row>
    <row r="2337" spans="1:14">
      <c r="A2337">
        <v>5491</v>
      </c>
      <c r="B2337">
        <v>1574</v>
      </c>
      <c r="C2337" t="s">
        <v>2820</v>
      </c>
      <c r="D2337" t="s">
        <v>3695</v>
      </c>
      <c r="E2337" t="s">
        <v>387</v>
      </c>
      <c r="F2337" t="s">
        <v>388</v>
      </c>
      <c r="G2337" t="s">
        <v>3701</v>
      </c>
      <c r="H2337" t="s">
        <v>309</v>
      </c>
      <c r="I2337" t="s">
        <v>3702</v>
      </c>
      <c r="J2337" t="s">
        <v>20</v>
      </c>
      <c r="K2337" t="s">
        <v>291</v>
      </c>
      <c r="L2337" t="s">
        <v>292</v>
      </c>
      <c r="M2337" t="s">
        <v>3698</v>
      </c>
      <c r="N2337" t="str">
        <f>B2337&amp;D2337</f>
        <v>157400990412</v>
      </c>
    </row>
    <row r="2338" spans="1:14">
      <c r="A2338">
        <v>5491</v>
      </c>
      <c r="B2338">
        <v>1574</v>
      </c>
      <c r="C2338" t="s">
        <v>2820</v>
      </c>
      <c r="D2338" t="s">
        <v>3695</v>
      </c>
      <c r="E2338" t="s">
        <v>387</v>
      </c>
      <c r="F2338" t="s">
        <v>388</v>
      </c>
      <c r="G2338" t="s">
        <v>3703</v>
      </c>
      <c r="H2338" t="s">
        <v>309</v>
      </c>
      <c r="I2338" t="s">
        <v>3704</v>
      </c>
      <c r="J2338" t="s">
        <v>1996</v>
      </c>
      <c r="K2338" t="s">
        <v>291</v>
      </c>
      <c r="L2338" t="s">
        <v>1911</v>
      </c>
      <c r="M2338" t="s">
        <v>3698</v>
      </c>
      <c r="N2338" t="str">
        <f>B2338&amp;D2338</f>
        <v>157400990412</v>
      </c>
    </row>
    <row r="2339" spans="1:14">
      <c r="A2339">
        <v>5492</v>
      </c>
      <c r="B2339">
        <v>1574</v>
      </c>
      <c r="C2339" t="s">
        <v>2820</v>
      </c>
      <c r="D2339" t="s">
        <v>3695</v>
      </c>
      <c r="E2339" t="s">
        <v>387</v>
      </c>
      <c r="F2339" t="s">
        <v>388</v>
      </c>
      <c r="G2339" t="s">
        <v>3701</v>
      </c>
      <c r="H2339" t="s">
        <v>309</v>
      </c>
      <c r="I2339" t="s">
        <v>3702</v>
      </c>
      <c r="J2339" t="s">
        <v>20</v>
      </c>
      <c r="K2339" t="s">
        <v>291</v>
      </c>
      <c r="L2339" t="s">
        <v>292</v>
      </c>
      <c r="M2339" t="s">
        <v>3705</v>
      </c>
      <c r="N2339" t="str">
        <f>B2339&amp;D2339</f>
        <v>157400990412</v>
      </c>
    </row>
    <row r="2340" spans="1:14">
      <c r="A2340">
        <v>5492</v>
      </c>
      <c r="B2340">
        <v>1574</v>
      </c>
      <c r="C2340" t="s">
        <v>2820</v>
      </c>
      <c r="D2340" t="s">
        <v>3695</v>
      </c>
      <c r="E2340" t="s">
        <v>387</v>
      </c>
      <c r="F2340" t="s">
        <v>388</v>
      </c>
      <c r="G2340" t="s">
        <v>3701</v>
      </c>
      <c r="H2340" t="s">
        <v>309</v>
      </c>
      <c r="I2340" t="s">
        <v>3702</v>
      </c>
      <c r="J2340" t="s">
        <v>20</v>
      </c>
      <c r="K2340" t="s">
        <v>291</v>
      </c>
      <c r="L2340" t="s">
        <v>292</v>
      </c>
      <c r="M2340" t="s">
        <v>3705</v>
      </c>
      <c r="N2340" t="str">
        <f>B2340&amp;D2340</f>
        <v>157400990412</v>
      </c>
    </row>
    <row r="2341" spans="1:14">
      <c r="A2341">
        <v>5492</v>
      </c>
      <c r="B2341">
        <v>1574</v>
      </c>
      <c r="C2341" t="s">
        <v>2820</v>
      </c>
      <c r="D2341" t="s">
        <v>3695</v>
      </c>
      <c r="E2341" t="s">
        <v>387</v>
      </c>
      <c r="F2341" t="s">
        <v>388</v>
      </c>
      <c r="G2341" t="s">
        <v>3703</v>
      </c>
      <c r="H2341" t="s">
        <v>309</v>
      </c>
      <c r="I2341" t="s">
        <v>3704</v>
      </c>
      <c r="J2341" t="s">
        <v>1996</v>
      </c>
      <c r="K2341" t="s">
        <v>291</v>
      </c>
      <c r="L2341" t="s">
        <v>1911</v>
      </c>
      <c r="M2341" t="s">
        <v>3705</v>
      </c>
      <c r="N2341" t="str">
        <f>B2341&amp;D2341</f>
        <v>157400990412</v>
      </c>
    </row>
    <row r="2342" spans="1:14">
      <c r="A2342">
        <v>5482</v>
      </c>
      <c r="B2342">
        <v>1574</v>
      </c>
      <c r="C2342" t="s">
        <v>2820</v>
      </c>
      <c r="D2342" t="s">
        <v>3631</v>
      </c>
      <c r="E2342" t="s">
        <v>522</v>
      </c>
      <c r="F2342" t="s">
        <v>187</v>
      </c>
      <c r="G2342" t="s">
        <v>3643</v>
      </c>
      <c r="H2342" t="s">
        <v>189</v>
      </c>
      <c r="I2342" t="s">
        <v>3644</v>
      </c>
      <c r="J2342" t="s">
        <v>35</v>
      </c>
      <c r="K2342" t="s">
        <v>311</v>
      </c>
      <c r="L2342" t="s">
        <v>296</v>
      </c>
      <c r="M2342" t="s">
        <v>3635</v>
      </c>
      <c r="N2342" t="str">
        <f>B2342&amp;D2342</f>
        <v>157400980815</v>
      </c>
    </row>
    <row r="2343" spans="1:14">
      <c r="A2343">
        <v>5478</v>
      </c>
      <c r="B2343">
        <v>1574</v>
      </c>
      <c r="C2343" t="s">
        <v>2820</v>
      </c>
      <c r="D2343" t="s">
        <v>3605</v>
      </c>
      <c r="E2343" t="s">
        <v>1554</v>
      </c>
      <c r="F2343" t="s">
        <v>318</v>
      </c>
      <c r="G2343" t="s">
        <v>2225</v>
      </c>
      <c r="H2343" t="s">
        <v>169</v>
      </c>
      <c r="I2343" t="s">
        <v>2226</v>
      </c>
      <c r="J2343" t="s">
        <v>20</v>
      </c>
      <c r="K2343" t="s">
        <v>798</v>
      </c>
      <c r="L2343" t="s">
        <v>936</v>
      </c>
      <c r="M2343" t="s">
        <v>3606</v>
      </c>
      <c r="N2343" t="str">
        <f>B2343&amp;D2343</f>
        <v>157400980415</v>
      </c>
    </row>
    <row r="2344" spans="1:14">
      <c r="A2344">
        <v>5478</v>
      </c>
      <c r="B2344">
        <v>1574</v>
      </c>
      <c r="C2344" t="s">
        <v>2820</v>
      </c>
      <c r="D2344" t="s">
        <v>3605</v>
      </c>
      <c r="E2344" t="s">
        <v>317</v>
      </c>
      <c r="F2344" t="s">
        <v>318</v>
      </c>
      <c r="G2344" t="s">
        <v>3607</v>
      </c>
      <c r="H2344" t="s">
        <v>169</v>
      </c>
      <c r="I2344" t="s">
        <v>3608</v>
      </c>
      <c r="J2344" t="s">
        <v>20</v>
      </c>
      <c r="K2344" t="s">
        <v>648</v>
      </c>
      <c r="L2344" t="s">
        <v>649</v>
      </c>
      <c r="M2344" t="s">
        <v>3606</v>
      </c>
      <c r="N2344" t="str">
        <f>B2344&amp;D2344</f>
        <v>157400980415</v>
      </c>
    </row>
    <row r="2345" spans="1:14">
      <c r="A2345">
        <v>5478</v>
      </c>
      <c r="B2345">
        <v>1574</v>
      </c>
      <c r="C2345" t="s">
        <v>2820</v>
      </c>
      <c r="D2345" t="s">
        <v>3605</v>
      </c>
      <c r="E2345" t="s">
        <v>119</v>
      </c>
      <c r="F2345" t="s">
        <v>120</v>
      </c>
      <c r="G2345" t="s">
        <v>3609</v>
      </c>
      <c r="H2345" t="s">
        <v>122</v>
      </c>
      <c r="I2345" t="s">
        <v>3610</v>
      </c>
      <c r="J2345" t="s">
        <v>20</v>
      </c>
      <c r="K2345" t="s">
        <v>450</v>
      </c>
      <c r="L2345" t="s">
        <v>451</v>
      </c>
      <c r="M2345" t="s">
        <v>3606</v>
      </c>
      <c r="N2345" t="str">
        <f>B2345&amp;D2345</f>
        <v>157400980415</v>
      </c>
    </row>
    <row r="2346" spans="1:14">
      <c r="A2346">
        <v>5478</v>
      </c>
      <c r="B2346">
        <v>1574</v>
      </c>
      <c r="C2346" t="s">
        <v>2820</v>
      </c>
      <c r="D2346" t="s">
        <v>3605</v>
      </c>
      <c r="E2346" t="s">
        <v>119</v>
      </c>
      <c r="F2346" t="s">
        <v>120</v>
      </c>
      <c r="G2346" t="s">
        <v>3609</v>
      </c>
      <c r="H2346" t="s">
        <v>122</v>
      </c>
      <c r="I2346" t="s">
        <v>3610</v>
      </c>
      <c r="J2346" t="s">
        <v>20</v>
      </c>
      <c r="K2346" t="s">
        <v>480</v>
      </c>
      <c r="L2346" t="s">
        <v>481</v>
      </c>
      <c r="M2346" t="s">
        <v>3606</v>
      </c>
      <c r="N2346" t="str">
        <f>B2346&amp;D2346</f>
        <v>157400980415</v>
      </c>
    </row>
    <row r="2347" spans="1:14">
      <c r="A2347">
        <v>5482</v>
      </c>
      <c r="B2347">
        <v>1574</v>
      </c>
      <c r="C2347" t="s">
        <v>2820</v>
      </c>
      <c r="D2347" t="s">
        <v>3631</v>
      </c>
      <c r="E2347" t="s">
        <v>119</v>
      </c>
      <c r="F2347" t="s">
        <v>120</v>
      </c>
      <c r="G2347" t="s">
        <v>2793</v>
      </c>
      <c r="H2347" t="s">
        <v>122</v>
      </c>
      <c r="I2347" t="s">
        <v>2794</v>
      </c>
      <c r="J2347" t="s">
        <v>35</v>
      </c>
      <c r="K2347" t="s">
        <v>1572</v>
      </c>
      <c r="L2347" t="s">
        <v>624</v>
      </c>
      <c r="M2347" t="s">
        <v>3635</v>
      </c>
      <c r="N2347" t="str">
        <f>B2347&amp;D2347</f>
        <v>157400980815</v>
      </c>
    </row>
    <row r="2348" spans="1:14">
      <c r="A2348">
        <v>5482</v>
      </c>
      <c r="B2348">
        <v>1574</v>
      </c>
      <c r="C2348" t="s">
        <v>2820</v>
      </c>
      <c r="D2348" t="s">
        <v>3631</v>
      </c>
      <c r="E2348" t="s">
        <v>119</v>
      </c>
      <c r="F2348" t="s">
        <v>120</v>
      </c>
      <c r="G2348" t="s">
        <v>1811</v>
      </c>
      <c r="H2348" t="s">
        <v>122</v>
      </c>
      <c r="I2348" t="s">
        <v>1812</v>
      </c>
      <c r="J2348" t="s">
        <v>35</v>
      </c>
      <c r="K2348" t="s">
        <v>1572</v>
      </c>
      <c r="L2348" t="s">
        <v>624</v>
      </c>
      <c r="M2348" t="s">
        <v>3635</v>
      </c>
      <c r="N2348" t="str">
        <f>B2348&amp;D2348</f>
        <v>157400980815</v>
      </c>
    </row>
    <row r="2349" spans="1:14">
      <c r="A2349">
        <v>5488</v>
      </c>
      <c r="B2349">
        <v>1574</v>
      </c>
      <c r="C2349" t="s">
        <v>2820</v>
      </c>
      <c r="D2349" t="s">
        <v>3681</v>
      </c>
      <c r="E2349" t="s">
        <v>119</v>
      </c>
      <c r="F2349" t="s">
        <v>120</v>
      </c>
      <c r="G2349" t="s">
        <v>1811</v>
      </c>
      <c r="H2349" t="s">
        <v>122</v>
      </c>
      <c r="I2349" t="s">
        <v>1812</v>
      </c>
      <c r="J2349" t="s">
        <v>35</v>
      </c>
      <c r="K2349" t="s">
        <v>3685</v>
      </c>
      <c r="L2349" t="s">
        <v>198</v>
      </c>
      <c r="M2349" t="s">
        <v>3682</v>
      </c>
      <c r="N2349" t="str">
        <f>B2349&amp;D2349</f>
        <v>157400990119</v>
      </c>
    </row>
    <row r="2350" spans="1:14">
      <c r="A2350">
        <v>5478</v>
      </c>
      <c r="B2350">
        <v>1574</v>
      </c>
      <c r="C2350" t="s">
        <v>2820</v>
      </c>
      <c r="D2350" t="s">
        <v>3605</v>
      </c>
      <c r="E2350" t="s">
        <v>218</v>
      </c>
      <c r="F2350" t="s">
        <v>219</v>
      </c>
      <c r="G2350" t="s">
        <v>3611</v>
      </c>
      <c r="H2350" t="s">
        <v>122</v>
      </c>
      <c r="I2350" t="s">
        <v>3612</v>
      </c>
      <c r="J2350" t="s">
        <v>20</v>
      </c>
      <c r="K2350" t="s">
        <v>52</v>
      </c>
      <c r="L2350" t="s">
        <v>53</v>
      </c>
      <c r="M2350" t="s">
        <v>3606</v>
      </c>
      <c r="N2350" t="str">
        <f>B2350&amp;D2350</f>
        <v>157400980415</v>
      </c>
    </row>
    <row r="2351" spans="1:14">
      <c r="A2351">
        <v>5478</v>
      </c>
      <c r="B2351">
        <v>1574</v>
      </c>
      <c r="C2351" t="s">
        <v>2820</v>
      </c>
      <c r="D2351" t="s">
        <v>3605</v>
      </c>
      <c r="E2351" t="s">
        <v>218</v>
      </c>
      <c r="F2351" t="s">
        <v>219</v>
      </c>
      <c r="G2351" t="s">
        <v>3613</v>
      </c>
      <c r="H2351" t="s">
        <v>122</v>
      </c>
      <c r="I2351" t="s">
        <v>3614</v>
      </c>
      <c r="J2351" t="s">
        <v>20</v>
      </c>
      <c r="K2351" t="s">
        <v>283</v>
      </c>
      <c r="L2351" t="s">
        <v>1021</v>
      </c>
      <c r="M2351" t="s">
        <v>3606</v>
      </c>
      <c r="N2351" t="str">
        <f>B2351&amp;D2351</f>
        <v>157400980415</v>
      </c>
    </row>
    <row r="2352" spans="1:14">
      <c r="A2352">
        <v>5478</v>
      </c>
      <c r="B2352">
        <v>1574</v>
      </c>
      <c r="C2352" t="s">
        <v>2820</v>
      </c>
      <c r="D2352" t="s">
        <v>3605</v>
      </c>
      <c r="E2352" t="s">
        <v>218</v>
      </c>
      <c r="F2352" t="s">
        <v>219</v>
      </c>
      <c r="G2352" t="s">
        <v>3615</v>
      </c>
      <c r="H2352" t="s">
        <v>122</v>
      </c>
      <c r="I2352" t="s">
        <v>3616</v>
      </c>
      <c r="J2352" t="s">
        <v>20</v>
      </c>
      <c r="K2352" t="s">
        <v>1572</v>
      </c>
      <c r="L2352" t="s">
        <v>1573</v>
      </c>
      <c r="M2352" t="s">
        <v>3606</v>
      </c>
      <c r="N2352" t="str">
        <f>B2352&amp;D2352</f>
        <v>157400980415</v>
      </c>
    </row>
    <row r="2353" spans="1:14">
      <c r="A2353">
        <v>5478</v>
      </c>
      <c r="B2353">
        <v>1574</v>
      </c>
      <c r="C2353" t="s">
        <v>2820</v>
      </c>
      <c r="D2353" t="s">
        <v>3605</v>
      </c>
      <c r="E2353" t="s">
        <v>218</v>
      </c>
      <c r="F2353" t="s">
        <v>219</v>
      </c>
      <c r="G2353" t="s">
        <v>220</v>
      </c>
      <c r="H2353" t="s">
        <v>122</v>
      </c>
      <c r="I2353" t="s">
        <v>221</v>
      </c>
      <c r="J2353" t="s">
        <v>20</v>
      </c>
      <c r="K2353" t="s">
        <v>304</v>
      </c>
      <c r="L2353" t="s">
        <v>305</v>
      </c>
      <c r="M2353" t="s">
        <v>3606</v>
      </c>
      <c r="N2353" t="str">
        <f>B2353&amp;D2353</f>
        <v>157400980415</v>
      </c>
    </row>
    <row r="2354" spans="1:14">
      <c r="A2354">
        <v>5478</v>
      </c>
      <c r="B2354">
        <v>1574</v>
      </c>
      <c r="C2354" t="s">
        <v>2820</v>
      </c>
      <c r="D2354" t="s">
        <v>3605</v>
      </c>
      <c r="E2354" t="s">
        <v>2549</v>
      </c>
      <c r="F2354" t="s">
        <v>219</v>
      </c>
      <c r="G2354" t="s">
        <v>3617</v>
      </c>
      <c r="H2354" t="s">
        <v>122</v>
      </c>
      <c r="I2354" t="s">
        <v>3618</v>
      </c>
      <c r="J2354" t="s">
        <v>20</v>
      </c>
      <c r="K2354" t="s">
        <v>658</v>
      </c>
      <c r="L2354" t="s">
        <v>659</v>
      </c>
      <c r="M2354" t="s">
        <v>3606</v>
      </c>
      <c r="N2354" t="str">
        <f>B2354&amp;D2354</f>
        <v>157400980415</v>
      </c>
    </row>
    <row r="2355" spans="1:14">
      <c r="A2355">
        <v>5481</v>
      </c>
      <c r="B2355">
        <v>1574</v>
      </c>
      <c r="C2355" t="s">
        <v>2820</v>
      </c>
      <c r="D2355" t="s">
        <v>3225</v>
      </c>
      <c r="E2355" t="s">
        <v>2549</v>
      </c>
      <c r="F2355" t="s">
        <v>219</v>
      </c>
      <c r="G2355" t="s">
        <v>2832</v>
      </c>
      <c r="H2355" t="s">
        <v>122</v>
      </c>
      <c r="I2355" t="s">
        <v>2833</v>
      </c>
      <c r="J2355" t="s">
        <v>20</v>
      </c>
      <c r="K2355" t="s">
        <v>815</v>
      </c>
      <c r="L2355" t="s">
        <v>816</v>
      </c>
      <c r="M2355" t="s">
        <v>1562</v>
      </c>
      <c r="N2355" t="str">
        <f>B2355&amp;D2355</f>
        <v>157400980816</v>
      </c>
    </row>
    <row r="2356" spans="1:14">
      <c r="A2356">
        <v>5487</v>
      </c>
      <c r="B2356">
        <v>1574</v>
      </c>
      <c r="C2356" t="s">
        <v>2820</v>
      </c>
      <c r="D2356" t="s">
        <v>3676</v>
      </c>
      <c r="E2356" t="s">
        <v>836</v>
      </c>
      <c r="F2356" t="s">
        <v>157</v>
      </c>
      <c r="G2356" t="s">
        <v>2037</v>
      </c>
      <c r="H2356" t="s">
        <v>159</v>
      </c>
      <c r="I2356" t="s">
        <v>2038</v>
      </c>
      <c r="J2356" t="s">
        <v>35</v>
      </c>
      <c r="K2356" t="s">
        <v>355</v>
      </c>
      <c r="L2356" t="s">
        <v>3678</v>
      </c>
      <c r="M2356" t="s">
        <v>3677</v>
      </c>
      <c r="N2356" t="str">
        <f>B2356&amp;D2356</f>
        <v>157400981209</v>
      </c>
    </row>
    <row r="2357" spans="1:14">
      <c r="A2357">
        <v>5490</v>
      </c>
      <c r="B2357">
        <v>1574</v>
      </c>
      <c r="C2357" t="s">
        <v>2820</v>
      </c>
      <c r="D2357" t="s">
        <v>3688</v>
      </c>
      <c r="E2357" t="s">
        <v>2193</v>
      </c>
      <c r="F2357" t="s">
        <v>157</v>
      </c>
      <c r="G2357" t="s">
        <v>2423</v>
      </c>
      <c r="H2357" t="s">
        <v>159</v>
      </c>
      <c r="I2357" t="s">
        <v>2424</v>
      </c>
      <c r="J2357" t="s">
        <v>20</v>
      </c>
      <c r="K2357" t="s">
        <v>865</v>
      </c>
      <c r="L2357" t="s">
        <v>866</v>
      </c>
      <c r="M2357" t="s">
        <v>3691</v>
      </c>
      <c r="N2357" t="str">
        <f>B2357&amp;D2357</f>
        <v>157400990320</v>
      </c>
    </row>
    <row r="2358" spans="1:14">
      <c r="A2358">
        <v>5484</v>
      </c>
      <c r="B2358">
        <v>1574</v>
      </c>
      <c r="C2358" t="s">
        <v>2820</v>
      </c>
      <c r="D2358" t="s">
        <v>1317</v>
      </c>
      <c r="E2358" t="s">
        <v>784</v>
      </c>
      <c r="F2358" t="s">
        <v>91</v>
      </c>
      <c r="G2358" t="s">
        <v>1136</v>
      </c>
      <c r="H2358" t="s">
        <v>93</v>
      </c>
      <c r="I2358" t="s">
        <v>1137</v>
      </c>
      <c r="J2358" t="s">
        <v>20</v>
      </c>
      <c r="K2358" t="s">
        <v>3238</v>
      </c>
      <c r="L2358" t="s">
        <v>3239</v>
      </c>
      <c r="M2358" t="s">
        <v>3647</v>
      </c>
      <c r="N2358" t="str">
        <f>B2358&amp;D2358</f>
        <v>157400981007</v>
      </c>
    </row>
    <row r="2359" spans="1:14">
      <c r="A2359">
        <v>5494</v>
      </c>
      <c r="B2359">
        <v>1574</v>
      </c>
      <c r="C2359" t="s">
        <v>2820</v>
      </c>
      <c r="D2359" t="s">
        <v>3180</v>
      </c>
      <c r="E2359" t="s">
        <v>784</v>
      </c>
      <c r="F2359" t="s">
        <v>91</v>
      </c>
      <c r="G2359" t="s">
        <v>1136</v>
      </c>
      <c r="H2359" t="s">
        <v>93</v>
      </c>
      <c r="I2359" t="s">
        <v>1137</v>
      </c>
      <c r="J2359" t="s">
        <v>1996</v>
      </c>
      <c r="K2359" t="s">
        <v>21</v>
      </c>
      <c r="L2359" t="s">
        <v>3714</v>
      </c>
      <c r="M2359" t="s">
        <v>3713</v>
      </c>
      <c r="N2359" t="str">
        <f>B2359&amp;D2359</f>
        <v>157400990811</v>
      </c>
    </row>
    <row r="2360" spans="1:14">
      <c r="A2360">
        <v>5480</v>
      </c>
      <c r="B2360">
        <v>1574</v>
      </c>
      <c r="C2360" t="s">
        <v>2820</v>
      </c>
      <c r="D2360" t="s">
        <v>3627</v>
      </c>
      <c r="E2360" t="s">
        <v>330</v>
      </c>
      <c r="F2360" t="s">
        <v>230</v>
      </c>
      <c r="G2360" t="s">
        <v>331</v>
      </c>
      <c r="H2360" t="s">
        <v>67</v>
      </c>
      <c r="I2360" t="s">
        <v>332</v>
      </c>
      <c r="J2360" t="s">
        <v>20</v>
      </c>
      <c r="K2360" t="s">
        <v>333</v>
      </c>
      <c r="L2360" t="s">
        <v>35</v>
      </c>
      <c r="M2360" t="s">
        <v>3628</v>
      </c>
      <c r="N2360" t="str">
        <f>B2360&amp;D2360</f>
        <v>157400980714</v>
      </c>
    </row>
    <row r="2361" spans="1:14">
      <c r="A2361">
        <v>5478</v>
      </c>
      <c r="B2361">
        <v>1574</v>
      </c>
      <c r="C2361" t="s">
        <v>2820</v>
      </c>
      <c r="D2361" t="s">
        <v>3605</v>
      </c>
      <c r="E2361" t="s">
        <v>3311</v>
      </c>
      <c r="F2361" t="s">
        <v>3312</v>
      </c>
      <c r="G2361" t="s">
        <v>3619</v>
      </c>
      <c r="H2361" t="s">
        <v>494</v>
      </c>
      <c r="I2361" t="s">
        <v>3620</v>
      </c>
      <c r="J2361" t="s">
        <v>20</v>
      </c>
      <c r="K2361" t="s">
        <v>36</v>
      </c>
      <c r="L2361" t="s">
        <v>59</v>
      </c>
      <c r="M2361" t="s">
        <v>3606</v>
      </c>
      <c r="N2361" t="str">
        <f>B2361&amp;D2361</f>
        <v>157400980415</v>
      </c>
    </row>
    <row r="2362" spans="1:14">
      <c r="A2362">
        <v>5487</v>
      </c>
      <c r="B2362">
        <v>1574</v>
      </c>
      <c r="C2362" t="s">
        <v>2820</v>
      </c>
      <c r="D2362" t="s">
        <v>3676</v>
      </c>
      <c r="E2362" t="s">
        <v>3311</v>
      </c>
      <c r="F2362" t="s">
        <v>3312</v>
      </c>
      <c r="G2362" t="s">
        <v>3679</v>
      </c>
      <c r="H2362" t="s">
        <v>494</v>
      </c>
      <c r="I2362" t="s">
        <v>3680</v>
      </c>
      <c r="J2362" t="s">
        <v>20</v>
      </c>
      <c r="K2362" t="s">
        <v>237</v>
      </c>
      <c r="L2362" t="s">
        <v>238</v>
      </c>
      <c r="M2362" t="s">
        <v>3677</v>
      </c>
      <c r="N2362" t="str">
        <f>B2362&amp;D2362</f>
        <v>157400981209</v>
      </c>
    </row>
    <row r="2363" spans="1:14">
      <c r="A2363">
        <v>5490</v>
      </c>
      <c r="B2363">
        <v>1574</v>
      </c>
      <c r="C2363" t="s">
        <v>2820</v>
      </c>
      <c r="D2363" t="s">
        <v>3688</v>
      </c>
      <c r="E2363" t="s">
        <v>3311</v>
      </c>
      <c r="F2363" t="s">
        <v>3312</v>
      </c>
      <c r="G2363" t="s">
        <v>3679</v>
      </c>
      <c r="H2363" t="s">
        <v>494</v>
      </c>
      <c r="I2363" t="s">
        <v>3680</v>
      </c>
      <c r="J2363" t="s">
        <v>20</v>
      </c>
      <c r="K2363" t="s">
        <v>295</v>
      </c>
      <c r="L2363" t="s">
        <v>296</v>
      </c>
      <c r="M2363" t="s">
        <v>3691</v>
      </c>
      <c r="N2363" t="str">
        <f>B2363&amp;D2363</f>
        <v>157400990320</v>
      </c>
    </row>
    <row r="2364" spans="1:14">
      <c r="A2364">
        <v>5477</v>
      </c>
      <c r="B2364">
        <v>1574</v>
      </c>
      <c r="C2364" t="s">
        <v>2820</v>
      </c>
      <c r="D2364" t="s">
        <v>3597</v>
      </c>
      <c r="E2364" t="s">
        <v>3599</v>
      </c>
      <c r="F2364" t="s">
        <v>3600</v>
      </c>
      <c r="G2364" t="s">
        <v>3601</v>
      </c>
      <c r="H2364" t="s">
        <v>494</v>
      </c>
      <c r="I2364" t="s">
        <v>3602</v>
      </c>
      <c r="J2364" t="s">
        <v>20</v>
      </c>
      <c r="K2364" t="s">
        <v>2436</v>
      </c>
      <c r="L2364" t="s">
        <v>1158</v>
      </c>
      <c r="M2364" t="s">
        <v>3598</v>
      </c>
      <c r="N2364" t="str">
        <f>B2364&amp;D2364</f>
        <v>157400980323</v>
      </c>
    </row>
    <row r="2365" spans="1:14">
      <c r="A2365">
        <v>5475</v>
      </c>
      <c r="B2365">
        <v>1574</v>
      </c>
      <c r="C2365" t="s">
        <v>2820</v>
      </c>
      <c r="D2365" t="s">
        <v>14</v>
      </c>
      <c r="E2365" t="s">
        <v>39</v>
      </c>
      <c r="F2365" t="s">
        <v>40</v>
      </c>
      <c r="G2365" t="s">
        <v>2590</v>
      </c>
      <c r="H2365" t="s">
        <v>42</v>
      </c>
      <c r="I2365" t="s">
        <v>2591</v>
      </c>
      <c r="J2365" t="s">
        <v>20</v>
      </c>
      <c r="K2365" t="s">
        <v>961</v>
      </c>
      <c r="L2365" t="s">
        <v>1697</v>
      </c>
      <c r="M2365" t="s">
        <v>3244</v>
      </c>
      <c r="N2365" t="str">
        <f>B2365&amp;D2365</f>
        <v>157400980114</v>
      </c>
    </row>
    <row r="2366" spans="1:14">
      <c r="A2366">
        <v>5476</v>
      </c>
      <c r="B2366">
        <v>1574</v>
      </c>
      <c r="C2366" t="s">
        <v>2820</v>
      </c>
      <c r="D2366" t="s">
        <v>3589</v>
      </c>
      <c r="E2366" t="s">
        <v>39</v>
      </c>
      <c r="F2366" t="s">
        <v>40</v>
      </c>
      <c r="G2366" t="s">
        <v>847</v>
      </c>
      <c r="H2366" t="s">
        <v>42</v>
      </c>
      <c r="I2366" t="s">
        <v>848</v>
      </c>
      <c r="J2366" t="s">
        <v>20</v>
      </c>
      <c r="K2366" t="s">
        <v>849</v>
      </c>
      <c r="L2366" t="s">
        <v>919</v>
      </c>
      <c r="M2366" t="s">
        <v>1305</v>
      </c>
      <c r="N2366" t="str">
        <f>B2366&amp;D2366</f>
        <v>157400980208</v>
      </c>
    </row>
    <row r="2367" spans="1:14">
      <c r="A2367">
        <v>5477</v>
      </c>
      <c r="B2367">
        <v>1574</v>
      </c>
      <c r="C2367" t="s">
        <v>2820</v>
      </c>
      <c r="D2367" t="s">
        <v>3597</v>
      </c>
      <c r="E2367" t="s">
        <v>39</v>
      </c>
      <c r="F2367" t="s">
        <v>40</v>
      </c>
      <c r="G2367" t="s">
        <v>1958</v>
      </c>
      <c r="H2367" t="s">
        <v>42</v>
      </c>
      <c r="I2367" t="s">
        <v>1959</v>
      </c>
      <c r="J2367" t="s">
        <v>20</v>
      </c>
      <c r="K2367" t="s">
        <v>463</v>
      </c>
      <c r="L2367" t="s">
        <v>464</v>
      </c>
      <c r="M2367" t="s">
        <v>3598</v>
      </c>
      <c r="N2367" t="str">
        <f>B2367&amp;D2367</f>
        <v>157400980323</v>
      </c>
    </row>
    <row r="2368" spans="1:14">
      <c r="A2368">
        <v>5478</v>
      </c>
      <c r="B2368">
        <v>1574</v>
      </c>
      <c r="C2368" t="s">
        <v>2820</v>
      </c>
      <c r="D2368" t="s">
        <v>3605</v>
      </c>
      <c r="E2368" t="s">
        <v>39</v>
      </c>
      <c r="F2368" t="s">
        <v>40</v>
      </c>
      <c r="G2368" t="s">
        <v>266</v>
      </c>
      <c r="H2368" t="s">
        <v>42</v>
      </c>
      <c r="I2368" t="s">
        <v>267</v>
      </c>
      <c r="J2368" t="s">
        <v>871</v>
      </c>
      <c r="K2368" t="s">
        <v>21</v>
      </c>
      <c r="L2368" t="s">
        <v>2437</v>
      </c>
      <c r="M2368" t="s">
        <v>3606</v>
      </c>
      <c r="N2368" t="str">
        <f>B2368&amp;D2368</f>
        <v>157400980415</v>
      </c>
    </row>
    <row r="2369" spans="1:14">
      <c r="A2369">
        <v>5479</v>
      </c>
      <c r="B2369">
        <v>1574</v>
      </c>
      <c r="C2369" t="s">
        <v>2820</v>
      </c>
      <c r="D2369" t="s">
        <v>3623</v>
      </c>
      <c r="E2369" t="s">
        <v>39</v>
      </c>
      <c r="F2369" t="s">
        <v>40</v>
      </c>
      <c r="G2369" t="s">
        <v>509</v>
      </c>
      <c r="H2369" t="s">
        <v>42</v>
      </c>
      <c r="I2369" t="s">
        <v>510</v>
      </c>
      <c r="J2369" t="s">
        <v>20</v>
      </c>
      <c r="K2369" t="s">
        <v>511</v>
      </c>
      <c r="L2369" t="s">
        <v>512</v>
      </c>
      <c r="M2369" t="s">
        <v>2429</v>
      </c>
      <c r="N2369" t="str">
        <f>B2369&amp;D2369</f>
        <v>157400980617</v>
      </c>
    </row>
    <row r="2370" spans="1:14">
      <c r="A2370">
        <v>5480</v>
      </c>
      <c r="B2370">
        <v>1574</v>
      </c>
      <c r="C2370" t="s">
        <v>2820</v>
      </c>
      <c r="D2370" t="s">
        <v>3627</v>
      </c>
      <c r="E2370" t="s">
        <v>39</v>
      </c>
      <c r="F2370" t="s">
        <v>40</v>
      </c>
      <c r="G2370" t="s">
        <v>461</v>
      </c>
      <c r="H2370" t="s">
        <v>42</v>
      </c>
      <c r="I2370" t="s">
        <v>462</v>
      </c>
      <c r="J2370" t="s">
        <v>20</v>
      </c>
      <c r="K2370" t="s">
        <v>129</v>
      </c>
      <c r="L2370" t="s">
        <v>130</v>
      </c>
      <c r="M2370" t="s">
        <v>3628</v>
      </c>
      <c r="N2370" t="str">
        <f>B2370&amp;D2370</f>
        <v>157400980714</v>
      </c>
    </row>
    <row r="2371" spans="1:14">
      <c r="A2371">
        <v>5481</v>
      </c>
      <c r="B2371">
        <v>1574</v>
      </c>
      <c r="C2371" t="s">
        <v>2820</v>
      </c>
      <c r="D2371" t="s">
        <v>3225</v>
      </c>
      <c r="E2371" t="s">
        <v>39</v>
      </c>
      <c r="F2371" t="s">
        <v>40</v>
      </c>
      <c r="G2371" t="s">
        <v>539</v>
      </c>
      <c r="H2371" t="s">
        <v>42</v>
      </c>
      <c r="I2371" t="s">
        <v>540</v>
      </c>
      <c r="J2371" t="s">
        <v>20</v>
      </c>
      <c r="K2371" t="s">
        <v>44</v>
      </c>
      <c r="L2371" t="s">
        <v>45</v>
      </c>
      <c r="M2371" t="s">
        <v>1562</v>
      </c>
      <c r="N2371" t="str">
        <f>B2371&amp;D2371</f>
        <v>157400980816</v>
      </c>
    </row>
    <row r="2372" spans="1:14">
      <c r="A2372">
        <v>5482</v>
      </c>
      <c r="B2372">
        <v>1574</v>
      </c>
      <c r="C2372" t="s">
        <v>2820</v>
      </c>
      <c r="D2372" t="s">
        <v>3631</v>
      </c>
      <c r="E2372" t="s">
        <v>39</v>
      </c>
      <c r="F2372" t="s">
        <v>40</v>
      </c>
      <c r="G2372" t="s">
        <v>526</v>
      </c>
      <c r="H2372" t="s">
        <v>42</v>
      </c>
      <c r="I2372" t="s">
        <v>527</v>
      </c>
      <c r="J2372" t="s">
        <v>20</v>
      </c>
      <c r="K2372" t="s">
        <v>463</v>
      </c>
      <c r="L2372" t="s">
        <v>464</v>
      </c>
      <c r="M2372" t="s">
        <v>3635</v>
      </c>
      <c r="N2372" t="str">
        <f>B2372&amp;D2372</f>
        <v>157400980815</v>
      </c>
    </row>
    <row r="2373" spans="1:14">
      <c r="A2373">
        <v>5483</v>
      </c>
      <c r="B2373">
        <v>1574</v>
      </c>
      <c r="C2373" t="s">
        <v>2820</v>
      </c>
      <c r="D2373" t="s">
        <v>3822</v>
      </c>
      <c r="E2373" t="s">
        <v>39</v>
      </c>
      <c r="F2373" t="s">
        <v>40</v>
      </c>
      <c r="G2373" t="s">
        <v>847</v>
      </c>
      <c r="H2373" t="s">
        <v>42</v>
      </c>
      <c r="I2373" t="s">
        <v>848</v>
      </c>
      <c r="J2373" t="s">
        <v>20</v>
      </c>
      <c r="K2373" t="s">
        <v>849</v>
      </c>
      <c r="L2373" t="s">
        <v>919</v>
      </c>
      <c r="M2373" t="s">
        <v>919</v>
      </c>
      <c r="N2373" t="str">
        <f>B2373&amp;D2373</f>
        <v>157400980918</v>
      </c>
    </row>
    <row r="2374" spans="1:14">
      <c r="A2374">
        <v>5484</v>
      </c>
      <c r="B2374">
        <v>1574</v>
      </c>
      <c r="C2374" t="s">
        <v>2820</v>
      </c>
      <c r="D2374" t="s">
        <v>1317</v>
      </c>
      <c r="E2374" t="s">
        <v>39</v>
      </c>
      <c r="F2374" t="s">
        <v>40</v>
      </c>
      <c r="G2374" t="s">
        <v>335</v>
      </c>
      <c r="H2374" t="s">
        <v>42</v>
      </c>
      <c r="I2374" t="s">
        <v>336</v>
      </c>
      <c r="J2374" t="s">
        <v>20</v>
      </c>
      <c r="K2374" t="s">
        <v>337</v>
      </c>
      <c r="L2374" t="s">
        <v>338</v>
      </c>
      <c r="M2374" t="s">
        <v>3647</v>
      </c>
      <c r="N2374" t="str">
        <f>B2374&amp;D2374</f>
        <v>157400981007</v>
      </c>
    </row>
    <row r="2375" spans="1:14">
      <c r="A2375">
        <v>5485</v>
      </c>
      <c r="B2375">
        <v>1574</v>
      </c>
      <c r="C2375" t="s">
        <v>2820</v>
      </c>
      <c r="D2375" t="s">
        <v>3654</v>
      </c>
      <c r="E2375" t="s">
        <v>39</v>
      </c>
      <c r="F2375" t="s">
        <v>40</v>
      </c>
      <c r="G2375" t="s">
        <v>847</v>
      </c>
      <c r="H2375" t="s">
        <v>42</v>
      </c>
      <c r="I2375" t="s">
        <v>848</v>
      </c>
      <c r="J2375" t="s">
        <v>20</v>
      </c>
      <c r="K2375" t="s">
        <v>849</v>
      </c>
      <c r="L2375" t="s">
        <v>919</v>
      </c>
      <c r="M2375" t="s">
        <v>3658</v>
      </c>
      <c r="N2375" t="str">
        <f>B2375&amp;D2375</f>
        <v>157400981101</v>
      </c>
    </row>
    <row r="2376" spans="1:14">
      <c r="A2376">
        <v>5486</v>
      </c>
      <c r="B2376">
        <v>1574</v>
      </c>
      <c r="C2376" t="s">
        <v>2820</v>
      </c>
      <c r="D2376" t="s">
        <v>3666</v>
      </c>
      <c r="E2376" t="s">
        <v>39</v>
      </c>
      <c r="F2376" t="s">
        <v>40</v>
      </c>
      <c r="G2376" t="s">
        <v>847</v>
      </c>
      <c r="H2376" t="s">
        <v>42</v>
      </c>
      <c r="I2376" t="s">
        <v>848</v>
      </c>
      <c r="J2376" t="s">
        <v>20</v>
      </c>
      <c r="K2376" t="s">
        <v>849</v>
      </c>
      <c r="L2376" t="s">
        <v>919</v>
      </c>
      <c r="M2376" t="s">
        <v>3669</v>
      </c>
      <c r="N2376" t="str">
        <f>B2376&amp;D2376</f>
        <v>157400981122</v>
      </c>
    </row>
    <row r="2377" spans="1:14">
      <c r="A2377">
        <v>5487</v>
      </c>
      <c r="B2377">
        <v>1574</v>
      </c>
      <c r="C2377" t="s">
        <v>2820</v>
      </c>
      <c r="D2377" t="s">
        <v>3676</v>
      </c>
      <c r="E2377" t="s">
        <v>39</v>
      </c>
      <c r="F2377" t="s">
        <v>40</v>
      </c>
      <c r="G2377" t="s">
        <v>847</v>
      </c>
      <c r="H2377" t="s">
        <v>42</v>
      </c>
      <c r="I2377" t="s">
        <v>848</v>
      </c>
      <c r="J2377" t="s">
        <v>20</v>
      </c>
      <c r="K2377" t="s">
        <v>849</v>
      </c>
      <c r="L2377" t="s">
        <v>919</v>
      </c>
      <c r="M2377" t="s">
        <v>3677</v>
      </c>
      <c r="N2377" t="str">
        <f>B2377&amp;D2377</f>
        <v>157400981209</v>
      </c>
    </row>
    <row r="2378" spans="1:14">
      <c r="A2378">
        <v>5488</v>
      </c>
      <c r="B2378">
        <v>1574</v>
      </c>
      <c r="C2378" t="s">
        <v>2820</v>
      </c>
      <c r="D2378" t="s">
        <v>3681</v>
      </c>
      <c r="E2378" t="s">
        <v>39</v>
      </c>
      <c r="F2378" t="s">
        <v>40</v>
      </c>
      <c r="G2378" t="s">
        <v>2107</v>
      </c>
      <c r="H2378" t="s">
        <v>42</v>
      </c>
      <c r="I2378" t="s">
        <v>2108</v>
      </c>
      <c r="J2378" t="s">
        <v>20</v>
      </c>
      <c r="K2378" t="s">
        <v>3857</v>
      </c>
      <c r="L2378" t="s">
        <v>409</v>
      </c>
      <c r="M2378" t="s">
        <v>3682</v>
      </c>
      <c r="N2378" t="str">
        <f>B2378&amp;D2378</f>
        <v>157400990119</v>
      </c>
    </row>
    <row r="2379" spans="1:14">
      <c r="A2379">
        <v>5489</v>
      </c>
      <c r="B2379">
        <v>1574</v>
      </c>
      <c r="C2379" t="s">
        <v>2820</v>
      </c>
      <c r="D2379" t="s">
        <v>2064</v>
      </c>
      <c r="E2379" t="s">
        <v>39</v>
      </c>
      <c r="F2379" t="s">
        <v>40</v>
      </c>
      <c r="G2379" t="s">
        <v>539</v>
      </c>
      <c r="H2379" t="s">
        <v>42</v>
      </c>
      <c r="I2379" t="s">
        <v>540</v>
      </c>
      <c r="J2379" t="s">
        <v>20</v>
      </c>
      <c r="K2379" t="s">
        <v>588</v>
      </c>
      <c r="L2379" t="s">
        <v>589</v>
      </c>
      <c r="M2379" t="s">
        <v>589</v>
      </c>
      <c r="N2379" t="str">
        <f>B2379&amp;D2379</f>
        <v>157400990302</v>
      </c>
    </row>
    <row r="2380" spans="1:14">
      <c r="A2380">
        <v>5490</v>
      </c>
      <c r="B2380">
        <v>1574</v>
      </c>
      <c r="C2380" t="s">
        <v>2820</v>
      </c>
      <c r="D2380" t="s">
        <v>3688</v>
      </c>
      <c r="E2380" t="s">
        <v>39</v>
      </c>
      <c r="F2380" t="s">
        <v>40</v>
      </c>
      <c r="G2380" t="s">
        <v>2107</v>
      </c>
      <c r="H2380" t="s">
        <v>42</v>
      </c>
      <c r="I2380" t="s">
        <v>2108</v>
      </c>
      <c r="J2380" t="s">
        <v>20</v>
      </c>
      <c r="K2380" t="s">
        <v>3857</v>
      </c>
      <c r="L2380" t="s">
        <v>409</v>
      </c>
      <c r="M2380" t="s">
        <v>3691</v>
      </c>
      <c r="N2380" t="str">
        <f>B2380&amp;D2380</f>
        <v>157400990320</v>
      </c>
    </row>
    <row r="2381" spans="1:14">
      <c r="A2381">
        <v>5491</v>
      </c>
      <c r="B2381">
        <v>1574</v>
      </c>
      <c r="C2381" t="s">
        <v>2820</v>
      </c>
      <c r="D2381" t="s">
        <v>3695</v>
      </c>
      <c r="E2381" t="s">
        <v>39</v>
      </c>
      <c r="F2381" t="s">
        <v>40</v>
      </c>
      <c r="G2381" t="s">
        <v>847</v>
      </c>
      <c r="H2381" t="s">
        <v>42</v>
      </c>
      <c r="I2381" t="s">
        <v>848</v>
      </c>
      <c r="J2381" t="s">
        <v>20</v>
      </c>
      <c r="K2381" t="s">
        <v>849</v>
      </c>
      <c r="L2381" t="s">
        <v>919</v>
      </c>
      <c r="M2381" t="s">
        <v>3698</v>
      </c>
      <c r="N2381" t="str">
        <f>B2381&amp;D2381</f>
        <v>157400990412</v>
      </c>
    </row>
    <row r="2382" spans="1:14">
      <c r="A2382">
        <v>5492</v>
      </c>
      <c r="B2382">
        <v>1574</v>
      </c>
      <c r="C2382" t="s">
        <v>2820</v>
      </c>
      <c r="D2382" t="s">
        <v>3695</v>
      </c>
      <c r="E2382" t="s">
        <v>39</v>
      </c>
      <c r="F2382" t="s">
        <v>40</v>
      </c>
      <c r="G2382" t="s">
        <v>847</v>
      </c>
      <c r="H2382" t="s">
        <v>42</v>
      </c>
      <c r="I2382" t="s">
        <v>848</v>
      </c>
      <c r="J2382" t="s">
        <v>20</v>
      </c>
      <c r="K2382" t="s">
        <v>849</v>
      </c>
      <c r="L2382" t="s">
        <v>919</v>
      </c>
      <c r="M2382" t="s">
        <v>3705</v>
      </c>
      <c r="N2382" t="str">
        <f>B2382&amp;D2382</f>
        <v>157400990412</v>
      </c>
    </row>
    <row r="2383" spans="1:14">
      <c r="A2383">
        <v>5493</v>
      </c>
      <c r="B2383">
        <v>1574</v>
      </c>
      <c r="C2383" t="s">
        <v>2820</v>
      </c>
      <c r="D2383" t="s">
        <v>570</v>
      </c>
      <c r="E2383" t="s">
        <v>39</v>
      </c>
      <c r="F2383" t="s">
        <v>40</v>
      </c>
      <c r="G2383" t="s">
        <v>847</v>
      </c>
      <c r="H2383" t="s">
        <v>42</v>
      </c>
      <c r="I2383" t="s">
        <v>848</v>
      </c>
      <c r="J2383" t="s">
        <v>20</v>
      </c>
      <c r="K2383" t="s">
        <v>849</v>
      </c>
      <c r="L2383" t="s">
        <v>919</v>
      </c>
      <c r="M2383" t="s">
        <v>3708</v>
      </c>
      <c r="N2383" t="str">
        <f>B2383&amp;D2383</f>
        <v>157400990605</v>
      </c>
    </row>
    <row r="2384" spans="1:14">
      <c r="A2384">
        <v>5494</v>
      </c>
      <c r="B2384">
        <v>1574</v>
      </c>
      <c r="C2384" t="s">
        <v>2820</v>
      </c>
      <c r="D2384" t="s">
        <v>3180</v>
      </c>
      <c r="E2384" t="s">
        <v>39</v>
      </c>
      <c r="F2384" t="s">
        <v>40</v>
      </c>
      <c r="G2384" t="s">
        <v>847</v>
      </c>
      <c r="H2384" t="s">
        <v>42</v>
      </c>
      <c r="I2384" t="s">
        <v>848</v>
      </c>
      <c r="J2384" t="s">
        <v>20</v>
      </c>
      <c r="K2384" t="s">
        <v>849</v>
      </c>
      <c r="L2384" t="s">
        <v>919</v>
      </c>
      <c r="M2384" t="s">
        <v>3713</v>
      </c>
      <c r="N2384" t="str">
        <f>B2384&amp;D2384</f>
        <v>157400990811</v>
      </c>
    </row>
    <row r="2385" spans="1:14">
      <c r="A2385">
        <v>5495</v>
      </c>
      <c r="B2385">
        <v>1574</v>
      </c>
      <c r="C2385" t="s">
        <v>2820</v>
      </c>
      <c r="D2385" t="s">
        <v>3715</v>
      </c>
      <c r="E2385" t="s">
        <v>39</v>
      </c>
      <c r="F2385" t="s">
        <v>40</v>
      </c>
      <c r="G2385" t="s">
        <v>539</v>
      </c>
      <c r="H2385" t="s">
        <v>42</v>
      </c>
      <c r="I2385" t="s">
        <v>540</v>
      </c>
      <c r="J2385" t="s">
        <v>20</v>
      </c>
      <c r="K2385" t="s">
        <v>81</v>
      </c>
      <c r="L2385" t="s">
        <v>82</v>
      </c>
      <c r="M2385" t="s">
        <v>3718</v>
      </c>
      <c r="N2385" t="str">
        <f>B2385&amp;D2385</f>
        <v>157400991011</v>
      </c>
    </row>
    <row r="2386" spans="1:14">
      <c r="A2386">
        <v>5477</v>
      </c>
      <c r="B2386">
        <v>1574</v>
      </c>
      <c r="C2386" t="s">
        <v>2820</v>
      </c>
      <c r="D2386" t="s">
        <v>3597</v>
      </c>
      <c r="E2386" t="s">
        <v>2114</v>
      </c>
      <c r="F2386" t="s">
        <v>40</v>
      </c>
      <c r="G2386" t="s">
        <v>3774</v>
      </c>
      <c r="H2386" t="s">
        <v>42</v>
      </c>
      <c r="I2386" t="s">
        <v>3775</v>
      </c>
      <c r="J2386" t="s">
        <v>20</v>
      </c>
      <c r="K2386" t="s">
        <v>268</v>
      </c>
      <c r="L2386" t="s">
        <v>269</v>
      </c>
      <c r="M2386" t="s">
        <v>3598</v>
      </c>
      <c r="N2386" t="str">
        <f>B2386&amp;D2386</f>
        <v>157400980323</v>
      </c>
    </row>
    <row r="2387" spans="1:14">
      <c r="A2387">
        <v>6229</v>
      </c>
      <c r="B2387">
        <v>1599</v>
      </c>
      <c r="C2387" t="s">
        <v>2820</v>
      </c>
      <c r="D2387" t="s">
        <v>3858</v>
      </c>
      <c r="E2387" t="s">
        <v>857</v>
      </c>
      <c r="F2387" t="s">
        <v>352</v>
      </c>
      <c r="G2387" t="s">
        <v>3859</v>
      </c>
      <c r="H2387" t="s">
        <v>250</v>
      </c>
      <c r="I2387" t="s">
        <v>3860</v>
      </c>
      <c r="J2387" t="s">
        <v>20</v>
      </c>
      <c r="K2387" t="s">
        <v>3861</v>
      </c>
      <c r="L2387" t="s">
        <v>962</v>
      </c>
      <c r="M2387" t="s">
        <v>2266</v>
      </c>
      <c r="N2387" t="str">
        <f>B2387&amp;D2387</f>
        <v>159900980125</v>
      </c>
    </row>
    <row r="2388" spans="1:14">
      <c r="A2388">
        <v>6230</v>
      </c>
      <c r="B2388">
        <v>1599</v>
      </c>
      <c r="C2388" t="s">
        <v>2820</v>
      </c>
      <c r="D2388" t="s">
        <v>3862</v>
      </c>
      <c r="E2388" t="s">
        <v>592</v>
      </c>
      <c r="F2388" t="s">
        <v>105</v>
      </c>
      <c r="G2388" t="s">
        <v>593</v>
      </c>
      <c r="H2388" t="s">
        <v>107</v>
      </c>
      <c r="I2388" t="s">
        <v>594</v>
      </c>
      <c r="J2388" t="s">
        <v>20</v>
      </c>
      <c r="K2388" t="s">
        <v>2019</v>
      </c>
      <c r="L2388" t="s">
        <v>2020</v>
      </c>
      <c r="M2388" t="s">
        <v>3863</v>
      </c>
      <c r="N2388" t="str">
        <f>B2388&amp;D2388</f>
        <v>159900980329</v>
      </c>
    </row>
    <row r="2389" spans="1:14">
      <c r="A2389">
        <v>6233</v>
      </c>
      <c r="B2389">
        <v>1599</v>
      </c>
      <c r="C2389" t="s">
        <v>2820</v>
      </c>
      <c r="D2389" t="s">
        <v>1453</v>
      </c>
      <c r="E2389" t="s">
        <v>382</v>
      </c>
      <c r="F2389" t="s">
        <v>115</v>
      </c>
      <c r="G2389" t="s">
        <v>3864</v>
      </c>
      <c r="H2389" t="s">
        <v>117</v>
      </c>
      <c r="I2389" t="s">
        <v>3865</v>
      </c>
      <c r="J2389" t="s">
        <v>20</v>
      </c>
      <c r="K2389" t="s">
        <v>1207</v>
      </c>
      <c r="L2389" t="s">
        <v>37</v>
      </c>
      <c r="M2389" t="s">
        <v>669</v>
      </c>
      <c r="N2389" t="str">
        <f>B2389&amp;D2389</f>
        <v>159900981118</v>
      </c>
    </row>
    <row r="2390" spans="1:14">
      <c r="A2390">
        <v>6228</v>
      </c>
      <c r="B2390">
        <v>1599</v>
      </c>
      <c r="C2390" t="s">
        <v>2820</v>
      </c>
      <c r="D2390" t="s">
        <v>393</v>
      </c>
      <c r="E2390" t="s">
        <v>39</v>
      </c>
      <c r="F2390" t="s">
        <v>40</v>
      </c>
      <c r="G2390" t="s">
        <v>407</v>
      </c>
      <c r="H2390" t="s">
        <v>42</v>
      </c>
      <c r="I2390" t="s">
        <v>408</v>
      </c>
      <c r="J2390" t="s">
        <v>20</v>
      </c>
      <c r="K2390" t="s">
        <v>262</v>
      </c>
      <c r="L2390" t="s">
        <v>263</v>
      </c>
      <c r="M2390" t="s">
        <v>263</v>
      </c>
      <c r="N2390" t="str">
        <f>B2390&amp;D2390</f>
        <v>159900980120</v>
      </c>
    </row>
    <row r="2391" spans="1:14">
      <c r="A2391">
        <v>6229</v>
      </c>
      <c r="B2391">
        <v>1599</v>
      </c>
      <c r="C2391" t="s">
        <v>2820</v>
      </c>
      <c r="D2391" t="s">
        <v>3858</v>
      </c>
      <c r="E2391" t="s">
        <v>39</v>
      </c>
      <c r="F2391" t="s">
        <v>40</v>
      </c>
      <c r="G2391" t="s">
        <v>1144</v>
      </c>
      <c r="H2391" t="s">
        <v>42</v>
      </c>
      <c r="I2391" t="s">
        <v>1145</v>
      </c>
      <c r="J2391" t="s">
        <v>20</v>
      </c>
      <c r="K2391" t="s">
        <v>463</v>
      </c>
      <c r="L2391" t="s">
        <v>464</v>
      </c>
      <c r="M2391" t="s">
        <v>2266</v>
      </c>
      <c r="N2391" t="str">
        <f>B2391&amp;D2391</f>
        <v>159900980125</v>
      </c>
    </row>
    <row r="2392" spans="1:14">
      <c r="A2392">
        <v>6230</v>
      </c>
      <c r="B2392">
        <v>1599</v>
      </c>
      <c r="C2392" t="s">
        <v>2820</v>
      </c>
      <c r="D2392" t="s">
        <v>3862</v>
      </c>
      <c r="E2392" t="s">
        <v>39</v>
      </c>
      <c r="F2392" t="s">
        <v>40</v>
      </c>
      <c r="G2392" t="s">
        <v>497</v>
      </c>
      <c r="H2392" t="s">
        <v>42</v>
      </c>
      <c r="I2392" t="s">
        <v>498</v>
      </c>
      <c r="J2392" t="s">
        <v>20</v>
      </c>
      <c r="K2392" t="s">
        <v>262</v>
      </c>
      <c r="L2392" t="s">
        <v>263</v>
      </c>
      <c r="M2392" t="s">
        <v>3863</v>
      </c>
      <c r="N2392" t="str">
        <f>B2392&amp;D2392</f>
        <v>159900980329</v>
      </c>
    </row>
    <row r="2393" spans="1:14">
      <c r="A2393">
        <v>6231</v>
      </c>
      <c r="B2393">
        <v>1599</v>
      </c>
      <c r="C2393" t="s">
        <v>2820</v>
      </c>
      <c r="D2393" t="s">
        <v>3889</v>
      </c>
      <c r="E2393" t="s">
        <v>39</v>
      </c>
      <c r="F2393" t="s">
        <v>40</v>
      </c>
      <c r="G2393" t="s">
        <v>526</v>
      </c>
      <c r="H2393" t="s">
        <v>42</v>
      </c>
      <c r="I2393" t="s">
        <v>527</v>
      </c>
      <c r="J2393" t="s">
        <v>20</v>
      </c>
      <c r="K2393" t="s">
        <v>528</v>
      </c>
      <c r="L2393" t="s">
        <v>529</v>
      </c>
      <c r="M2393" t="s">
        <v>529</v>
      </c>
      <c r="N2393" t="str">
        <f>B2393&amp;D2393</f>
        <v>159900980601</v>
      </c>
    </row>
    <row r="2394" spans="1:14">
      <c r="A2394">
        <v>6232</v>
      </c>
      <c r="B2394">
        <v>1599</v>
      </c>
      <c r="C2394" t="s">
        <v>2820</v>
      </c>
      <c r="D2394" t="s">
        <v>3898</v>
      </c>
      <c r="E2394" t="s">
        <v>39</v>
      </c>
      <c r="F2394" t="s">
        <v>40</v>
      </c>
      <c r="G2394" t="s">
        <v>526</v>
      </c>
      <c r="H2394" t="s">
        <v>42</v>
      </c>
      <c r="I2394" t="s">
        <v>527</v>
      </c>
      <c r="J2394" t="s">
        <v>20</v>
      </c>
      <c r="K2394" t="s">
        <v>528</v>
      </c>
      <c r="L2394" t="s">
        <v>529</v>
      </c>
      <c r="M2394" t="s">
        <v>529</v>
      </c>
      <c r="N2394" t="str">
        <f>B2394&amp;D2394</f>
        <v>159900980623</v>
      </c>
    </row>
    <row r="2395" spans="1:14">
      <c r="A2395">
        <v>6233</v>
      </c>
      <c r="B2395">
        <v>1599</v>
      </c>
      <c r="C2395" t="s">
        <v>2820</v>
      </c>
      <c r="D2395" t="s">
        <v>1453</v>
      </c>
      <c r="E2395" t="s">
        <v>39</v>
      </c>
      <c r="F2395" t="s">
        <v>40</v>
      </c>
      <c r="G2395" t="s">
        <v>394</v>
      </c>
      <c r="H2395" t="s">
        <v>42</v>
      </c>
      <c r="I2395" t="s">
        <v>395</v>
      </c>
      <c r="J2395" t="s">
        <v>20</v>
      </c>
      <c r="K2395" t="s">
        <v>511</v>
      </c>
      <c r="L2395" t="s">
        <v>512</v>
      </c>
      <c r="M2395" t="s">
        <v>669</v>
      </c>
      <c r="N2395" t="str">
        <f>B2395&amp;D2395</f>
        <v>159900981118</v>
      </c>
    </row>
    <row r="2396" spans="1:14">
      <c r="A2396">
        <v>6957</v>
      </c>
      <c r="B2396">
        <v>1627</v>
      </c>
      <c r="C2396" t="s">
        <v>2820</v>
      </c>
      <c r="D2396" t="s">
        <v>38</v>
      </c>
      <c r="E2396" t="s">
        <v>186</v>
      </c>
      <c r="F2396" t="s">
        <v>187</v>
      </c>
      <c r="G2396" t="s">
        <v>893</v>
      </c>
      <c r="H2396" t="s">
        <v>189</v>
      </c>
      <c r="I2396" t="s">
        <v>894</v>
      </c>
      <c r="J2396" t="s">
        <v>20</v>
      </c>
      <c r="K2396" t="s">
        <v>380</v>
      </c>
      <c r="L2396" t="s">
        <v>381</v>
      </c>
      <c r="M2396" t="s">
        <v>3905</v>
      </c>
      <c r="N2396" t="str">
        <f>B2396&amp;D2396</f>
        <v>162700980902</v>
      </c>
    </row>
    <row r="2397" spans="1:14">
      <c r="A2397">
        <v>6957</v>
      </c>
      <c r="B2397">
        <v>1627</v>
      </c>
      <c r="C2397" t="s">
        <v>2820</v>
      </c>
      <c r="D2397" t="s">
        <v>38</v>
      </c>
      <c r="E2397" t="s">
        <v>186</v>
      </c>
      <c r="F2397" t="s">
        <v>187</v>
      </c>
      <c r="G2397" t="s">
        <v>4027</v>
      </c>
      <c r="H2397" t="s">
        <v>189</v>
      </c>
      <c r="I2397" t="s">
        <v>4028</v>
      </c>
      <c r="J2397" t="s">
        <v>20</v>
      </c>
      <c r="K2397" t="s">
        <v>380</v>
      </c>
      <c r="L2397" t="s">
        <v>381</v>
      </c>
      <c r="M2397" t="s">
        <v>3905</v>
      </c>
      <c r="N2397" t="str">
        <f>B2397&amp;D2397</f>
        <v>162700980902</v>
      </c>
    </row>
    <row r="2398" spans="1:14">
      <c r="A2398">
        <v>6957</v>
      </c>
      <c r="B2398">
        <v>1627</v>
      </c>
      <c r="C2398" t="s">
        <v>2820</v>
      </c>
      <c r="D2398" t="s">
        <v>38</v>
      </c>
      <c r="E2398" t="s">
        <v>186</v>
      </c>
      <c r="F2398" t="s">
        <v>187</v>
      </c>
      <c r="G2398" t="s">
        <v>2757</v>
      </c>
      <c r="H2398" t="s">
        <v>189</v>
      </c>
      <c r="I2398" t="s">
        <v>2758</v>
      </c>
      <c r="J2398" t="s">
        <v>20</v>
      </c>
      <c r="K2398" t="s">
        <v>380</v>
      </c>
      <c r="L2398" t="s">
        <v>381</v>
      </c>
      <c r="M2398" t="s">
        <v>3905</v>
      </c>
      <c r="N2398" t="str">
        <f>B2398&amp;D2398</f>
        <v>162700980902</v>
      </c>
    </row>
    <row r="2399" spans="1:14">
      <c r="A2399">
        <v>6957</v>
      </c>
      <c r="B2399">
        <v>1627</v>
      </c>
      <c r="C2399" t="s">
        <v>2820</v>
      </c>
      <c r="D2399" t="s">
        <v>38</v>
      </c>
      <c r="E2399" t="s">
        <v>186</v>
      </c>
      <c r="F2399" t="s">
        <v>187</v>
      </c>
      <c r="G2399" t="s">
        <v>4029</v>
      </c>
      <c r="H2399" t="s">
        <v>189</v>
      </c>
      <c r="I2399" t="s">
        <v>4030</v>
      </c>
      <c r="J2399" t="s">
        <v>20</v>
      </c>
      <c r="K2399" t="s">
        <v>222</v>
      </c>
      <c r="L2399" t="s">
        <v>223</v>
      </c>
      <c r="M2399" t="s">
        <v>3905</v>
      </c>
      <c r="N2399" t="str">
        <f>B2399&amp;D2399</f>
        <v>162700980902</v>
      </c>
    </row>
    <row r="2400" spans="1:14">
      <c r="A2400">
        <v>6957</v>
      </c>
      <c r="B2400">
        <v>1627</v>
      </c>
      <c r="C2400" t="s">
        <v>2820</v>
      </c>
      <c r="D2400" t="s">
        <v>38</v>
      </c>
      <c r="E2400" t="s">
        <v>186</v>
      </c>
      <c r="F2400" t="s">
        <v>187</v>
      </c>
      <c r="G2400" t="s">
        <v>4029</v>
      </c>
      <c r="H2400" t="s">
        <v>189</v>
      </c>
      <c r="I2400" t="s">
        <v>4030</v>
      </c>
      <c r="J2400" t="s">
        <v>20</v>
      </c>
      <c r="K2400" t="s">
        <v>222</v>
      </c>
      <c r="L2400" t="s">
        <v>223</v>
      </c>
      <c r="M2400" t="s">
        <v>3905</v>
      </c>
      <c r="N2400" t="str">
        <f>B2400&amp;D2400</f>
        <v>162700980902</v>
      </c>
    </row>
    <row r="2401" spans="1:14">
      <c r="A2401">
        <v>6957</v>
      </c>
      <c r="B2401">
        <v>1627</v>
      </c>
      <c r="C2401" t="s">
        <v>2820</v>
      </c>
      <c r="D2401" t="s">
        <v>38</v>
      </c>
      <c r="E2401" t="s">
        <v>542</v>
      </c>
      <c r="F2401" t="s">
        <v>318</v>
      </c>
      <c r="G2401" t="s">
        <v>4031</v>
      </c>
      <c r="H2401" t="s">
        <v>169</v>
      </c>
      <c r="I2401" t="s">
        <v>4032</v>
      </c>
      <c r="J2401" t="s">
        <v>20</v>
      </c>
      <c r="K2401" t="s">
        <v>4033</v>
      </c>
      <c r="L2401" t="s">
        <v>1562</v>
      </c>
      <c r="M2401" t="s">
        <v>3905</v>
      </c>
      <c r="N2401" t="str">
        <f>B2401&amp;D2401</f>
        <v>162700980902</v>
      </c>
    </row>
    <row r="2402" spans="1:14">
      <c r="A2402">
        <v>6957</v>
      </c>
      <c r="B2402">
        <v>1627</v>
      </c>
      <c r="C2402" t="s">
        <v>2820</v>
      </c>
      <c r="D2402" t="s">
        <v>38</v>
      </c>
      <c r="E2402" t="s">
        <v>542</v>
      </c>
      <c r="F2402" t="s">
        <v>318</v>
      </c>
      <c r="G2402" t="s">
        <v>4034</v>
      </c>
      <c r="H2402" t="s">
        <v>169</v>
      </c>
      <c r="I2402" t="s">
        <v>4035</v>
      </c>
      <c r="J2402" t="s">
        <v>20</v>
      </c>
      <c r="K2402" t="s">
        <v>865</v>
      </c>
      <c r="L2402" t="s">
        <v>866</v>
      </c>
      <c r="M2402" t="s">
        <v>3905</v>
      </c>
      <c r="N2402" t="str">
        <f>B2402&amp;D2402</f>
        <v>162700980902</v>
      </c>
    </row>
    <row r="2403" spans="1:14">
      <c r="A2403">
        <v>6957</v>
      </c>
      <c r="B2403">
        <v>1627</v>
      </c>
      <c r="C2403" t="s">
        <v>2820</v>
      </c>
      <c r="D2403" t="s">
        <v>38</v>
      </c>
      <c r="E2403" t="s">
        <v>542</v>
      </c>
      <c r="F2403" t="s">
        <v>318</v>
      </c>
      <c r="G2403" t="s">
        <v>4036</v>
      </c>
      <c r="H2403" t="s">
        <v>169</v>
      </c>
      <c r="I2403" t="s">
        <v>4037</v>
      </c>
      <c r="J2403" t="s">
        <v>20</v>
      </c>
      <c r="K2403" t="s">
        <v>750</v>
      </c>
      <c r="L2403" t="s">
        <v>751</v>
      </c>
      <c r="M2403" t="s">
        <v>3905</v>
      </c>
      <c r="N2403" t="str">
        <f>B2403&amp;D2403</f>
        <v>162700980902</v>
      </c>
    </row>
    <row r="2404" spans="1:14">
      <c r="A2404">
        <v>6957</v>
      </c>
      <c r="B2404">
        <v>1627</v>
      </c>
      <c r="C2404" t="s">
        <v>2820</v>
      </c>
      <c r="D2404" t="s">
        <v>38</v>
      </c>
      <c r="E2404" t="s">
        <v>542</v>
      </c>
      <c r="F2404" t="s">
        <v>318</v>
      </c>
      <c r="G2404" t="s">
        <v>4038</v>
      </c>
      <c r="H2404" t="s">
        <v>169</v>
      </c>
      <c r="I2404" t="s">
        <v>4039</v>
      </c>
      <c r="J2404" t="s">
        <v>20</v>
      </c>
      <c r="K2404" t="s">
        <v>750</v>
      </c>
      <c r="L2404" t="s">
        <v>751</v>
      </c>
      <c r="M2404" t="s">
        <v>3905</v>
      </c>
      <c r="N2404" t="str">
        <f>B2404&amp;D2404</f>
        <v>162700980902</v>
      </c>
    </row>
    <row r="2405" spans="1:14">
      <c r="A2405">
        <v>6957</v>
      </c>
      <c r="B2405">
        <v>1627</v>
      </c>
      <c r="C2405" t="s">
        <v>2820</v>
      </c>
      <c r="D2405" t="s">
        <v>38</v>
      </c>
      <c r="E2405" t="s">
        <v>542</v>
      </c>
      <c r="F2405" t="s">
        <v>318</v>
      </c>
      <c r="G2405" t="s">
        <v>4040</v>
      </c>
      <c r="H2405" t="s">
        <v>169</v>
      </c>
      <c r="I2405" t="s">
        <v>4041</v>
      </c>
      <c r="J2405" t="s">
        <v>20</v>
      </c>
      <c r="K2405" t="s">
        <v>865</v>
      </c>
      <c r="L2405" t="s">
        <v>866</v>
      </c>
      <c r="M2405" t="s">
        <v>3905</v>
      </c>
      <c r="N2405" t="str">
        <f>B2405&amp;D2405</f>
        <v>162700980902</v>
      </c>
    </row>
    <row r="2406" spans="1:14">
      <c r="A2406">
        <v>6957</v>
      </c>
      <c r="B2406">
        <v>1627</v>
      </c>
      <c r="C2406" t="s">
        <v>2820</v>
      </c>
      <c r="D2406" t="s">
        <v>38</v>
      </c>
      <c r="E2406" t="s">
        <v>1554</v>
      </c>
      <c r="F2406" t="s">
        <v>318</v>
      </c>
      <c r="G2406" t="s">
        <v>4015</v>
      </c>
      <c r="H2406" t="s">
        <v>169</v>
      </c>
      <c r="I2406" t="s">
        <v>4016</v>
      </c>
      <c r="J2406" t="s">
        <v>20</v>
      </c>
      <c r="K2406" t="s">
        <v>328</v>
      </c>
      <c r="L2406" t="s">
        <v>329</v>
      </c>
      <c r="M2406" t="s">
        <v>3905</v>
      </c>
      <c r="N2406" t="str">
        <f>B2406&amp;D2406</f>
        <v>162700980902</v>
      </c>
    </row>
    <row r="2407" spans="1:14">
      <c r="A2407">
        <v>6957</v>
      </c>
      <c r="B2407">
        <v>1627</v>
      </c>
      <c r="C2407" t="s">
        <v>2820</v>
      </c>
      <c r="D2407" t="s">
        <v>38</v>
      </c>
      <c r="E2407" t="s">
        <v>1554</v>
      </c>
      <c r="F2407" t="s">
        <v>318</v>
      </c>
      <c r="G2407" t="s">
        <v>4015</v>
      </c>
      <c r="H2407" t="s">
        <v>169</v>
      </c>
      <c r="I2407" t="s">
        <v>4016</v>
      </c>
      <c r="J2407" t="s">
        <v>20</v>
      </c>
      <c r="K2407" t="s">
        <v>328</v>
      </c>
      <c r="L2407" t="s">
        <v>329</v>
      </c>
      <c r="M2407" t="s">
        <v>3905</v>
      </c>
      <c r="N2407" t="str">
        <f>B2407&amp;D2407</f>
        <v>162700980902</v>
      </c>
    </row>
    <row r="2408" spans="1:14">
      <c r="A2408">
        <v>6957</v>
      </c>
      <c r="B2408">
        <v>1627</v>
      </c>
      <c r="C2408" t="s">
        <v>2820</v>
      </c>
      <c r="D2408" t="s">
        <v>38</v>
      </c>
      <c r="E2408" t="s">
        <v>1563</v>
      </c>
      <c r="F2408" t="s">
        <v>318</v>
      </c>
      <c r="G2408" t="s">
        <v>4042</v>
      </c>
      <c r="H2408" t="s">
        <v>169</v>
      </c>
      <c r="I2408" t="s">
        <v>4043</v>
      </c>
      <c r="J2408" t="s">
        <v>20</v>
      </c>
      <c r="K2408" t="s">
        <v>750</v>
      </c>
      <c r="L2408" t="s">
        <v>751</v>
      </c>
      <c r="M2408" t="s">
        <v>3905</v>
      </c>
      <c r="N2408" t="str">
        <f>B2408&amp;D2408</f>
        <v>162700980902</v>
      </c>
    </row>
    <row r="2409" spans="1:14">
      <c r="A2409">
        <v>6957</v>
      </c>
      <c r="B2409">
        <v>1627</v>
      </c>
      <c r="C2409" t="s">
        <v>2820</v>
      </c>
      <c r="D2409" t="s">
        <v>38</v>
      </c>
      <c r="E2409" t="s">
        <v>1563</v>
      </c>
      <c r="F2409" t="s">
        <v>318</v>
      </c>
      <c r="G2409" t="s">
        <v>2649</v>
      </c>
      <c r="H2409" t="s">
        <v>169</v>
      </c>
      <c r="I2409" t="s">
        <v>2650</v>
      </c>
      <c r="J2409" t="s">
        <v>20</v>
      </c>
      <c r="K2409" t="s">
        <v>44</v>
      </c>
      <c r="L2409" t="s">
        <v>45</v>
      </c>
      <c r="M2409" t="s">
        <v>3905</v>
      </c>
      <c r="N2409" t="str">
        <f>B2409&amp;D2409</f>
        <v>162700980902</v>
      </c>
    </row>
    <row r="2410" spans="1:14">
      <c r="A2410">
        <v>6957</v>
      </c>
      <c r="B2410">
        <v>1627</v>
      </c>
      <c r="C2410" t="s">
        <v>2820</v>
      </c>
      <c r="D2410" t="s">
        <v>38</v>
      </c>
      <c r="E2410" t="s">
        <v>119</v>
      </c>
      <c r="F2410" t="s">
        <v>120</v>
      </c>
      <c r="G2410" t="s">
        <v>4044</v>
      </c>
      <c r="H2410" t="s">
        <v>122</v>
      </c>
      <c r="I2410" t="s">
        <v>4045</v>
      </c>
      <c r="J2410" t="s">
        <v>20</v>
      </c>
      <c r="K2410" t="s">
        <v>171</v>
      </c>
      <c r="L2410" t="s">
        <v>172</v>
      </c>
      <c r="M2410" t="s">
        <v>3905</v>
      </c>
      <c r="N2410" t="str">
        <f>B2410&amp;D2410</f>
        <v>162700980902</v>
      </c>
    </row>
    <row r="2411" spans="1:14">
      <c r="A2411">
        <v>6957</v>
      </c>
      <c r="B2411">
        <v>1627</v>
      </c>
      <c r="C2411" t="s">
        <v>2820</v>
      </c>
      <c r="D2411" t="s">
        <v>38</v>
      </c>
      <c r="E2411" t="s">
        <v>119</v>
      </c>
      <c r="F2411" t="s">
        <v>120</v>
      </c>
      <c r="G2411" t="s">
        <v>4046</v>
      </c>
      <c r="H2411" t="s">
        <v>122</v>
      </c>
      <c r="I2411" t="s">
        <v>4047</v>
      </c>
      <c r="J2411" t="s">
        <v>20</v>
      </c>
      <c r="K2411" t="s">
        <v>210</v>
      </c>
      <c r="L2411" t="s">
        <v>211</v>
      </c>
      <c r="M2411" t="s">
        <v>3905</v>
      </c>
      <c r="N2411" t="str">
        <f>B2411&amp;D2411</f>
        <v>162700980902</v>
      </c>
    </row>
    <row r="2412" spans="1:14">
      <c r="A2412">
        <v>6957</v>
      </c>
      <c r="B2412">
        <v>1627</v>
      </c>
      <c r="C2412" t="s">
        <v>2820</v>
      </c>
      <c r="D2412" t="s">
        <v>38</v>
      </c>
      <c r="E2412" t="s">
        <v>119</v>
      </c>
      <c r="F2412" t="s">
        <v>120</v>
      </c>
      <c r="G2412" t="s">
        <v>4048</v>
      </c>
      <c r="H2412" t="s">
        <v>122</v>
      </c>
      <c r="I2412" t="s">
        <v>4049</v>
      </c>
      <c r="J2412" t="s">
        <v>20</v>
      </c>
      <c r="K2412" t="s">
        <v>865</v>
      </c>
      <c r="L2412" t="s">
        <v>866</v>
      </c>
      <c r="M2412" t="s">
        <v>3905</v>
      </c>
      <c r="N2412" t="str">
        <f>B2412&amp;D2412</f>
        <v>162700980902</v>
      </c>
    </row>
    <row r="2413" spans="1:14">
      <c r="A2413">
        <v>6957</v>
      </c>
      <c r="B2413">
        <v>1627</v>
      </c>
      <c r="C2413" t="s">
        <v>2820</v>
      </c>
      <c r="D2413" t="s">
        <v>38</v>
      </c>
      <c r="E2413" t="s">
        <v>207</v>
      </c>
      <c r="F2413" t="s">
        <v>120</v>
      </c>
      <c r="G2413" t="s">
        <v>3476</v>
      </c>
      <c r="H2413" t="s">
        <v>122</v>
      </c>
      <c r="I2413" t="s">
        <v>3477</v>
      </c>
      <c r="J2413" t="s">
        <v>20</v>
      </c>
      <c r="K2413" t="s">
        <v>210</v>
      </c>
      <c r="L2413" t="s">
        <v>211</v>
      </c>
      <c r="M2413" t="s">
        <v>3905</v>
      </c>
      <c r="N2413" t="str">
        <f>B2413&amp;D2413</f>
        <v>162700980902</v>
      </c>
    </row>
    <row r="2414" spans="1:14">
      <c r="A2414">
        <v>6957</v>
      </c>
      <c r="B2414">
        <v>1627</v>
      </c>
      <c r="C2414" t="s">
        <v>2820</v>
      </c>
      <c r="D2414" t="s">
        <v>38</v>
      </c>
      <c r="E2414" t="s">
        <v>218</v>
      </c>
      <c r="F2414" t="s">
        <v>219</v>
      </c>
      <c r="G2414" t="s">
        <v>4050</v>
      </c>
      <c r="H2414" t="s">
        <v>122</v>
      </c>
      <c r="I2414" t="s">
        <v>4051</v>
      </c>
      <c r="J2414" t="s">
        <v>20</v>
      </c>
      <c r="K2414" t="s">
        <v>2398</v>
      </c>
      <c r="L2414" t="s">
        <v>2399</v>
      </c>
      <c r="M2414" t="s">
        <v>3905</v>
      </c>
      <c r="N2414" t="str">
        <f>B2414&amp;D2414</f>
        <v>162700980902</v>
      </c>
    </row>
    <row r="2415" spans="1:14">
      <c r="A2415">
        <v>6957</v>
      </c>
      <c r="B2415">
        <v>1627</v>
      </c>
      <c r="C2415" t="s">
        <v>2820</v>
      </c>
      <c r="D2415" t="s">
        <v>38</v>
      </c>
      <c r="E2415" t="s">
        <v>218</v>
      </c>
      <c r="F2415" t="s">
        <v>219</v>
      </c>
      <c r="G2415" t="s">
        <v>2651</v>
      </c>
      <c r="H2415" t="s">
        <v>122</v>
      </c>
      <c r="I2415" t="s">
        <v>2652</v>
      </c>
      <c r="J2415" t="s">
        <v>20</v>
      </c>
      <c r="K2415" t="s">
        <v>2398</v>
      </c>
      <c r="L2415" t="s">
        <v>2399</v>
      </c>
      <c r="M2415" t="s">
        <v>3905</v>
      </c>
      <c r="N2415" t="str">
        <f>B2415&amp;D2415</f>
        <v>162700980902</v>
      </c>
    </row>
    <row r="2416" spans="1:14">
      <c r="A2416">
        <v>6957</v>
      </c>
      <c r="B2416">
        <v>1627</v>
      </c>
      <c r="C2416" t="s">
        <v>2820</v>
      </c>
      <c r="D2416" t="s">
        <v>38</v>
      </c>
      <c r="E2416" t="s">
        <v>218</v>
      </c>
      <c r="F2416" t="s">
        <v>219</v>
      </c>
      <c r="G2416" t="s">
        <v>2651</v>
      </c>
      <c r="H2416" t="s">
        <v>122</v>
      </c>
      <c r="I2416" t="s">
        <v>2652</v>
      </c>
      <c r="J2416" t="s">
        <v>20</v>
      </c>
      <c r="K2416" t="s">
        <v>2398</v>
      </c>
      <c r="L2416" t="s">
        <v>2399</v>
      </c>
      <c r="M2416" t="s">
        <v>3905</v>
      </c>
      <c r="N2416" t="str">
        <f>B2416&amp;D2416</f>
        <v>162700980902</v>
      </c>
    </row>
    <row r="2417" spans="1:14">
      <c r="A2417">
        <v>6957</v>
      </c>
      <c r="B2417">
        <v>1627</v>
      </c>
      <c r="C2417" t="s">
        <v>2820</v>
      </c>
      <c r="D2417" t="s">
        <v>38</v>
      </c>
      <c r="E2417" t="s">
        <v>218</v>
      </c>
      <c r="F2417" t="s">
        <v>219</v>
      </c>
      <c r="G2417" t="s">
        <v>4052</v>
      </c>
      <c r="H2417" t="s">
        <v>122</v>
      </c>
      <c r="I2417" t="s">
        <v>4053</v>
      </c>
      <c r="J2417" t="s">
        <v>20</v>
      </c>
      <c r="K2417" t="s">
        <v>328</v>
      </c>
      <c r="L2417" t="s">
        <v>329</v>
      </c>
      <c r="M2417" t="s">
        <v>3905</v>
      </c>
      <c r="N2417" t="str">
        <f>B2417&amp;D2417</f>
        <v>162700980902</v>
      </c>
    </row>
    <row r="2418" spans="1:14">
      <c r="A2418">
        <v>6957</v>
      </c>
      <c r="B2418">
        <v>1627</v>
      </c>
      <c r="C2418" t="s">
        <v>2820</v>
      </c>
      <c r="D2418" t="s">
        <v>38</v>
      </c>
      <c r="E2418" t="s">
        <v>218</v>
      </c>
      <c r="F2418" t="s">
        <v>219</v>
      </c>
      <c r="G2418" t="s">
        <v>2934</v>
      </c>
      <c r="H2418" t="s">
        <v>122</v>
      </c>
      <c r="I2418" t="s">
        <v>2935</v>
      </c>
      <c r="J2418" t="s">
        <v>20</v>
      </c>
      <c r="K2418" t="s">
        <v>2398</v>
      </c>
      <c r="L2418" t="s">
        <v>2399</v>
      </c>
      <c r="M2418" t="s">
        <v>3905</v>
      </c>
      <c r="N2418" t="str">
        <f>B2418&amp;D2418</f>
        <v>162700980902</v>
      </c>
    </row>
    <row r="2419" spans="1:14">
      <c r="A2419">
        <v>6957</v>
      </c>
      <c r="B2419">
        <v>1627</v>
      </c>
      <c r="C2419" t="s">
        <v>2820</v>
      </c>
      <c r="D2419" t="s">
        <v>38</v>
      </c>
      <c r="E2419" t="s">
        <v>39</v>
      </c>
      <c r="F2419" t="s">
        <v>40</v>
      </c>
      <c r="G2419" t="s">
        <v>539</v>
      </c>
      <c r="H2419" t="s">
        <v>42</v>
      </c>
      <c r="I2419" t="s">
        <v>540</v>
      </c>
      <c r="J2419" t="s">
        <v>20</v>
      </c>
      <c r="K2419" t="s">
        <v>81</v>
      </c>
      <c r="L2419" t="s">
        <v>82</v>
      </c>
      <c r="M2419" t="s">
        <v>3905</v>
      </c>
      <c r="N2419" t="str">
        <f>B2419&amp;D2419</f>
        <v>162700980902</v>
      </c>
    </row>
    <row r="2420" spans="1:14">
      <c r="A2420">
        <v>6957</v>
      </c>
      <c r="B2420">
        <v>1627</v>
      </c>
      <c r="C2420" t="s">
        <v>2820</v>
      </c>
      <c r="D2420" t="s">
        <v>38</v>
      </c>
      <c r="E2420" t="s">
        <v>39</v>
      </c>
      <c r="F2420" t="s">
        <v>40</v>
      </c>
      <c r="G2420" t="s">
        <v>539</v>
      </c>
      <c r="H2420" t="s">
        <v>42</v>
      </c>
      <c r="I2420" t="s">
        <v>540</v>
      </c>
      <c r="J2420" t="s">
        <v>20</v>
      </c>
      <c r="K2420" t="s">
        <v>81</v>
      </c>
      <c r="L2420" t="s">
        <v>82</v>
      </c>
      <c r="M2420" t="s">
        <v>3905</v>
      </c>
      <c r="N2420" t="str">
        <f>B2420&amp;D2420</f>
        <v>162700980902</v>
      </c>
    </row>
    <row r="2421" spans="1:14">
      <c r="A2421">
        <v>5036</v>
      </c>
      <c r="B2421">
        <v>1667</v>
      </c>
      <c r="C2421" t="s">
        <v>2820</v>
      </c>
      <c r="D2421" t="s">
        <v>3434</v>
      </c>
      <c r="E2421" t="s">
        <v>345</v>
      </c>
      <c r="F2421" t="s">
        <v>346</v>
      </c>
      <c r="G2421" t="s">
        <v>3435</v>
      </c>
      <c r="H2421" t="s">
        <v>250</v>
      </c>
      <c r="I2421" t="s">
        <v>3436</v>
      </c>
      <c r="J2421" t="s">
        <v>20</v>
      </c>
      <c r="K2421" t="s">
        <v>124</v>
      </c>
      <c r="L2421" t="s">
        <v>125</v>
      </c>
      <c r="M2421" t="s">
        <v>1523</v>
      </c>
      <c r="N2421" t="str">
        <f>B2421&amp;D2421</f>
        <v>166700980131</v>
      </c>
    </row>
    <row r="2422" spans="1:14">
      <c r="A2422">
        <v>5036</v>
      </c>
      <c r="B2422">
        <v>1667</v>
      </c>
      <c r="C2422" t="s">
        <v>2820</v>
      </c>
      <c r="D2422" t="s">
        <v>3434</v>
      </c>
      <c r="E2422" t="s">
        <v>345</v>
      </c>
      <c r="F2422" t="s">
        <v>346</v>
      </c>
      <c r="G2422" t="s">
        <v>2065</v>
      </c>
      <c r="H2422" t="s">
        <v>250</v>
      </c>
      <c r="I2422" t="s">
        <v>2066</v>
      </c>
      <c r="J2422" t="s">
        <v>20</v>
      </c>
      <c r="K2422" t="s">
        <v>255</v>
      </c>
      <c r="L2422" t="s">
        <v>256</v>
      </c>
      <c r="M2422" t="s">
        <v>1523</v>
      </c>
      <c r="N2422" t="str">
        <f>B2422&amp;D2422</f>
        <v>166700980131</v>
      </c>
    </row>
    <row r="2423" spans="1:14">
      <c r="A2423">
        <v>5036</v>
      </c>
      <c r="B2423">
        <v>1667</v>
      </c>
      <c r="C2423" t="s">
        <v>2820</v>
      </c>
      <c r="D2423" t="s">
        <v>3434</v>
      </c>
      <c r="E2423" t="s">
        <v>1268</v>
      </c>
      <c r="F2423" t="s">
        <v>346</v>
      </c>
      <c r="G2423" t="s">
        <v>1449</v>
      </c>
      <c r="H2423" t="s">
        <v>250</v>
      </c>
      <c r="I2423" t="s">
        <v>1450</v>
      </c>
      <c r="J2423" t="s">
        <v>20</v>
      </c>
      <c r="K2423" t="s">
        <v>328</v>
      </c>
      <c r="L2423" t="s">
        <v>329</v>
      </c>
      <c r="M2423" t="s">
        <v>1523</v>
      </c>
      <c r="N2423" t="str">
        <f>B2423&amp;D2423</f>
        <v>166700980131</v>
      </c>
    </row>
    <row r="2424" spans="1:14">
      <c r="A2424">
        <v>5036</v>
      </c>
      <c r="B2424">
        <v>1667</v>
      </c>
      <c r="C2424" t="s">
        <v>2820</v>
      </c>
      <c r="D2424" t="s">
        <v>3434</v>
      </c>
      <c r="E2424" t="s">
        <v>437</v>
      </c>
      <c r="F2424" t="s">
        <v>438</v>
      </c>
      <c r="G2424" t="s">
        <v>1335</v>
      </c>
      <c r="H2424" t="s">
        <v>360</v>
      </c>
      <c r="I2424" t="s">
        <v>1336</v>
      </c>
      <c r="J2424" t="s">
        <v>20</v>
      </c>
      <c r="K2424" t="s">
        <v>145</v>
      </c>
      <c r="L2424" t="s">
        <v>146</v>
      </c>
      <c r="M2424" t="s">
        <v>1523</v>
      </c>
      <c r="N2424" t="str">
        <f>B2424&amp;D2424</f>
        <v>166700980131</v>
      </c>
    </row>
    <row r="2425" spans="1:14">
      <c r="A2425">
        <v>5036</v>
      </c>
      <c r="B2425">
        <v>1667</v>
      </c>
      <c r="C2425" t="s">
        <v>2820</v>
      </c>
      <c r="D2425" t="s">
        <v>3434</v>
      </c>
      <c r="E2425" t="s">
        <v>437</v>
      </c>
      <c r="F2425" t="s">
        <v>438</v>
      </c>
      <c r="G2425" t="s">
        <v>439</v>
      </c>
      <c r="H2425" t="s">
        <v>360</v>
      </c>
      <c r="I2425" t="s">
        <v>440</v>
      </c>
      <c r="J2425" t="s">
        <v>20</v>
      </c>
      <c r="K2425" t="s">
        <v>482</v>
      </c>
      <c r="L2425" t="s">
        <v>483</v>
      </c>
      <c r="M2425" t="s">
        <v>1523</v>
      </c>
      <c r="N2425" t="str">
        <f>B2425&amp;D2425</f>
        <v>166700980131</v>
      </c>
    </row>
    <row r="2426" spans="1:14">
      <c r="A2426">
        <v>5037</v>
      </c>
      <c r="B2426">
        <v>1667</v>
      </c>
      <c r="C2426" t="s">
        <v>2820</v>
      </c>
      <c r="D2426" t="s">
        <v>3438</v>
      </c>
      <c r="E2426" t="s">
        <v>368</v>
      </c>
      <c r="F2426" t="s">
        <v>369</v>
      </c>
      <c r="G2426" t="s">
        <v>3439</v>
      </c>
      <c r="H2426" t="s">
        <v>360</v>
      </c>
      <c r="I2426" t="s">
        <v>3440</v>
      </c>
      <c r="J2426" t="s">
        <v>20</v>
      </c>
      <c r="K2426" t="s">
        <v>138</v>
      </c>
      <c r="L2426" t="s">
        <v>139</v>
      </c>
      <c r="M2426" t="s">
        <v>3441</v>
      </c>
      <c r="N2426" t="str">
        <f>B2426&amp;D2426</f>
        <v>166700980418</v>
      </c>
    </row>
    <row r="2427" spans="1:14">
      <c r="A2427">
        <v>5037</v>
      </c>
      <c r="B2427">
        <v>1667</v>
      </c>
      <c r="C2427" t="s">
        <v>2820</v>
      </c>
      <c r="D2427" t="s">
        <v>3438</v>
      </c>
      <c r="E2427" t="s">
        <v>368</v>
      </c>
      <c r="F2427" t="s">
        <v>369</v>
      </c>
      <c r="G2427" t="s">
        <v>3442</v>
      </c>
      <c r="H2427" t="s">
        <v>360</v>
      </c>
      <c r="I2427" t="s">
        <v>3443</v>
      </c>
      <c r="J2427" t="s">
        <v>20</v>
      </c>
      <c r="K2427" t="s">
        <v>1084</v>
      </c>
      <c r="L2427" t="s">
        <v>1085</v>
      </c>
      <c r="M2427" t="s">
        <v>3441</v>
      </c>
      <c r="N2427" t="str">
        <f>B2427&amp;D2427</f>
        <v>166700980418</v>
      </c>
    </row>
    <row r="2428" spans="1:14">
      <c r="A2428">
        <v>5036</v>
      </c>
      <c r="B2428">
        <v>1667</v>
      </c>
      <c r="C2428" t="s">
        <v>2820</v>
      </c>
      <c r="D2428" t="s">
        <v>3434</v>
      </c>
      <c r="E2428" t="s">
        <v>15</v>
      </c>
      <c r="F2428" t="s">
        <v>16</v>
      </c>
      <c r="G2428" t="s">
        <v>1326</v>
      </c>
      <c r="H2428" t="s">
        <v>18</v>
      </c>
      <c r="I2428" t="s">
        <v>1327</v>
      </c>
      <c r="J2428" t="s">
        <v>20</v>
      </c>
      <c r="K2428" t="s">
        <v>304</v>
      </c>
      <c r="L2428" t="s">
        <v>305</v>
      </c>
      <c r="M2428" t="s">
        <v>1523</v>
      </c>
      <c r="N2428" t="str">
        <f>B2428&amp;D2428</f>
        <v>166700980131</v>
      </c>
    </row>
    <row r="2429" spans="1:14">
      <c r="A2429">
        <v>5036</v>
      </c>
      <c r="B2429">
        <v>1667</v>
      </c>
      <c r="C2429" t="s">
        <v>2820</v>
      </c>
      <c r="D2429" t="s">
        <v>3434</v>
      </c>
      <c r="E2429" t="s">
        <v>24</v>
      </c>
      <c r="F2429" t="s">
        <v>25</v>
      </c>
      <c r="G2429" t="s">
        <v>803</v>
      </c>
      <c r="H2429" t="s">
        <v>18</v>
      </c>
      <c r="I2429" t="s">
        <v>804</v>
      </c>
      <c r="J2429" t="s">
        <v>20</v>
      </c>
      <c r="K2429" t="s">
        <v>805</v>
      </c>
      <c r="L2429" t="s">
        <v>806</v>
      </c>
      <c r="M2429" t="s">
        <v>1523</v>
      </c>
      <c r="N2429" t="str">
        <f>B2429&amp;D2429</f>
        <v>166700980131</v>
      </c>
    </row>
    <row r="2430" spans="1:14">
      <c r="A2430">
        <v>5036</v>
      </c>
      <c r="B2430">
        <v>1667</v>
      </c>
      <c r="C2430" t="s">
        <v>2820</v>
      </c>
      <c r="D2430" t="s">
        <v>3434</v>
      </c>
      <c r="E2430" t="s">
        <v>24</v>
      </c>
      <c r="F2430" t="s">
        <v>25</v>
      </c>
      <c r="G2430" t="s">
        <v>803</v>
      </c>
      <c r="H2430" t="s">
        <v>18</v>
      </c>
      <c r="I2430" t="s">
        <v>804</v>
      </c>
      <c r="J2430" t="s">
        <v>20</v>
      </c>
      <c r="K2430" t="s">
        <v>805</v>
      </c>
      <c r="L2430" t="s">
        <v>806</v>
      </c>
      <c r="M2430" t="s">
        <v>1523</v>
      </c>
      <c r="N2430" t="str">
        <f>B2430&amp;D2430</f>
        <v>166700980131</v>
      </c>
    </row>
    <row r="2431" spans="1:14">
      <c r="A2431">
        <v>5038</v>
      </c>
      <c r="B2431">
        <v>1667</v>
      </c>
      <c r="C2431" t="s">
        <v>2820</v>
      </c>
      <c r="D2431" t="s">
        <v>3448</v>
      </c>
      <c r="E2431" t="s">
        <v>186</v>
      </c>
      <c r="F2431" t="s">
        <v>187</v>
      </c>
      <c r="G2431" t="s">
        <v>2757</v>
      </c>
      <c r="H2431" t="s">
        <v>189</v>
      </c>
      <c r="I2431" t="s">
        <v>2758</v>
      </c>
      <c r="J2431" t="s">
        <v>35</v>
      </c>
      <c r="K2431" t="s">
        <v>3449</v>
      </c>
      <c r="L2431" t="s">
        <v>655</v>
      </c>
      <c r="M2431" t="s">
        <v>3450</v>
      </c>
      <c r="N2431" t="str">
        <f>B2431&amp;D2431</f>
        <v>166700980517</v>
      </c>
    </row>
    <row r="2432" spans="1:14">
      <c r="A2432">
        <v>5039</v>
      </c>
      <c r="B2432">
        <v>1667</v>
      </c>
      <c r="C2432" t="s">
        <v>2820</v>
      </c>
      <c r="D2432" t="s">
        <v>77</v>
      </c>
      <c r="E2432" t="s">
        <v>186</v>
      </c>
      <c r="F2432" t="s">
        <v>187</v>
      </c>
      <c r="G2432" t="s">
        <v>2755</v>
      </c>
      <c r="H2432" t="s">
        <v>189</v>
      </c>
      <c r="I2432" t="s">
        <v>2756</v>
      </c>
      <c r="J2432" t="s">
        <v>20</v>
      </c>
      <c r="K2432" t="s">
        <v>1084</v>
      </c>
      <c r="L2432" t="s">
        <v>1085</v>
      </c>
      <c r="M2432" t="s">
        <v>3451</v>
      </c>
      <c r="N2432" t="str">
        <f>B2432&amp;D2432</f>
        <v>166700980722</v>
      </c>
    </row>
    <row r="2433" spans="1:14">
      <c r="A2433">
        <v>5039</v>
      </c>
      <c r="B2433">
        <v>1667</v>
      </c>
      <c r="C2433" t="s">
        <v>2820</v>
      </c>
      <c r="D2433" t="s">
        <v>77</v>
      </c>
      <c r="E2433" t="s">
        <v>186</v>
      </c>
      <c r="F2433" t="s">
        <v>187</v>
      </c>
      <c r="G2433" t="s">
        <v>2757</v>
      </c>
      <c r="H2433" t="s">
        <v>189</v>
      </c>
      <c r="I2433" t="s">
        <v>2758</v>
      </c>
      <c r="J2433" t="s">
        <v>20</v>
      </c>
      <c r="K2433" t="s">
        <v>1072</v>
      </c>
      <c r="L2433" t="s">
        <v>1073</v>
      </c>
      <c r="M2433" t="s">
        <v>3451</v>
      </c>
      <c r="N2433" t="str">
        <f>B2433&amp;D2433</f>
        <v>166700980722</v>
      </c>
    </row>
    <row r="2434" spans="1:14">
      <c r="A2434">
        <v>5040</v>
      </c>
      <c r="B2434">
        <v>1667</v>
      </c>
      <c r="C2434" t="s">
        <v>2820</v>
      </c>
      <c r="D2434" t="s">
        <v>3350</v>
      </c>
      <c r="E2434" t="s">
        <v>186</v>
      </c>
      <c r="F2434" t="s">
        <v>187</v>
      </c>
      <c r="G2434" t="s">
        <v>2757</v>
      </c>
      <c r="H2434" t="s">
        <v>189</v>
      </c>
      <c r="I2434" t="s">
        <v>2758</v>
      </c>
      <c r="J2434" t="s">
        <v>20</v>
      </c>
      <c r="K2434" t="s">
        <v>380</v>
      </c>
      <c r="L2434" t="s">
        <v>381</v>
      </c>
      <c r="M2434" t="s">
        <v>3456</v>
      </c>
      <c r="N2434" t="str">
        <f>B2434&amp;D2434</f>
        <v>166700991006</v>
      </c>
    </row>
    <row r="2435" spans="1:14">
      <c r="A2435">
        <v>5037</v>
      </c>
      <c r="B2435">
        <v>1667</v>
      </c>
      <c r="C2435" t="s">
        <v>2820</v>
      </c>
      <c r="D2435" t="s">
        <v>3438</v>
      </c>
      <c r="E2435" t="s">
        <v>1557</v>
      </c>
      <c r="F2435" t="s">
        <v>318</v>
      </c>
      <c r="G2435" t="s">
        <v>3444</v>
      </c>
      <c r="H2435" t="s">
        <v>169</v>
      </c>
      <c r="I2435" t="s">
        <v>3445</v>
      </c>
      <c r="J2435" t="s">
        <v>767</v>
      </c>
      <c r="K2435" t="s">
        <v>197</v>
      </c>
      <c r="L2435" t="s">
        <v>799</v>
      </c>
      <c r="M2435" t="s">
        <v>3441</v>
      </c>
      <c r="N2435" t="str">
        <f>B2435&amp;D2435</f>
        <v>166700980418</v>
      </c>
    </row>
    <row r="2436" spans="1:14">
      <c r="A2436">
        <v>5039</v>
      </c>
      <c r="B2436">
        <v>1667</v>
      </c>
      <c r="C2436" t="s">
        <v>2820</v>
      </c>
      <c r="D2436" t="s">
        <v>77</v>
      </c>
      <c r="E2436" t="s">
        <v>1557</v>
      </c>
      <c r="F2436" t="s">
        <v>318</v>
      </c>
      <c r="G2436" t="s">
        <v>3444</v>
      </c>
      <c r="H2436" t="s">
        <v>169</v>
      </c>
      <c r="I2436" t="s">
        <v>3445</v>
      </c>
      <c r="J2436" t="s">
        <v>35</v>
      </c>
      <c r="K2436" t="s">
        <v>69</v>
      </c>
      <c r="L2436" t="s">
        <v>1051</v>
      </c>
      <c r="M2436" t="s">
        <v>3451</v>
      </c>
      <c r="N2436" t="str">
        <f>B2436&amp;D2436</f>
        <v>166700980722</v>
      </c>
    </row>
    <row r="2437" spans="1:14">
      <c r="A2437">
        <v>5039</v>
      </c>
      <c r="B2437">
        <v>1667</v>
      </c>
      <c r="C2437" t="s">
        <v>2820</v>
      </c>
      <c r="D2437" t="s">
        <v>77</v>
      </c>
      <c r="E2437" t="s">
        <v>207</v>
      </c>
      <c r="F2437" t="s">
        <v>120</v>
      </c>
      <c r="G2437" t="s">
        <v>212</v>
      </c>
      <c r="H2437" t="s">
        <v>122</v>
      </c>
      <c r="I2437" t="s">
        <v>213</v>
      </c>
      <c r="J2437" t="s">
        <v>20</v>
      </c>
      <c r="K2437" t="s">
        <v>486</v>
      </c>
      <c r="L2437" t="s">
        <v>487</v>
      </c>
      <c r="M2437" t="s">
        <v>3451</v>
      </c>
      <c r="N2437" t="str">
        <f>B2437&amp;D2437</f>
        <v>166700980722</v>
      </c>
    </row>
    <row r="2438" spans="1:14">
      <c r="A2438">
        <v>5037</v>
      </c>
      <c r="B2438">
        <v>1667</v>
      </c>
      <c r="C2438" t="s">
        <v>2820</v>
      </c>
      <c r="D2438" t="s">
        <v>3438</v>
      </c>
      <c r="E2438" t="s">
        <v>836</v>
      </c>
      <c r="F2438" t="s">
        <v>157</v>
      </c>
      <c r="G2438" t="s">
        <v>913</v>
      </c>
      <c r="H2438" t="s">
        <v>159</v>
      </c>
      <c r="I2438" t="s">
        <v>914</v>
      </c>
      <c r="J2438" t="s">
        <v>20</v>
      </c>
      <c r="K2438" t="s">
        <v>511</v>
      </c>
      <c r="L2438" t="s">
        <v>512</v>
      </c>
      <c r="M2438" t="s">
        <v>3441</v>
      </c>
      <c r="N2438" t="str">
        <f>B2438&amp;D2438</f>
        <v>166700980418</v>
      </c>
    </row>
    <row r="2439" spans="1:14">
      <c r="A2439">
        <v>5039</v>
      </c>
      <c r="B2439">
        <v>1667</v>
      </c>
      <c r="C2439" t="s">
        <v>2820</v>
      </c>
      <c r="D2439" t="s">
        <v>77</v>
      </c>
      <c r="E2439" t="s">
        <v>2425</v>
      </c>
      <c r="F2439" t="s">
        <v>774</v>
      </c>
      <c r="G2439" t="s">
        <v>3452</v>
      </c>
      <c r="H2439" t="s">
        <v>494</v>
      </c>
      <c r="I2439" t="s">
        <v>3453</v>
      </c>
      <c r="J2439" t="s">
        <v>20</v>
      </c>
      <c r="K2439" t="s">
        <v>1000</v>
      </c>
      <c r="L2439" t="s">
        <v>1001</v>
      </c>
      <c r="M2439" t="s">
        <v>3451</v>
      </c>
      <c r="N2439" t="str">
        <f>B2439&amp;D2439</f>
        <v>166700980722</v>
      </c>
    </row>
    <row r="2440" spans="1:14">
      <c r="A2440">
        <v>5040</v>
      </c>
      <c r="B2440">
        <v>1667</v>
      </c>
      <c r="C2440" t="s">
        <v>2820</v>
      </c>
      <c r="D2440" t="s">
        <v>3350</v>
      </c>
      <c r="E2440" t="s">
        <v>779</v>
      </c>
      <c r="F2440" t="s">
        <v>774</v>
      </c>
      <c r="G2440" t="s">
        <v>3457</v>
      </c>
      <c r="H2440" t="s">
        <v>494</v>
      </c>
      <c r="I2440" t="s">
        <v>3458</v>
      </c>
      <c r="J2440" t="s">
        <v>20</v>
      </c>
      <c r="K2440" t="s">
        <v>463</v>
      </c>
      <c r="L2440" t="s">
        <v>464</v>
      </c>
      <c r="M2440" t="s">
        <v>3456</v>
      </c>
      <c r="N2440" t="str">
        <f>B2440&amp;D2440</f>
        <v>166700991006</v>
      </c>
    </row>
    <row r="2441" spans="1:14">
      <c r="A2441">
        <v>5040</v>
      </c>
      <c r="B2441">
        <v>1667</v>
      </c>
      <c r="C2441" t="s">
        <v>2820</v>
      </c>
      <c r="D2441" t="s">
        <v>3350</v>
      </c>
      <c r="E2441" t="s">
        <v>2699</v>
      </c>
      <c r="F2441" t="s">
        <v>91</v>
      </c>
      <c r="G2441" t="s">
        <v>3459</v>
      </c>
      <c r="H2441" t="s">
        <v>93</v>
      </c>
      <c r="I2441" t="s">
        <v>3460</v>
      </c>
      <c r="J2441" t="s">
        <v>20</v>
      </c>
      <c r="K2441" t="s">
        <v>777</v>
      </c>
      <c r="L2441" t="s">
        <v>778</v>
      </c>
      <c r="M2441" t="s">
        <v>3456</v>
      </c>
      <c r="N2441" t="str">
        <f>B2441&amp;D2441</f>
        <v>166700991006</v>
      </c>
    </row>
    <row r="2442" spans="1:14">
      <c r="A2442">
        <v>5039</v>
      </c>
      <c r="B2442">
        <v>1667</v>
      </c>
      <c r="C2442" t="s">
        <v>2820</v>
      </c>
      <c r="D2442" t="s">
        <v>77</v>
      </c>
      <c r="E2442" t="s">
        <v>330</v>
      </c>
      <c r="F2442" t="s">
        <v>230</v>
      </c>
      <c r="G2442" t="s">
        <v>331</v>
      </c>
      <c r="H2442" t="s">
        <v>67</v>
      </c>
      <c r="I2442" t="s">
        <v>332</v>
      </c>
      <c r="J2442" t="s">
        <v>20</v>
      </c>
      <c r="K2442" t="s">
        <v>333</v>
      </c>
      <c r="L2442" t="s">
        <v>35</v>
      </c>
      <c r="M2442" t="s">
        <v>3451</v>
      </c>
      <c r="N2442" t="str">
        <f>B2442&amp;D2442</f>
        <v>166700980722</v>
      </c>
    </row>
    <row r="2443" spans="1:14">
      <c r="A2443">
        <v>5040</v>
      </c>
      <c r="B2443">
        <v>1667</v>
      </c>
      <c r="C2443" t="s">
        <v>2820</v>
      </c>
      <c r="D2443" t="s">
        <v>3350</v>
      </c>
      <c r="E2443" t="s">
        <v>1906</v>
      </c>
      <c r="F2443" t="s">
        <v>1907</v>
      </c>
      <c r="G2443" t="s">
        <v>3461</v>
      </c>
      <c r="H2443" t="s">
        <v>796</v>
      </c>
      <c r="I2443" t="s">
        <v>3462</v>
      </c>
      <c r="J2443" t="s">
        <v>20</v>
      </c>
      <c r="K2443" t="s">
        <v>385</v>
      </c>
      <c r="L2443" t="s">
        <v>386</v>
      </c>
      <c r="M2443" t="s">
        <v>3456</v>
      </c>
      <c r="N2443" t="str">
        <f>B2443&amp;D2443</f>
        <v>166700991006</v>
      </c>
    </row>
    <row r="2444" spans="1:14">
      <c r="A2444">
        <v>5036</v>
      </c>
      <c r="B2444">
        <v>1667</v>
      </c>
      <c r="C2444" t="s">
        <v>2820</v>
      </c>
      <c r="D2444" t="s">
        <v>3434</v>
      </c>
      <c r="E2444" t="s">
        <v>39</v>
      </c>
      <c r="F2444" t="s">
        <v>40</v>
      </c>
      <c r="G2444" t="s">
        <v>1144</v>
      </c>
      <c r="H2444" t="s">
        <v>42</v>
      </c>
      <c r="I2444" t="s">
        <v>1145</v>
      </c>
      <c r="J2444" t="s">
        <v>20</v>
      </c>
      <c r="K2444" t="s">
        <v>463</v>
      </c>
      <c r="L2444" t="s">
        <v>464</v>
      </c>
      <c r="M2444" t="s">
        <v>1523</v>
      </c>
      <c r="N2444" t="str">
        <f>B2444&amp;D2444</f>
        <v>166700980131</v>
      </c>
    </row>
    <row r="2445" spans="1:14">
      <c r="A2445">
        <v>5037</v>
      </c>
      <c r="B2445">
        <v>1667</v>
      </c>
      <c r="C2445" t="s">
        <v>2820</v>
      </c>
      <c r="D2445" t="s">
        <v>3438</v>
      </c>
      <c r="E2445" t="s">
        <v>39</v>
      </c>
      <c r="F2445" t="s">
        <v>40</v>
      </c>
      <c r="G2445" t="s">
        <v>1144</v>
      </c>
      <c r="H2445" t="s">
        <v>42</v>
      </c>
      <c r="I2445" t="s">
        <v>1145</v>
      </c>
      <c r="J2445" t="s">
        <v>20</v>
      </c>
      <c r="K2445" t="s">
        <v>463</v>
      </c>
      <c r="L2445" t="s">
        <v>464</v>
      </c>
      <c r="M2445" t="s">
        <v>3441</v>
      </c>
      <c r="N2445" t="str">
        <f>B2445&amp;D2445</f>
        <v>166700980418</v>
      </c>
    </row>
    <row r="2446" spans="1:14">
      <c r="A2446">
        <v>5038</v>
      </c>
      <c r="B2446">
        <v>1667</v>
      </c>
      <c r="C2446" t="s">
        <v>2820</v>
      </c>
      <c r="D2446" t="s">
        <v>3448</v>
      </c>
      <c r="E2446" t="s">
        <v>39</v>
      </c>
      <c r="F2446" t="s">
        <v>40</v>
      </c>
      <c r="G2446" t="s">
        <v>2254</v>
      </c>
      <c r="H2446" t="s">
        <v>42</v>
      </c>
      <c r="I2446" t="s">
        <v>2255</v>
      </c>
      <c r="J2446" t="s">
        <v>20</v>
      </c>
      <c r="K2446" t="s">
        <v>268</v>
      </c>
      <c r="L2446" t="s">
        <v>269</v>
      </c>
      <c r="M2446" t="s">
        <v>3450</v>
      </c>
      <c r="N2446" t="str">
        <f>B2446&amp;D2446</f>
        <v>166700980517</v>
      </c>
    </row>
    <row r="2447" spans="1:14">
      <c r="A2447">
        <v>5039</v>
      </c>
      <c r="B2447">
        <v>1667</v>
      </c>
      <c r="C2447" t="s">
        <v>2820</v>
      </c>
      <c r="D2447" t="s">
        <v>77</v>
      </c>
      <c r="E2447" t="s">
        <v>39</v>
      </c>
      <c r="F2447" t="s">
        <v>40</v>
      </c>
      <c r="G2447" t="s">
        <v>1606</v>
      </c>
      <c r="H2447" t="s">
        <v>42</v>
      </c>
      <c r="I2447" t="s">
        <v>1607</v>
      </c>
      <c r="J2447" t="s">
        <v>20</v>
      </c>
      <c r="K2447" t="s">
        <v>268</v>
      </c>
      <c r="L2447" t="s">
        <v>269</v>
      </c>
      <c r="M2447" t="s">
        <v>3451</v>
      </c>
      <c r="N2447" t="str">
        <f>B2447&amp;D2447</f>
        <v>166700980722</v>
      </c>
    </row>
    <row r="2448" spans="1:14">
      <c r="A2448">
        <v>5040</v>
      </c>
      <c r="B2448">
        <v>1667</v>
      </c>
      <c r="C2448" t="s">
        <v>2820</v>
      </c>
      <c r="D2448" t="s">
        <v>3350</v>
      </c>
      <c r="E2448" t="s">
        <v>39</v>
      </c>
      <c r="F2448" t="s">
        <v>40</v>
      </c>
      <c r="G2448" t="s">
        <v>2846</v>
      </c>
      <c r="H2448" t="s">
        <v>42</v>
      </c>
      <c r="I2448" t="s">
        <v>2847</v>
      </c>
      <c r="J2448" t="s">
        <v>20</v>
      </c>
      <c r="K2448" t="s">
        <v>1173</v>
      </c>
      <c r="L2448" t="s">
        <v>325</v>
      </c>
      <c r="M2448" t="s">
        <v>3456</v>
      </c>
      <c r="N2448" t="str">
        <f>B2448&amp;D2448</f>
        <v>166700991006</v>
      </c>
    </row>
    <row r="2449" spans="1:14">
      <c r="A2449">
        <v>6200</v>
      </c>
      <c r="B2449">
        <v>1699</v>
      </c>
      <c r="C2449" t="s">
        <v>2820</v>
      </c>
      <c r="D2449" t="s">
        <v>3605</v>
      </c>
      <c r="E2449" t="s">
        <v>166</v>
      </c>
      <c r="F2449" t="s">
        <v>167</v>
      </c>
      <c r="G2449" t="s">
        <v>3838</v>
      </c>
      <c r="H2449" t="s">
        <v>169</v>
      </c>
      <c r="I2449" t="s">
        <v>3839</v>
      </c>
      <c r="J2449" t="s">
        <v>234</v>
      </c>
      <c r="K2449" t="s">
        <v>891</v>
      </c>
      <c r="L2449" t="s">
        <v>806</v>
      </c>
      <c r="M2449" t="s">
        <v>3840</v>
      </c>
      <c r="N2449" t="str">
        <f>B2449&amp;D2449</f>
        <v>169900980415</v>
      </c>
    </row>
    <row r="2450" spans="1:14">
      <c r="A2450">
        <v>6200</v>
      </c>
      <c r="B2450">
        <v>1699</v>
      </c>
      <c r="C2450" t="s">
        <v>2820</v>
      </c>
      <c r="D2450" t="s">
        <v>3605</v>
      </c>
      <c r="E2450" t="s">
        <v>166</v>
      </c>
      <c r="F2450" t="s">
        <v>167</v>
      </c>
      <c r="G2450" t="s">
        <v>3841</v>
      </c>
      <c r="H2450" t="s">
        <v>169</v>
      </c>
      <c r="I2450" t="s">
        <v>3842</v>
      </c>
      <c r="J2450" t="s">
        <v>20</v>
      </c>
      <c r="K2450" t="s">
        <v>891</v>
      </c>
      <c r="L2450" t="s">
        <v>892</v>
      </c>
      <c r="M2450" t="s">
        <v>3840</v>
      </c>
      <c r="N2450" t="str">
        <f>B2450&amp;D2450</f>
        <v>169900980415</v>
      </c>
    </row>
    <row r="2451" spans="1:14">
      <c r="A2451">
        <v>6200</v>
      </c>
      <c r="B2451">
        <v>1699</v>
      </c>
      <c r="C2451" t="s">
        <v>2820</v>
      </c>
      <c r="D2451" t="s">
        <v>3605</v>
      </c>
      <c r="E2451" t="s">
        <v>166</v>
      </c>
      <c r="F2451" t="s">
        <v>167</v>
      </c>
      <c r="G2451" t="s">
        <v>3843</v>
      </c>
      <c r="H2451" t="s">
        <v>169</v>
      </c>
      <c r="I2451" t="s">
        <v>3844</v>
      </c>
      <c r="J2451" t="s">
        <v>469</v>
      </c>
      <c r="K2451" t="s">
        <v>891</v>
      </c>
      <c r="L2451" t="s">
        <v>649</v>
      </c>
      <c r="M2451" t="s">
        <v>3840</v>
      </c>
      <c r="N2451" t="str">
        <f>B2451&amp;D2451</f>
        <v>169900980415</v>
      </c>
    </row>
    <row r="2452" spans="1:14">
      <c r="A2452">
        <v>6200</v>
      </c>
      <c r="B2452">
        <v>1699</v>
      </c>
      <c r="C2452" t="s">
        <v>2820</v>
      </c>
      <c r="D2452" t="s">
        <v>3605</v>
      </c>
      <c r="E2452" t="s">
        <v>734</v>
      </c>
      <c r="F2452" t="s">
        <v>735</v>
      </c>
      <c r="G2452" t="s">
        <v>3845</v>
      </c>
      <c r="H2452" t="s">
        <v>169</v>
      </c>
      <c r="I2452" t="s">
        <v>3846</v>
      </c>
      <c r="J2452" t="s">
        <v>20</v>
      </c>
      <c r="K2452" t="s">
        <v>1084</v>
      </c>
      <c r="L2452" t="s">
        <v>1085</v>
      </c>
      <c r="M2452" t="s">
        <v>3840</v>
      </c>
      <c r="N2452" t="str">
        <f>B2452&amp;D2452</f>
        <v>169900980415</v>
      </c>
    </row>
    <row r="2453" spans="1:14">
      <c r="A2453">
        <v>6200</v>
      </c>
      <c r="B2453">
        <v>1699</v>
      </c>
      <c r="C2453" t="s">
        <v>2820</v>
      </c>
      <c r="D2453" t="s">
        <v>3605</v>
      </c>
      <c r="E2453" t="s">
        <v>734</v>
      </c>
      <c r="F2453" t="s">
        <v>735</v>
      </c>
      <c r="G2453" t="s">
        <v>3716</v>
      </c>
      <c r="H2453" t="s">
        <v>169</v>
      </c>
      <c r="I2453" t="s">
        <v>3717</v>
      </c>
      <c r="J2453" t="s">
        <v>20</v>
      </c>
      <c r="K2453" t="s">
        <v>343</v>
      </c>
      <c r="L2453" t="s">
        <v>284</v>
      </c>
      <c r="M2453" t="s">
        <v>3840</v>
      </c>
      <c r="N2453" t="str">
        <f>B2453&amp;D2453</f>
        <v>169900980415</v>
      </c>
    </row>
    <row r="2454" spans="1:14">
      <c r="A2454">
        <v>6200</v>
      </c>
      <c r="B2454">
        <v>1699</v>
      </c>
      <c r="C2454" t="s">
        <v>2820</v>
      </c>
      <c r="D2454" t="s">
        <v>3605</v>
      </c>
      <c r="E2454" t="s">
        <v>620</v>
      </c>
      <c r="F2454" t="s">
        <v>16</v>
      </c>
      <c r="G2454" t="s">
        <v>883</v>
      </c>
      <c r="H2454" t="s">
        <v>18</v>
      </c>
      <c r="I2454" t="s">
        <v>884</v>
      </c>
      <c r="J2454" t="s">
        <v>20</v>
      </c>
      <c r="K2454" t="s">
        <v>376</v>
      </c>
      <c r="L2454" t="s">
        <v>377</v>
      </c>
      <c r="M2454" t="s">
        <v>3840</v>
      </c>
      <c r="N2454" t="str">
        <f>B2454&amp;D2454</f>
        <v>169900980415</v>
      </c>
    </row>
    <row r="2455" spans="1:14">
      <c r="A2455">
        <v>6200</v>
      </c>
      <c r="B2455">
        <v>1699</v>
      </c>
      <c r="C2455" t="s">
        <v>2820</v>
      </c>
      <c r="D2455" t="s">
        <v>3605</v>
      </c>
      <c r="E2455" t="s">
        <v>620</v>
      </c>
      <c r="F2455" t="s">
        <v>16</v>
      </c>
      <c r="G2455" t="s">
        <v>3847</v>
      </c>
      <c r="H2455" t="s">
        <v>18</v>
      </c>
      <c r="I2455" t="s">
        <v>3848</v>
      </c>
      <c r="J2455" t="s">
        <v>20</v>
      </c>
      <c r="K2455" t="s">
        <v>376</v>
      </c>
      <c r="L2455" t="s">
        <v>377</v>
      </c>
      <c r="M2455" t="s">
        <v>3840</v>
      </c>
      <c r="N2455" t="str">
        <f>B2455&amp;D2455</f>
        <v>169900980415</v>
      </c>
    </row>
    <row r="2456" spans="1:14">
      <c r="A2456">
        <v>6200</v>
      </c>
      <c r="B2456">
        <v>1699</v>
      </c>
      <c r="C2456" t="s">
        <v>2820</v>
      </c>
      <c r="D2456" t="s">
        <v>3605</v>
      </c>
      <c r="E2456" t="s">
        <v>3849</v>
      </c>
      <c r="F2456" t="s">
        <v>16</v>
      </c>
      <c r="G2456" t="s">
        <v>3850</v>
      </c>
      <c r="H2456" t="s">
        <v>18</v>
      </c>
      <c r="I2456" t="s">
        <v>3851</v>
      </c>
      <c r="J2456" t="s">
        <v>20</v>
      </c>
      <c r="K2456" t="s">
        <v>3852</v>
      </c>
      <c r="L2456" t="s">
        <v>3853</v>
      </c>
      <c r="M2456" t="s">
        <v>3840</v>
      </c>
      <c r="N2456" t="str">
        <f>B2456&amp;D2456</f>
        <v>169900980415</v>
      </c>
    </row>
    <row r="2457" spans="1:14">
      <c r="A2457">
        <v>6201</v>
      </c>
      <c r="B2457">
        <v>1699</v>
      </c>
      <c r="C2457" t="s">
        <v>2820</v>
      </c>
      <c r="D2457" t="s">
        <v>3854</v>
      </c>
      <c r="E2457" t="s">
        <v>1404</v>
      </c>
      <c r="F2457" t="s">
        <v>759</v>
      </c>
      <c r="G2457" t="s">
        <v>1405</v>
      </c>
      <c r="H2457" t="s">
        <v>117</v>
      </c>
      <c r="I2457" t="s">
        <v>1406</v>
      </c>
      <c r="J2457" t="s">
        <v>20</v>
      </c>
      <c r="K2457" t="s">
        <v>21</v>
      </c>
      <c r="L2457" t="s">
        <v>22</v>
      </c>
      <c r="M2457" t="s">
        <v>3855</v>
      </c>
      <c r="N2457" t="str">
        <f>B2457&amp;D2457</f>
        <v>169900980416</v>
      </c>
    </row>
    <row r="2458" spans="1:14">
      <c r="A2458">
        <v>6201</v>
      </c>
      <c r="B2458">
        <v>1699</v>
      </c>
      <c r="C2458" t="s">
        <v>2820</v>
      </c>
      <c r="D2458" t="s">
        <v>3854</v>
      </c>
      <c r="E2458" t="s">
        <v>836</v>
      </c>
      <c r="F2458" t="s">
        <v>157</v>
      </c>
      <c r="G2458" t="s">
        <v>1421</v>
      </c>
      <c r="H2458" t="s">
        <v>159</v>
      </c>
      <c r="I2458" t="s">
        <v>1422</v>
      </c>
      <c r="J2458" t="s">
        <v>767</v>
      </c>
      <c r="K2458" t="s">
        <v>279</v>
      </c>
      <c r="L2458" t="s">
        <v>3856</v>
      </c>
      <c r="M2458" t="s">
        <v>3855</v>
      </c>
      <c r="N2458" t="str">
        <f>B2458&amp;D2458</f>
        <v>169900980416</v>
      </c>
    </row>
    <row r="2459" spans="1:14">
      <c r="A2459">
        <v>6200</v>
      </c>
      <c r="B2459">
        <v>1699</v>
      </c>
      <c r="C2459" t="s">
        <v>2820</v>
      </c>
      <c r="D2459" t="s">
        <v>3605</v>
      </c>
      <c r="E2459" t="s">
        <v>39</v>
      </c>
      <c r="F2459" t="s">
        <v>40</v>
      </c>
      <c r="G2459" t="s">
        <v>266</v>
      </c>
      <c r="H2459" t="s">
        <v>42</v>
      </c>
      <c r="I2459" t="s">
        <v>267</v>
      </c>
      <c r="J2459" t="s">
        <v>20</v>
      </c>
      <c r="K2459" t="s">
        <v>21</v>
      </c>
      <c r="L2459" t="s">
        <v>22</v>
      </c>
      <c r="M2459" t="s">
        <v>3840</v>
      </c>
      <c r="N2459" t="str">
        <f>B2459&amp;D2459</f>
        <v>169900980415</v>
      </c>
    </row>
    <row r="2460" spans="1:14">
      <c r="A2460">
        <v>6201</v>
      </c>
      <c r="B2460">
        <v>1699</v>
      </c>
      <c r="C2460" t="s">
        <v>2820</v>
      </c>
      <c r="D2460" t="s">
        <v>3854</v>
      </c>
      <c r="E2460" t="s">
        <v>39</v>
      </c>
      <c r="F2460" t="s">
        <v>40</v>
      </c>
      <c r="G2460" t="s">
        <v>266</v>
      </c>
      <c r="H2460" t="s">
        <v>42</v>
      </c>
      <c r="I2460" t="s">
        <v>267</v>
      </c>
      <c r="J2460" t="s">
        <v>20</v>
      </c>
      <c r="K2460" t="s">
        <v>21</v>
      </c>
      <c r="L2460" t="s">
        <v>22</v>
      </c>
      <c r="M2460" t="s">
        <v>3855</v>
      </c>
      <c r="N2460" t="str">
        <f>B2460&amp;D2460</f>
        <v>169900980416</v>
      </c>
    </row>
    <row r="2461" spans="1:14">
      <c r="A2461">
        <v>6595</v>
      </c>
      <c r="B2461">
        <v>1708</v>
      </c>
      <c r="C2461" t="s">
        <v>2820</v>
      </c>
      <c r="D2461" t="s">
        <v>3936</v>
      </c>
      <c r="E2461" t="s">
        <v>437</v>
      </c>
      <c r="F2461" t="s">
        <v>438</v>
      </c>
      <c r="G2461" t="s">
        <v>1985</v>
      </c>
      <c r="H2461" t="s">
        <v>360</v>
      </c>
      <c r="I2461" t="s">
        <v>1656</v>
      </c>
      <c r="J2461" t="s">
        <v>35</v>
      </c>
      <c r="K2461" t="s">
        <v>432</v>
      </c>
      <c r="L2461" t="s">
        <v>1038</v>
      </c>
      <c r="M2461" t="s">
        <v>3938</v>
      </c>
      <c r="N2461" t="str">
        <f>B2461&amp;D2461</f>
        <v>170800980528</v>
      </c>
    </row>
    <row r="2462" spans="1:14">
      <c r="A2462">
        <v>6595</v>
      </c>
      <c r="B2462">
        <v>1708</v>
      </c>
      <c r="C2462" t="s">
        <v>2820</v>
      </c>
      <c r="D2462" t="s">
        <v>3936</v>
      </c>
      <c r="E2462" t="s">
        <v>174</v>
      </c>
      <c r="F2462" t="s">
        <v>167</v>
      </c>
      <c r="G2462" t="s">
        <v>175</v>
      </c>
      <c r="H2462" t="s">
        <v>169</v>
      </c>
      <c r="I2462" t="s">
        <v>176</v>
      </c>
      <c r="J2462" t="s">
        <v>20</v>
      </c>
      <c r="K2462" t="s">
        <v>177</v>
      </c>
      <c r="L2462" t="s">
        <v>178</v>
      </c>
      <c r="M2462" t="s">
        <v>3938</v>
      </c>
      <c r="N2462" t="str">
        <f>B2462&amp;D2462</f>
        <v>170800980528</v>
      </c>
    </row>
    <row r="2463" spans="1:14">
      <c r="A2463">
        <v>6595</v>
      </c>
      <c r="B2463">
        <v>1708</v>
      </c>
      <c r="C2463" t="s">
        <v>2820</v>
      </c>
      <c r="D2463" t="s">
        <v>3936</v>
      </c>
      <c r="E2463" t="s">
        <v>2523</v>
      </c>
      <c r="F2463" t="s">
        <v>759</v>
      </c>
      <c r="G2463" t="s">
        <v>3947</v>
      </c>
      <c r="H2463" t="s">
        <v>117</v>
      </c>
      <c r="I2463" t="s">
        <v>3948</v>
      </c>
      <c r="J2463" t="s">
        <v>20</v>
      </c>
      <c r="K2463" t="s">
        <v>2109</v>
      </c>
      <c r="L2463" t="s">
        <v>2110</v>
      </c>
      <c r="M2463" t="s">
        <v>3938</v>
      </c>
      <c r="N2463" t="str">
        <f>B2463&amp;D2463</f>
        <v>170800980528</v>
      </c>
    </row>
    <row r="2464" spans="1:14">
      <c r="A2464">
        <v>6595</v>
      </c>
      <c r="B2464">
        <v>1708</v>
      </c>
      <c r="C2464" t="s">
        <v>2820</v>
      </c>
      <c r="D2464" t="s">
        <v>3936</v>
      </c>
      <c r="E2464" t="s">
        <v>3490</v>
      </c>
      <c r="F2464" t="s">
        <v>187</v>
      </c>
      <c r="G2464" t="s">
        <v>3949</v>
      </c>
      <c r="H2464" t="s">
        <v>189</v>
      </c>
      <c r="I2464" t="s">
        <v>3950</v>
      </c>
      <c r="J2464" t="s">
        <v>20</v>
      </c>
      <c r="K2464" t="s">
        <v>57</v>
      </c>
      <c r="L2464" t="s">
        <v>58</v>
      </c>
      <c r="M2464" t="s">
        <v>3938</v>
      </c>
      <c r="N2464" t="str">
        <f>B2464&amp;D2464</f>
        <v>170800980528</v>
      </c>
    </row>
    <row r="2465" spans="1:14">
      <c r="A2465">
        <v>6595</v>
      </c>
      <c r="B2465">
        <v>1708</v>
      </c>
      <c r="C2465" t="s">
        <v>2820</v>
      </c>
      <c r="D2465" t="s">
        <v>3936</v>
      </c>
      <c r="E2465" t="s">
        <v>317</v>
      </c>
      <c r="F2465" t="s">
        <v>318</v>
      </c>
      <c r="G2465" t="s">
        <v>2547</v>
      </c>
      <c r="H2465" t="s">
        <v>169</v>
      </c>
      <c r="I2465" t="s">
        <v>2548</v>
      </c>
      <c r="J2465" t="s">
        <v>20</v>
      </c>
      <c r="K2465" t="s">
        <v>197</v>
      </c>
      <c r="L2465" t="s">
        <v>198</v>
      </c>
      <c r="M2465" t="s">
        <v>3938</v>
      </c>
      <c r="N2465" t="str">
        <f>B2465&amp;D2465</f>
        <v>170800980528</v>
      </c>
    </row>
    <row r="2466" spans="1:14">
      <c r="A2466">
        <v>6595</v>
      </c>
      <c r="B2466">
        <v>1708</v>
      </c>
      <c r="C2466" t="s">
        <v>2820</v>
      </c>
      <c r="D2466" t="s">
        <v>3936</v>
      </c>
      <c r="E2466" t="s">
        <v>317</v>
      </c>
      <c r="F2466" t="s">
        <v>318</v>
      </c>
      <c r="G2466" t="s">
        <v>2547</v>
      </c>
      <c r="H2466" t="s">
        <v>169</v>
      </c>
      <c r="I2466" t="s">
        <v>2548</v>
      </c>
      <c r="J2466" t="s">
        <v>20</v>
      </c>
      <c r="K2466" t="s">
        <v>197</v>
      </c>
      <c r="L2466" t="s">
        <v>198</v>
      </c>
      <c r="M2466" t="s">
        <v>3938</v>
      </c>
      <c r="N2466" t="str">
        <f>B2466&amp;D2466</f>
        <v>170800980528</v>
      </c>
    </row>
    <row r="2467" spans="1:14">
      <c r="A2467">
        <v>6595</v>
      </c>
      <c r="B2467">
        <v>1708</v>
      </c>
      <c r="C2467" t="s">
        <v>2820</v>
      </c>
      <c r="D2467" t="s">
        <v>3936</v>
      </c>
      <c r="E2467" t="s">
        <v>39</v>
      </c>
      <c r="F2467" t="s">
        <v>40</v>
      </c>
      <c r="G2467" t="s">
        <v>526</v>
      </c>
      <c r="H2467" t="s">
        <v>42</v>
      </c>
      <c r="I2467" t="s">
        <v>527</v>
      </c>
      <c r="J2467" t="s">
        <v>35</v>
      </c>
      <c r="K2467" t="s">
        <v>528</v>
      </c>
      <c r="L2467" t="s">
        <v>3937</v>
      </c>
      <c r="M2467" t="s">
        <v>3938</v>
      </c>
      <c r="N2467" t="str">
        <f>B2467&amp;D2467</f>
        <v>170800980528</v>
      </c>
    </row>
    <row r="2468" spans="1:14">
      <c r="A2468">
        <v>7045</v>
      </c>
      <c r="B2468">
        <v>1718</v>
      </c>
      <c r="C2468" t="s">
        <v>2820</v>
      </c>
      <c r="D2468" t="s">
        <v>3945</v>
      </c>
      <c r="E2468" t="s">
        <v>420</v>
      </c>
      <c r="F2468" t="s">
        <v>25</v>
      </c>
      <c r="G2468" t="s">
        <v>421</v>
      </c>
      <c r="H2468" t="s">
        <v>18</v>
      </c>
      <c r="I2468" t="s">
        <v>422</v>
      </c>
      <c r="J2468" t="s">
        <v>20</v>
      </c>
      <c r="K2468" t="s">
        <v>3123</v>
      </c>
      <c r="L2468" t="s">
        <v>3124</v>
      </c>
      <c r="M2468" t="s">
        <v>3946</v>
      </c>
      <c r="N2468" t="str">
        <f>B2468&amp;D2468</f>
        <v>171800990720</v>
      </c>
    </row>
    <row r="2469" spans="1:14">
      <c r="A2469">
        <v>7046</v>
      </c>
      <c r="B2469">
        <v>1718</v>
      </c>
      <c r="C2469" t="s">
        <v>2820</v>
      </c>
      <c r="D2469" t="s">
        <v>3951</v>
      </c>
      <c r="E2469" t="s">
        <v>535</v>
      </c>
      <c r="F2469" t="s">
        <v>115</v>
      </c>
      <c r="G2469" t="s">
        <v>4058</v>
      </c>
      <c r="H2469" t="s">
        <v>117</v>
      </c>
      <c r="I2469" t="s">
        <v>4059</v>
      </c>
      <c r="J2469" t="s">
        <v>20</v>
      </c>
      <c r="K2469" t="s">
        <v>177</v>
      </c>
      <c r="L2469" t="s">
        <v>178</v>
      </c>
      <c r="M2469" t="s">
        <v>554</v>
      </c>
      <c r="N2469" t="str">
        <f>B2469&amp;D2469</f>
        <v>171800990723</v>
      </c>
    </row>
    <row r="2470" spans="1:14">
      <c r="A2470">
        <v>7045</v>
      </c>
      <c r="B2470">
        <v>1718</v>
      </c>
      <c r="C2470" t="s">
        <v>2820</v>
      </c>
      <c r="D2470" t="s">
        <v>3945</v>
      </c>
      <c r="E2470" t="s">
        <v>114</v>
      </c>
      <c r="F2470" t="s">
        <v>115</v>
      </c>
      <c r="G2470" t="s">
        <v>2191</v>
      </c>
      <c r="H2470" t="s">
        <v>117</v>
      </c>
      <c r="I2470" t="s">
        <v>2192</v>
      </c>
      <c r="J2470" t="s">
        <v>20</v>
      </c>
      <c r="K2470" t="s">
        <v>798</v>
      </c>
      <c r="L2470" t="s">
        <v>936</v>
      </c>
      <c r="M2470" t="s">
        <v>3946</v>
      </c>
      <c r="N2470" t="str">
        <f>B2470&amp;D2470</f>
        <v>171800990720</v>
      </c>
    </row>
    <row r="2471" spans="1:14">
      <c r="A2471">
        <v>7045</v>
      </c>
      <c r="B2471">
        <v>1718</v>
      </c>
      <c r="C2471" t="s">
        <v>2820</v>
      </c>
      <c r="D2471" t="s">
        <v>3945</v>
      </c>
      <c r="E2471" t="s">
        <v>1554</v>
      </c>
      <c r="F2471" t="s">
        <v>318</v>
      </c>
      <c r="G2471" t="s">
        <v>4054</v>
      </c>
      <c r="H2471" t="s">
        <v>169</v>
      </c>
      <c r="I2471" t="s">
        <v>4055</v>
      </c>
      <c r="J2471" t="s">
        <v>20</v>
      </c>
      <c r="K2471" t="s">
        <v>414</v>
      </c>
      <c r="L2471" t="s">
        <v>415</v>
      </c>
      <c r="M2471" t="s">
        <v>3946</v>
      </c>
      <c r="N2471" t="str">
        <f>B2471&amp;D2471</f>
        <v>171800990720</v>
      </c>
    </row>
    <row r="2472" spans="1:14">
      <c r="A2472">
        <v>7045</v>
      </c>
      <c r="B2472">
        <v>1718</v>
      </c>
      <c r="C2472" t="s">
        <v>2820</v>
      </c>
      <c r="D2472" t="s">
        <v>3945</v>
      </c>
      <c r="E2472" t="s">
        <v>1468</v>
      </c>
      <c r="F2472" t="s">
        <v>715</v>
      </c>
      <c r="G2472" t="s">
        <v>2390</v>
      </c>
      <c r="H2472" t="s">
        <v>122</v>
      </c>
      <c r="I2472" t="s">
        <v>2391</v>
      </c>
      <c r="J2472" t="s">
        <v>20</v>
      </c>
      <c r="K2472" t="s">
        <v>214</v>
      </c>
      <c r="L2472" t="s">
        <v>215</v>
      </c>
      <c r="M2472" t="s">
        <v>3946</v>
      </c>
      <c r="N2472" t="str">
        <f>B2472&amp;D2472</f>
        <v>171800990720</v>
      </c>
    </row>
    <row r="2473" spans="1:14">
      <c r="A2473">
        <v>7045</v>
      </c>
      <c r="B2473">
        <v>1718</v>
      </c>
      <c r="C2473" t="s">
        <v>2820</v>
      </c>
      <c r="D2473" t="s">
        <v>3945</v>
      </c>
      <c r="E2473" t="s">
        <v>1468</v>
      </c>
      <c r="F2473" t="s">
        <v>715</v>
      </c>
      <c r="G2473" t="s">
        <v>2390</v>
      </c>
      <c r="H2473" t="s">
        <v>122</v>
      </c>
      <c r="I2473" t="s">
        <v>2391</v>
      </c>
      <c r="J2473" t="s">
        <v>20</v>
      </c>
      <c r="K2473" t="s">
        <v>1000</v>
      </c>
      <c r="L2473" t="s">
        <v>1001</v>
      </c>
      <c r="M2473" t="s">
        <v>3946</v>
      </c>
      <c r="N2473" t="str">
        <f>B2473&amp;D2473</f>
        <v>171800990720</v>
      </c>
    </row>
    <row r="2474" spans="1:14">
      <c r="A2474">
        <v>7045</v>
      </c>
      <c r="B2474">
        <v>1718</v>
      </c>
      <c r="C2474" t="s">
        <v>2820</v>
      </c>
      <c r="D2474" t="s">
        <v>3945</v>
      </c>
      <c r="E2474" t="s">
        <v>39</v>
      </c>
      <c r="F2474" t="s">
        <v>40</v>
      </c>
      <c r="G2474" t="s">
        <v>98</v>
      </c>
      <c r="H2474" t="s">
        <v>42</v>
      </c>
      <c r="I2474" t="s">
        <v>99</v>
      </c>
      <c r="J2474" t="s">
        <v>20</v>
      </c>
      <c r="K2474" t="s">
        <v>637</v>
      </c>
      <c r="L2474" t="s">
        <v>638</v>
      </c>
      <c r="M2474" t="s">
        <v>3946</v>
      </c>
      <c r="N2474" t="str">
        <f>B2474&amp;D2474</f>
        <v>171800990720</v>
      </c>
    </row>
    <row r="2475" spans="1:14">
      <c r="A2475">
        <v>7046</v>
      </c>
      <c r="B2475">
        <v>1718</v>
      </c>
      <c r="C2475" t="s">
        <v>2820</v>
      </c>
      <c r="D2475" t="s">
        <v>3951</v>
      </c>
      <c r="E2475" t="s">
        <v>39</v>
      </c>
      <c r="F2475" t="s">
        <v>40</v>
      </c>
      <c r="G2475" t="s">
        <v>539</v>
      </c>
      <c r="H2475" t="s">
        <v>42</v>
      </c>
      <c r="I2475" t="s">
        <v>540</v>
      </c>
      <c r="J2475" t="s">
        <v>20</v>
      </c>
      <c r="K2475" t="s">
        <v>511</v>
      </c>
      <c r="L2475" t="s">
        <v>512</v>
      </c>
      <c r="M2475" t="s">
        <v>554</v>
      </c>
      <c r="N2475" t="str">
        <f>B2475&amp;D2475</f>
        <v>171800990723</v>
      </c>
    </row>
    <row r="2476" spans="1:14">
      <c r="A2476">
        <v>6021</v>
      </c>
      <c r="B2476">
        <v>1749</v>
      </c>
      <c r="C2476" t="s">
        <v>2820</v>
      </c>
      <c r="D2476" t="s">
        <v>3737</v>
      </c>
      <c r="E2476" t="s">
        <v>229</v>
      </c>
      <c r="F2476" t="s">
        <v>230</v>
      </c>
      <c r="G2476" t="s">
        <v>1247</v>
      </c>
      <c r="H2476" t="s">
        <v>67</v>
      </c>
      <c r="I2476" t="s">
        <v>1248</v>
      </c>
      <c r="J2476" t="s">
        <v>20</v>
      </c>
      <c r="K2476" t="s">
        <v>304</v>
      </c>
      <c r="L2476" t="s">
        <v>305</v>
      </c>
      <c r="M2476" t="s">
        <v>3738</v>
      </c>
      <c r="N2476" t="str">
        <f>B2476&amp;D2476</f>
        <v>174900991220</v>
      </c>
    </row>
    <row r="2477" spans="1:14">
      <c r="A2477">
        <v>6021</v>
      </c>
      <c r="B2477">
        <v>1749</v>
      </c>
      <c r="C2477" t="s">
        <v>2820</v>
      </c>
      <c r="D2477" t="s">
        <v>3737</v>
      </c>
      <c r="E2477" t="s">
        <v>39</v>
      </c>
      <c r="F2477" t="s">
        <v>40</v>
      </c>
      <c r="G2477" t="s">
        <v>2082</v>
      </c>
      <c r="H2477" t="s">
        <v>42</v>
      </c>
      <c r="I2477" t="s">
        <v>2083</v>
      </c>
      <c r="J2477" t="s">
        <v>20</v>
      </c>
      <c r="K2477" t="s">
        <v>2084</v>
      </c>
      <c r="L2477" t="s">
        <v>2085</v>
      </c>
      <c r="M2477" t="s">
        <v>3738</v>
      </c>
      <c r="N2477" t="str">
        <f>B2477&amp;D2477</f>
        <v>174900991220</v>
      </c>
    </row>
    <row r="2478" spans="1:14">
      <c r="A2478">
        <v>6848</v>
      </c>
      <c r="B2478">
        <v>1757</v>
      </c>
      <c r="C2478" t="s">
        <v>2820</v>
      </c>
      <c r="D2478" t="s">
        <v>3983</v>
      </c>
      <c r="E2478" t="s">
        <v>2393</v>
      </c>
      <c r="F2478" t="s">
        <v>1290</v>
      </c>
      <c r="G2478" t="s">
        <v>4004</v>
      </c>
      <c r="H2478" t="s">
        <v>136</v>
      </c>
      <c r="I2478" t="s">
        <v>4005</v>
      </c>
      <c r="J2478" t="s">
        <v>20</v>
      </c>
      <c r="K2478" t="s">
        <v>4006</v>
      </c>
      <c r="L2478" t="s">
        <v>2893</v>
      </c>
      <c r="M2478" t="s">
        <v>3984</v>
      </c>
      <c r="N2478" t="str">
        <f>B2478&amp;D2478</f>
        <v>175700980410</v>
      </c>
    </row>
    <row r="2479" spans="1:14">
      <c r="A2479">
        <v>6848</v>
      </c>
      <c r="B2479">
        <v>1757</v>
      </c>
      <c r="C2479" t="s">
        <v>2820</v>
      </c>
      <c r="D2479" t="s">
        <v>3983</v>
      </c>
      <c r="E2479" t="s">
        <v>428</v>
      </c>
      <c r="F2479" t="s">
        <v>352</v>
      </c>
      <c r="G2479" t="s">
        <v>725</v>
      </c>
      <c r="H2479" t="s">
        <v>250</v>
      </c>
      <c r="I2479" t="s">
        <v>726</v>
      </c>
      <c r="J2479" t="s">
        <v>20</v>
      </c>
      <c r="K2479" t="s">
        <v>197</v>
      </c>
      <c r="L2479" t="s">
        <v>198</v>
      </c>
      <c r="M2479" t="s">
        <v>3984</v>
      </c>
      <c r="N2479" t="str">
        <f>B2479&amp;D2479</f>
        <v>175700980410</v>
      </c>
    </row>
    <row r="2480" spans="1:14">
      <c r="A2480">
        <v>6848</v>
      </c>
      <c r="B2480">
        <v>1757</v>
      </c>
      <c r="C2480" t="s">
        <v>2820</v>
      </c>
      <c r="D2480" t="s">
        <v>3983</v>
      </c>
      <c r="E2480" t="s">
        <v>1404</v>
      </c>
      <c r="F2480" t="s">
        <v>759</v>
      </c>
      <c r="G2480" t="s">
        <v>1405</v>
      </c>
      <c r="H2480" t="s">
        <v>117</v>
      </c>
      <c r="I2480" t="s">
        <v>1406</v>
      </c>
      <c r="J2480" t="s">
        <v>20</v>
      </c>
      <c r="K2480" t="s">
        <v>21</v>
      </c>
      <c r="L2480" t="s">
        <v>22</v>
      </c>
      <c r="M2480" t="s">
        <v>3984</v>
      </c>
      <c r="N2480" t="str">
        <f>B2480&amp;D2480</f>
        <v>175700980410</v>
      </c>
    </row>
    <row r="2481" spans="1:14">
      <c r="A2481">
        <v>6848</v>
      </c>
      <c r="B2481">
        <v>1757</v>
      </c>
      <c r="C2481" t="s">
        <v>2820</v>
      </c>
      <c r="D2481" t="s">
        <v>3983</v>
      </c>
      <c r="E2481" t="s">
        <v>387</v>
      </c>
      <c r="F2481" t="s">
        <v>388</v>
      </c>
      <c r="G2481" t="s">
        <v>889</v>
      </c>
      <c r="H2481" t="s">
        <v>309</v>
      </c>
      <c r="I2481" t="s">
        <v>890</v>
      </c>
      <c r="J2481" t="s">
        <v>1996</v>
      </c>
      <c r="K2481" t="s">
        <v>4007</v>
      </c>
      <c r="L2481" t="s">
        <v>37</v>
      </c>
      <c r="M2481" t="s">
        <v>3984</v>
      </c>
      <c r="N2481" t="str">
        <f>B2481&amp;D2481</f>
        <v>175700980410</v>
      </c>
    </row>
    <row r="2482" spans="1:14">
      <c r="A2482">
        <v>6848</v>
      </c>
      <c r="B2482">
        <v>1757</v>
      </c>
      <c r="C2482" t="s">
        <v>2820</v>
      </c>
      <c r="D2482" t="s">
        <v>3983</v>
      </c>
      <c r="E2482" t="s">
        <v>1557</v>
      </c>
      <c r="F2482" t="s">
        <v>318</v>
      </c>
      <c r="G2482" t="s">
        <v>4008</v>
      </c>
      <c r="H2482" t="s">
        <v>169</v>
      </c>
      <c r="I2482" t="s">
        <v>4009</v>
      </c>
      <c r="J2482" t="s">
        <v>234</v>
      </c>
      <c r="K2482" t="s">
        <v>4010</v>
      </c>
      <c r="L2482" t="s">
        <v>58</v>
      </c>
      <c r="M2482" t="s">
        <v>3984</v>
      </c>
      <c r="N2482" t="str">
        <f>B2482&amp;D2482</f>
        <v>175700980410</v>
      </c>
    </row>
    <row r="2483" spans="1:14">
      <c r="A2483">
        <v>6848</v>
      </c>
      <c r="B2483">
        <v>1757</v>
      </c>
      <c r="C2483" t="s">
        <v>2820</v>
      </c>
      <c r="D2483" t="s">
        <v>3983</v>
      </c>
      <c r="E2483" t="s">
        <v>1785</v>
      </c>
      <c r="F2483" t="s">
        <v>219</v>
      </c>
      <c r="G2483" t="s">
        <v>2993</v>
      </c>
      <c r="H2483" t="s">
        <v>122</v>
      </c>
      <c r="I2483" t="s">
        <v>2994</v>
      </c>
      <c r="J2483" t="s">
        <v>20</v>
      </c>
      <c r="K2483" t="s">
        <v>311</v>
      </c>
      <c r="L2483" t="s">
        <v>312</v>
      </c>
      <c r="M2483" t="s">
        <v>3984</v>
      </c>
      <c r="N2483" t="str">
        <f>B2483&amp;D2483</f>
        <v>175700980410</v>
      </c>
    </row>
    <row r="2484" spans="1:14">
      <c r="A2484">
        <v>6848</v>
      </c>
      <c r="B2484">
        <v>1757</v>
      </c>
      <c r="C2484" t="s">
        <v>2820</v>
      </c>
      <c r="D2484" t="s">
        <v>3983</v>
      </c>
      <c r="E2484" t="s">
        <v>836</v>
      </c>
      <c r="F2484" t="s">
        <v>157</v>
      </c>
      <c r="G2484" t="s">
        <v>1793</v>
      </c>
      <c r="H2484" t="s">
        <v>159</v>
      </c>
      <c r="I2484" t="s">
        <v>1794</v>
      </c>
      <c r="J2484" t="s">
        <v>20</v>
      </c>
      <c r="K2484" t="s">
        <v>328</v>
      </c>
      <c r="L2484" t="s">
        <v>329</v>
      </c>
      <c r="M2484" t="s">
        <v>3984</v>
      </c>
      <c r="N2484" t="str">
        <f>B2484&amp;D2484</f>
        <v>175700980410</v>
      </c>
    </row>
    <row r="2485" spans="1:14">
      <c r="A2485">
        <v>6848</v>
      </c>
      <c r="B2485">
        <v>1757</v>
      </c>
      <c r="C2485" t="s">
        <v>2820</v>
      </c>
      <c r="D2485" t="s">
        <v>3983</v>
      </c>
      <c r="E2485" t="s">
        <v>582</v>
      </c>
      <c r="F2485" t="s">
        <v>157</v>
      </c>
      <c r="G2485" t="s">
        <v>4011</v>
      </c>
      <c r="H2485" t="s">
        <v>159</v>
      </c>
      <c r="I2485" t="s">
        <v>4012</v>
      </c>
      <c r="J2485" t="s">
        <v>20</v>
      </c>
      <c r="K2485" t="s">
        <v>380</v>
      </c>
      <c r="L2485" t="s">
        <v>381</v>
      </c>
      <c r="M2485" t="s">
        <v>3984</v>
      </c>
      <c r="N2485" t="str">
        <f>B2485&amp;D2485</f>
        <v>175700980410</v>
      </c>
    </row>
    <row r="2486" spans="1:14">
      <c r="A2486">
        <v>6848</v>
      </c>
      <c r="B2486">
        <v>1757</v>
      </c>
      <c r="C2486" t="s">
        <v>2820</v>
      </c>
      <c r="D2486" t="s">
        <v>3983</v>
      </c>
      <c r="E2486" t="s">
        <v>2193</v>
      </c>
      <c r="F2486" t="s">
        <v>157</v>
      </c>
      <c r="G2486" t="s">
        <v>2194</v>
      </c>
      <c r="H2486" t="s">
        <v>159</v>
      </c>
      <c r="I2486" t="s">
        <v>2195</v>
      </c>
      <c r="J2486" t="s">
        <v>35</v>
      </c>
      <c r="K2486" t="s">
        <v>210</v>
      </c>
      <c r="L2486" t="s">
        <v>2333</v>
      </c>
      <c r="M2486" t="s">
        <v>3984</v>
      </c>
      <c r="N2486" t="str">
        <f>B2486&amp;D2486</f>
        <v>175700980410</v>
      </c>
    </row>
    <row r="2487" spans="1:14">
      <c r="A2487">
        <v>6848</v>
      </c>
      <c r="B2487">
        <v>1757</v>
      </c>
      <c r="C2487" t="s">
        <v>2820</v>
      </c>
      <c r="D2487" t="s">
        <v>3983</v>
      </c>
      <c r="E2487" t="s">
        <v>39</v>
      </c>
      <c r="F2487" t="s">
        <v>40</v>
      </c>
      <c r="G2487" t="s">
        <v>266</v>
      </c>
      <c r="H2487" t="s">
        <v>42</v>
      </c>
      <c r="I2487" t="s">
        <v>267</v>
      </c>
      <c r="J2487" t="s">
        <v>20</v>
      </c>
      <c r="K2487" t="s">
        <v>21</v>
      </c>
      <c r="L2487" t="s">
        <v>22</v>
      </c>
      <c r="M2487" t="s">
        <v>3984</v>
      </c>
      <c r="N2487" t="str">
        <f>B2487&amp;D2487</f>
        <v>175700980410</v>
      </c>
    </row>
    <row r="2488" spans="1:14">
      <c r="A2488">
        <v>4781</v>
      </c>
      <c r="B2488">
        <v>1758</v>
      </c>
      <c r="C2488" t="s">
        <v>2820</v>
      </c>
      <c r="D2488" t="s">
        <v>576</v>
      </c>
      <c r="E2488" t="s">
        <v>2304</v>
      </c>
      <c r="F2488" t="s">
        <v>2305</v>
      </c>
      <c r="G2488" t="s">
        <v>3245</v>
      </c>
      <c r="H2488" t="s">
        <v>136</v>
      </c>
      <c r="I2488" t="s">
        <v>3246</v>
      </c>
      <c r="J2488" t="s">
        <v>20</v>
      </c>
      <c r="K2488" t="s">
        <v>81</v>
      </c>
      <c r="L2488" t="s">
        <v>82</v>
      </c>
      <c r="M2488" t="s">
        <v>3247</v>
      </c>
      <c r="N2488" t="str">
        <f>B2488&amp;D2488</f>
        <v>175800980310</v>
      </c>
    </row>
    <row r="2489" spans="1:14">
      <c r="A2489">
        <v>4780</v>
      </c>
      <c r="B2489">
        <v>1758</v>
      </c>
      <c r="C2489" t="s">
        <v>2820</v>
      </c>
      <c r="D2489" t="s">
        <v>3228</v>
      </c>
      <c r="E2489" t="s">
        <v>357</v>
      </c>
      <c r="F2489" t="s">
        <v>358</v>
      </c>
      <c r="G2489" t="s">
        <v>3229</v>
      </c>
      <c r="H2489" t="s">
        <v>360</v>
      </c>
      <c r="I2489" t="s">
        <v>3230</v>
      </c>
      <c r="J2489" t="s">
        <v>871</v>
      </c>
      <c r="K2489" t="s">
        <v>62</v>
      </c>
      <c r="L2489" t="s">
        <v>1057</v>
      </c>
      <c r="M2489" t="s">
        <v>3231</v>
      </c>
      <c r="N2489" t="str">
        <f>B2489&amp;D2489</f>
        <v>175800980115</v>
      </c>
    </row>
    <row r="2490" spans="1:14">
      <c r="A2490">
        <v>4780</v>
      </c>
      <c r="B2490">
        <v>1758</v>
      </c>
      <c r="C2490" t="s">
        <v>2820</v>
      </c>
      <c r="D2490" t="s">
        <v>3228</v>
      </c>
      <c r="E2490" t="s">
        <v>416</v>
      </c>
      <c r="F2490" t="s">
        <v>417</v>
      </c>
      <c r="G2490" t="s">
        <v>418</v>
      </c>
      <c r="H2490" t="s">
        <v>360</v>
      </c>
      <c r="I2490" t="s">
        <v>419</v>
      </c>
      <c r="J2490" t="s">
        <v>20</v>
      </c>
      <c r="K2490" t="s">
        <v>57</v>
      </c>
      <c r="L2490" t="s">
        <v>58</v>
      </c>
      <c r="M2490" t="s">
        <v>3231</v>
      </c>
      <c r="N2490" t="str">
        <f>B2490&amp;D2490</f>
        <v>175800980115</v>
      </c>
    </row>
    <row r="2491" spans="1:14">
      <c r="A2491">
        <v>4780</v>
      </c>
      <c r="B2491">
        <v>1758</v>
      </c>
      <c r="C2491" t="s">
        <v>2820</v>
      </c>
      <c r="D2491" t="s">
        <v>3228</v>
      </c>
      <c r="E2491" t="s">
        <v>592</v>
      </c>
      <c r="F2491" t="s">
        <v>105</v>
      </c>
      <c r="G2491" t="s">
        <v>3232</v>
      </c>
      <c r="H2491" t="s">
        <v>107</v>
      </c>
      <c r="I2491" t="s">
        <v>3233</v>
      </c>
      <c r="J2491" t="s">
        <v>20</v>
      </c>
      <c r="K2491" t="s">
        <v>210</v>
      </c>
      <c r="L2491" t="s">
        <v>211</v>
      </c>
      <c r="M2491" t="s">
        <v>3231</v>
      </c>
      <c r="N2491" t="str">
        <f>B2491&amp;D2491</f>
        <v>175800980115</v>
      </c>
    </row>
    <row r="2492" spans="1:14">
      <c r="A2492">
        <v>4781</v>
      </c>
      <c r="B2492">
        <v>1758</v>
      </c>
      <c r="C2492" t="s">
        <v>2820</v>
      </c>
      <c r="D2492" t="s">
        <v>576</v>
      </c>
      <c r="E2492" t="s">
        <v>592</v>
      </c>
      <c r="F2492" t="s">
        <v>105</v>
      </c>
      <c r="G2492" t="s">
        <v>2805</v>
      </c>
      <c r="H2492" t="s">
        <v>107</v>
      </c>
      <c r="I2492" t="s">
        <v>2806</v>
      </c>
      <c r="J2492" t="s">
        <v>20</v>
      </c>
      <c r="K2492" t="s">
        <v>1676</v>
      </c>
      <c r="L2492" t="s">
        <v>1677</v>
      </c>
      <c r="M2492" t="s">
        <v>3247</v>
      </c>
      <c r="N2492" t="str">
        <f>B2492&amp;D2492</f>
        <v>175800980310</v>
      </c>
    </row>
    <row r="2493" spans="1:14">
      <c r="A2493">
        <v>4781</v>
      </c>
      <c r="B2493">
        <v>1758</v>
      </c>
      <c r="C2493" t="s">
        <v>2820</v>
      </c>
      <c r="D2493" t="s">
        <v>576</v>
      </c>
      <c r="E2493" t="s">
        <v>287</v>
      </c>
      <c r="F2493" t="s">
        <v>288</v>
      </c>
      <c r="G2493" t="s">
        <v>3248</v>
      </c>
      <c r="H2493" t="s">
        <v>18</v>
      </c>
      <c r="I2493" t="s">
        <v>3249</v>
      </c>
      <c r="J2493" t="s">
        <v>35</v>
      </c>
      <c r="K2493" t="s">
        <v>222</v>
      </c>
      <c r="L2493" t="s">
        <v>751</v>
      </c>
      <c r="M2493" t="s">
        <v>3247</v>
      </c>
      <c r="N2493" t="str">
        <f>B2493&amp;D2493</f>
        <v>175800980310</v>
      </c>
    </row>
    <row r="2494" spans="1:14">
      <c r="A2494">
        <v>4781</v>
      </c>
      <c r="B2494">
        <v>1758</v>
      </c>
      <c r="C2494" t="s">
        <v>2820</v>
      </c>
      <c r="D2494" t="s">
        <v>576</v>
      </c>
      <c r="E2494" t="s">
        <v>3250</v>
      </c>
      <c r="F2494" t="s">
        <v>288</v>
      </c>
      <c r="G2494" t="s">
        <v>3251</v>
      </c>
      <c r="H2494" t="s">
        <v>18</v>
      </c>
      <c r="I2494" t="s">
        <v>3252</v>
      </c>
      <c r="J2494" t="s">
        <v>20</v>
      </c>
      <c r="K2494" t="s">
        <v>304</v>
      </c>
      <c r="L2494" t="s">
        <v>305</v>
      </c>
      <c r="M2494" t="s">
        <v>3247</v>
      </c>
      <c r="N2494" t="str">
        <f>B2494&amp;D2494</f>
        <v>175800980310</v>
      </c>
    </row>
    <row r="2495" spans="1:14">
      <c r="A2495">
        <v>4780</v>
      </c>
      <c r="B2495">
        <v>1758</v>
      </c>
      <c r="C2495" t="s">
        <v>2820</v>
      </c>
      <c r="D2495" t="s">
        <v>3228</v>
      </c>
      <c r="E2495" t="s">
        <v>695</v>
      </c>
      <c r="F2495" t="s">
        <v>16</v>
      </c>
      <c r="G2495" t="s">
        <v>3234</v>
      </c>
      <c r="H2495" t="s">
        <v>18</v>
      </c>
      <c r="I2495" t="s">
        <v>3235</v>
      </c>
      <c r="J2495" t="s">
        <v>20</v>
      </c>
      <c r="K2495" t="s">
        <v>129</v>
      </c>
      <c r="L2495" t="s">
        <v>130</v>
      </c>
      <c r="M2495" t="s">
        <v>3231</v>
      </c>
      <c r="N2495" t="str">
        <f>B2495&amp;D2495</f>
        <v>175800980115</v>
      </c>
    </row>
    <row r="2496" spans="1:14">
      <c r="A2496">
        <v>4780</v>
      </c>
      <c r="B2496">
        <v>1758</v>
      </c>
      <c r="C2496" t="s">
        <v>2820</v>
      </c>
      <c r="D2496" t="s">
        <v>3228</v>
      </c>
      <c r="E2496" t="s">
        <v>24</v>
      </c>
      <c r="F2496" t="s">
        <v>25</v>
      </c>
      <c r="G2496" t="s">
        <v>402</v>
      </c>
      <c r="H2496" t="s">
        <v>18</v>
      </c>
      <c r="I2496" t="s">
        <v>403</v>
      </c>
      <c r="J2496" t="s">
        <v>20</v>
      </c>
      <c r="K2496" t="s">
        <v>404</v>
      </c>
      <c r="L2496" t="s">
        <v>405</v>
      </c>
      <c r="M2496" t="s">
        <v>3231</v>
      </c>
      <c r="N2496" t="str">
        <f>B2496&amp;D2496</f>
        <v>175800980115</v>
      </c>
    </row>
    <row r="2497" spans="1:14">
      <c r="A2497">
        <v>4781</v>
      </c>
      <c r="B2497">
        <v>1758</v>
      </c>
      <c r="C2497" t="s">
        <v>2820</v>
      </c>
      <c r="D2497" t="s">
        <v>576</v>
      </c>
      <c r="E2497" t="s">
        <v>24</v>
      </c>
      <c r="F2497" t="s">
        <v>25</v>
      </c>
      <c r="G2497" t="s">
        <v>3253</v>
      </c>
      <c r="H2497" t="s">
        <v>18</v>
      </c>
      <c r="I2497" t="s">
        <v>3254</v>
      </c>
      <c r="J2497" t="s">
        <v>20</v>
      </c>
      <c r="K2497" t="s">
        <v>805</v>
      </c>
      <c r="L2497" t="s">
        <v>806</v>
      </c>
      <c r="M2497" t="s">
        <v>3247</v>
      </c>
      <c r="N2497" t="str">
        <f>B2497&amp;D2497</f>
        <v>175800980310</v>
      </c>
    </row>
    <row r="2498" spans="1:14">
      <c r="A2498">
        <v>4780</v>
      </c>
      <c r="B2498">
        <v>1758</v>
      </c>
      <c r="C2498" t="s">
        <v>2820</v>
      </c>
      <c r="D2498" t="s">
        <v>3228</v>
      </c>
      <c r="E2498" t="s">
        <v>114</v>
      </c>
      <c r="F2498" t="s">
        <v>115</v>
      </c>
      <c r="G2498" t="s">
        <v>3236</v>
      </c>
      <c r="H2498" t="s">
        <v>117</v>
      </c>
      <c r="I2498" t="s">
        <v>3237</v>
      </c>
      <c r="J2498" t="s">
        <v>20</v>
      </c>
      <c r="K2498" t="s">
        <v>3238</v>
      </c>
      <c r="L2498" t="s">
        <v>3239</v>
      </c>
      <c r="M2498" t="s">
        <v>3231</v>
      </c>
      <c r="N2498" t="str">
        <f>B2498&amp;D2498</f>
        <v>175800980115</v>
      </c>
    </row>
    <row r="2499" spans="1:14">
      <c r="A2499">
        <v>4781</v>
      </c>
      <c r="B2499">
        <v>1758</v>
      </c>
      <c r="C2499" t="s">
        <v>2820</v>
      </c>
      <c r="D2499" t="s">
        <v>576</v>
      </c>
      <c r="E2499" t="s">
        <v>299</v>
      </c>
      <c r="F2499" t="s">
        <v>115</v>
      </c>
      <c r="G2499" t="s">
        <v>3255</v>
      </c>
      <c r="H2499" t="s">
        <v>117</v>
      </c>
      <c r="I2499" t="s">
        <v>3256</v>
      </c>
      <c r="J2499" t="s">
        <v>20</v>
      </c>
      <c r="K2499" t="s">
        <v>52</v>
      </c>
      <c r="L2499" t="s">
        <v>53</v>
      </c>
      <c r="M2499" t="s">
        <v>3247</v>
      </c>
      <c r="N2499" t="str">
        <f>B2499&amp;D2499</f>
        <v>175800980310</v>
      </c>
    </row>
    <row r="2500" spans="1:14">
      <c r="A2500">
        <v>4781</v>
      </c>
      <c r="B2500">
        <v>1758</v>
      </c>
      <c r="C2500" t="s">
        <v>2820</v>
      </c>
      <c r="D2500" t="s">
        <v>576</v>
      </c>
      <c r="E2500" t="s">
        <v>299</v>
      </c>
      <c r="F2500" t="s">
        <v>115</v>
      </c>
      <c r="G2500" t="s">
        <v>3257</v>
      </c>
      <c r="H2500" t="s">
        <v>117</v>
      </c>
      <c r="I2500" t="s">
        <v>3258</v>
      </c>
      <c r="J2500" t="s">
        <v>20</v>
      </c>
      <c r="K2500" t="s">
        <v>52</v>
      </c>
      <c r="L2500" t="s">
        <v>53</v>
      </c>
      <c r="M2500" t="s">
        <v>3247</v>
      </c>
      <c r="N2500" t="str">
        <f>B2500&amp;D2500</f>
        <v>175800980310</v>
      </c>
    </row>
    <row r="2501" spans="1:14">
      <c r="A2501">
        <v>4781</v>
      </c>
      <c r="B2501">
        <v>1758</v>
      </c>
      <c r="C2501" t="s">
        <v>2820</v>
      </c>
      <c r="D2501" t="s">
        <v>576</v>
      </c>
      <c r="E2501" t="s">
        <v>1947</v>
      </c>
      <c r="F2501" t="s">
        <v>307</v>
      </c>
      <c r="G2501" t="s">
        <v>3259</v>
      </c>
      <c r="H2501" t="s">
        <v>309</v>
      </c>
      <c r="I2501" t="s">
        <v>3260</v>
      </c>
      <c r="J2501" t="s">
        <v>20</v>
      </c>
      <c r="K2501" t="s">
        <v>414</v>
      </c>
      <c r="L2501" t="s">
        <v>415</v>
      </c>
      <c r="M2501" t="s">
        <v>3247</v>
      </c>
      <c r="N2501" t="str">
        <f>B2501&amp;D2501</f>
        <v>175800980310</v>
      </c>
    </row>
    <row r="2502" spans="1:14">
      <c r="A2502">
        <v>4781</v>
      </c>
      <c r="B2502">
        <v>1758</v>
      </c>
      <c r="C2502" t="s">
        <v>2820</v>
      </c>
      <c r="D2502" t="s">
        <v>576</v>
      </c>
      <c r="E2502" t="s">
        <v>488</v>
      </c>
      <c r="F2502" t="s">
        <v>388</v>
      </c>
      <c r="G2502" t="s">
        <v>3261</v>
      </c>
      <c r="H2502" t="s">
        <v>309</v>
      </c>
      <c r="I2502" t="s">
        <v>3262</v>
      </c>
      <c r="J2502" t="s">
        <v>35</v>
      </c>
      <c r="K2502" t="s">
        <v>57</v>
      </c>
      <c r="L2502" t="s">
        <v>144</v>
      </c>
      <c r="M2502" t="s">
        <v>3247</v>
      </c>
      <c r="N2502" t="str">
        <f>B2502&amp;D2502</f>
        <v>175800980310</v>
      </c>
    </row>
    <row r="2503" spans="1:14">
      <c r="A2503">
        <v>4780</v>
      </c>
      <c r="B2503">
        <v>1758</v>
      </c>
      <c r="C2503" t="s">
        <v>2820</v>
      </c>
      <c r="D2503" t="s">
        <v>3228</v>
      </c>
      <c r="E2503" t="s">
        <v>519</v>
      </c>
      <c r="F2503" t="s">
        <v>187</v>
      </c>
      <c r="G2503" t="s">
        <v>3240</v>
      </c>
      <c r="H2503" t="s">
        <v>189</v>
      </c>
      <c r="I2503" t="s">
        <v>3241</v>
      </c>
      <c r="J2503" t="s">
        <v>20</v>
      </c>
      <c r="K2503" t="s">
        <v>1572</v>
      </c>
      <c r="L2503" t="s">
        <v>1573</v>
      </c>
      <c r="M2503" t="s">
        <v>3231</v>
      </c>
      <c r="N2503" t="str">
        <f>B2503&amp;D2503</f>
        <v>175800980115</v>
      </c>
    </row>
    <row r="2504" spans="1:14">
      <c r="A2504">
        <v>4780</v>
      </c>
      <c r="B2504">
        <v>1758</v>
      </c>
      <c r="C2504" t="s">
        <v>2820</v>
      </c>
      <c r="D2504" t="s">
        <v>3228</v>
      </c>
      <c r="E2504" t="s">
        <v>519</v>
      </c>
      <c r="F2504" t="s">
        <v>187</v>
      </c>
      <c r="G2504" t="s">
        <v>3240</v>
      </c>
      <c r="H2504" t="s">
        <v>189</v>
      </c>
      <c r="I2504" t="s">
        <v>3241</v>
      </c>
      <c r="J2504" t="s">
        <v>20</v>
      </c>
      <c r="K2504" t="s">
        <v>1572</v>
      </c>
      <c r="L2504" t="s">
        <v>1573</v>
      </c>
      <c r="M2504" t="s">
        <v>3231</v>
      </c>
      <c r="N2504" t="str">
        <f>B2504&amp;D2504</f>
        <v>175800980115</v>
      </c>
    </row>
    <row r="2505" spans="1:14">
      <c r="A2505">
        <v>4781</v>
      </c>
      <c r="B2505">
        <v>1758</v>
      </c>
      <c r="C2505" t="s">
        <v>2820</v>
      </c>
      <c r="D2505" t="s">
        <v>576</v>
      </c>
      <c r="E2505" t="s">
        <v>519</v>
      </c>
      <c r="F2505" t="s">
        <v>187</v>
      </c>
      <c r="G2505" t="s">
        <v>3263</v>
      </c>
      <c r="H2505" t="s">
        <v>189</v>
      </c>
      <c r="I2505" t="s">
        <v>3264</v>
      </c>
      <c r="J2505" t="s">
        <v>35</v>
      </c>
      <c r="K2505" t="s">
        <v>291</v>
      </c>
      <c r="L2505" t="s">
        <v>110</v>
      </c>
      <c r="M2505" t="s">
        <v>3247</v>
      </c>
      <c r="N2505" t="str">
        <f>B2505&amp;D2505</f>
        <v>175800980310</v>
      </c>
    </row>
    <row r="2506" spans="1:14">
      <c r="A2506">
        <v>4781</v>
      </c>
      <c r="B2506">
        <v>1758</v>
      </c>
      <c r="C2506" t="s">
        <v>2820</v>
      </c>
      <c r="D2506" t="s">
        <v>576</v>
      </c>
      <c r="E2506" t="s">
        <v>2359</v>
      </c>
      <c r="F2506" t="s">
        <v>2345</v>
      </c>
      <c r="G2506" t="s">
        <v>3265</v>
      </c>
      <c r="H2506" t="s">
        <v>169</v>
      </c>
      <c r="I2506" t="s">
        <v>3266</v>
      </c>
      <c r="J2506" t="s">
        <v>20</v>
      </c>
      <c r="K2506" t="s">
        <v>21</v>
      </c>
      <c r="L2506" t="s">
        <v>22</v>
      </c>
      <c r="M2506" t="s">
        <v>3247</v>
      </c>
      <c r="N2506" t="str">
        <f>B2506&amp;D2506</f>
        <v>175800980310</v>
      </c>
    </row>
    <row r="2507" spans="1:14">
      <c r="A2507">
        <v>4781</v>
      </c>
      <c r="B2507">
        <v>1758</v>
      </c>
      <c r="C2507" t="s">
        <v>2820</v>
      </c>
      <c r="D2507" t="s">
        <v>576</v>
      </c>
      <c r="E2507" t="s">
        <v>2344</v>
      </c>
      <c r="F2507" t="s">
        <v>2345</v>
      </c>
      <c r="G2507" t="s">
        <v>3267</v>
      </c>
      <c r="H2507" t="s">
        <v>169</v>
      </c>
      <c r="I2507" t="s">
        <v>3268</v>
      </c>
      <c r="J2507" t="s">
        <v>20</v>
      </c>
      <c r="K2507" t="s">
        <v>2084</v>
      </c>
      <c r="L2507" t="s">
        <v>2085</v>
      </c>
      <c r="M2507" t="s">
        <v>3247</v>
      </c>
      <c r="N2507" t="str">
        <f>B2507&amp;D2507</f>
        <v>175800980310</v>
      </c>
    </row>
    <row r="2508" spans="1:14">
      <c r="A2508">
        <v>4781</v>
      </c>
      <c r="B2508">
        <v>1758</v>
      </c>
      <c r="C2508" t="s">
        <v>2820</v>
      </c>
      <c r="D2508" t="s">
        <v>576</v>
      </c>
      <c r="E2508" t="s">
        <v>317</v>
      </c>
      <c r="F2508" t="s">
        <v>318</v>
      </c>
      <c r="G2508" t="s">
        <v>3269</v>
      </c>
      <c r="H2508" t="s">
        <v>169</v>
      </c>
      <c r="I2508" t="s">
        <v>3270</v>
      </c>
      <c r="J2508" t="s">
        <v>20</v>
      </c>
      <c r="K2508" t="s">
        <v>145</v>
      </c>
      <c r="L2508" t="s">
        <v>146</v>
      </c>
      <c r="M2508" t="s">
        <v>3247</v>
      </c>
      <c r="N2508" t="str">
        <f>B2508&amp;D2508</f>
        <v>175800980310</v>
      </c>
    </row>
    <row r="2509" spans="1:14">
      <c r="A2509">
        <v>4781</v>
      </c>
      <c r="B2509">
        <v>1758</v>
      </c>
      <c r="C2509" t="s">
        <v>2820</v>
      </c>
      <c r="D2509" t="s">
        <v>576</v>
      </c>
      <c r="E2509" t="s">
        <v>317</v>
      </c>
      <c r="F2509" t="s">
        <v>318</v>
      </c>
      <c r="G2509" t="s">
        <v>3269</v>
      </c>
      <c r="H2509" t="s">
        <v>169</v>
      </c>
      <c r="I2509" t="s">
        <v>3270</v>
      </c>
      <c r="J2509" t="s">
        <v>20</v>
      </c>
      <c r="K2509" t="s">
        <v>145</v>
      </c>
      <c r="L2509" t="s">
        <v>146</v>
      </c>
      <c r="M2509" t="s">
        <v>3247</v>
      </c>
      <c r="N2509" t="str">
        <f>B2509&amp;D2509</f>
        <v>175800980310</v>
      </c>
    </row>
    <row r="2510" spans="1:14">
      <c r="A2510">
        <v>4781</v>
      </c>
      <c r="B2510">
        <v>1758</v>
      </c>
      <c r="C2510" t="s">
        <v>2820</v>
      </c>
      <c r="D2510" t="s">
        <v>576</v>
      </c>
      <c r="E2510" t="s">
        <v>836</v>
      </c>
      <c r="F2510" t="s">
        <v>157</v>
      </c>
      <c r="G2510" t="s">
        <v>837</v>
      </c>
      <c r="H2510" t="s">
        <v>159</v>
      </c>
      <c r="I2510" t="s">
        <v>838</v>
      </c>
      <c r="J2510" t="s">
        <v>20</v>
      </c>
      <c r="K2510" t="s">
        <v>616</v>
      </c>
      <c r="L2510" t="s">
        <v>617</v>
      </c>
      <c r="M2510" t="s">
        <v>3247</v>
      </c>
      <c r="N2510" t="str">
        <f>B2510&amp;D2510</f>
        <v>175800980310</v>
      </c>
    </row>
    <row r="2511" spans="1:14">
      <c r="A2511">
        <v>4780</v>
      </c>
      <c r="B2511">
        <v>1758</v>
      </c>
      <c r="C2511" t="s">
        <v>2820</v>
      </c>
      <c r="D2511" t="s">
        <v>3228</v>
      </c>
      <c r="E2511" t="s">
        <v>330</v>
      </c>
      <c r="F2511" t="s">
        <v>230</v>
      </c>
      <c r="G2511" t="s">
        <v>331</v>
      </c>
      <c r="H2511" t="s">
        <v>67</v>
      </c>
      <c r="I2511" t="s">
        <v>332</v>
      </c>
      <c r="J2511" t="s">
        <v>20</v>
      </c>
      <c r="K2511" t="s">
        <v>333</v>
      </c>
      <c r="L2511" t="s">
        <v>35</v>
      </c>
      <c r="M2511" t="s">
        <v>3231</v>
      </c>
      <c r="N2511" t="str">
        <f>B2511&amp;D2511</f>
        <v>175800980115</v>
      </c>
    </row>
    <row r="2512" spans="1:14">
      <c r="A2512">
        <v>4781</v>
      </c>
      <c r="B2512">
        <v>1758</v>
      </c>
      <c r="C2512" t="s">
        <v>2820</v>
      </c>
      <c r="D2512" t="s">
        <v>576</v>
      </c>
      <c r="E2512" t="s">
        <v>330</v>
      </c>
      <c r="F2512" t="s">
        <v>230</v>
      </c>
      <c r="G2512" t="s">
        <v>331</v>
      </c>
      <c r="H2512" t="s">
        <v>67</v>
      </c>
      <c r="I2512" t="s">
        <v>332</v>
      </c>
      <c r="J2512" t="s">
        <v>20</v>
      </c>
      <c r="K2512" t="s">
        <v>333</v>
      </c>
      <c r="L2512" t="s">
        <v>35</v>
      </c>
      <c r="M2512" t="s">
        <v>3247</v>
      </c>
      <c r="N2512" t="str">
        <f>B2512&amp;D2512</f>
        <v>175800980310</v>
      </c>
    </row>
    <row r="2513" spans="1:14">
      <c r="A2513">
        <v>4780</v>
      </c>
      <c r="B2513">
        <v>1758</v>
      </c>
      <c r="C2513" t="s">
        <v>2820</v>
      </c>
      <c r="D2513" t="s">
        <v>3228</v>
      </c>
      <c r="E2513" t="s">
        <v>39</v>
      </c>
      <c r="F2513" t="s">
        <v>40</v>
      </c>
      <c r="G2513" t="s">
        <v>1376</v>
      </c>
      <c r="H2513" t="s">
        <v>42</v>
      </c>
      <c r="I2513" t="s">
        <v>1377</v>
      </c>
      <c r="J2513" t="s">
        <v>20</v>
      </c>
      <c r="K2513" t="s">
        <v>1378</v>
      </c>
      <c r="L2513" t="s">
        <v>1379</v>
      </c>
      <c r="M2513" t="s">
        <v>3231</v>
      </c>
      <c r="N2513" t="str">
        <f>B2513&amp;D2513</f>
        <v>175800980115</v>
      </c>
    </row>
    <row r="2514" spans="1:14">
      <c r="A2514">
        <v>4781</v>
      </c>
      <c r="B2514">
        <v>1758</v>
      </c>
      <c r="C2514" t="s">
        <v>2820</v>
      </c>
      <c r="D2514" t="s">
        <v>576</v>
      </c>
      <c r="E2514" t="s">
        <v>39</v>
      </c>
      <c r="F2514" t="s">
        <v>40</v>
      </c>
      <c r="G2514" t="s">
        <v>1376</v>
      </c>
      <c r="H2514" t="s">
        <v>42</v>
      </c>
      <c r="I2514" t="s">
        <v>1377</v>
      </c>
      <c r="J2514" t="s">
        <v>20</v>
      </c>
      <c r="K2514" t="s">
        <v>1378</v>
      </c>
      <c r="L2514" t="s">
        <v>1379</v>
      </c>
      <c r="M2514" t="s">
        <v>3247</v>
      </c>
      <c r="N2514" t="str">
        <f>B2514&amp;D2514</f>
        <v>175800980310</v>
      </c>
    </row>
    <row r="2515" spans="1:14">
      <c r="A2515">
        <v>5751</v>
      </c>
      <c r="B2515">
        <v>1805</v>
      </c>
      <c r="C2515" t="s">
        <v>2820</v>
      </c>
      <c r="D2515" t="s">
        <v>3730</v>
      </c>
      <c r="E2515" t="s">
        <v>368</v>
      </c>
      <c r="F2515" t="s">
        <v>369</v>
      </c>
      <c r="G2515" t="s">
        <v>3274</v>
      </c>
      <c r="H2515" t="s">
        <v>360</v>
      </c>
      <c r="I2515" t="s">
        <v>3275</v>
      </c>
      <c r="J2515" t="s">
        <v>20</v>
      </c>
      <c r="K2515" t="s">
        <v>205</v>
      </c>
      <c r="L2515" t="s">
        <v>206</v>
      </c>
      <c r="M2515" t="s">
        <v>3372</v>
      </c>
      <c r="N2515" t="str">
        <f>B2515&amp;D2515</f>
        <v>180500981005</v>
      </c>
    </row>
    <row r="2516" spans="1:14">
      <c r="A2516">
        <v>5751</v>
      </c>
      <c r="B2516">
        <v>1805</v>
      </c>
      <c r="C2516" t="s">
        <v>2820</v>
      </c>
      <c r="D2516" t="s">
        <v>3730</v>
      </c>
      <c r="E2516" t="s">
        <v>39</v>
      </c>
      <c r="F2516" t="s">
        <v>40</v>
      </c>
      <c r="G2516" t="s">
        <v>2043</v>
      </c>
      <c r="H2516" t="s">
        <v>42</v>
      </c>
      <c r="I2516" t="s">
        <v>2044</v>
      </c>
      <c r="J2516" t="s">
        <v>20</v>
      </c>
      <c r="K2516" t="s">
        <v>81</v>
      </c>
      <c r="L2516" t="s">
        <v>82</v>
      </c>
      <c r="M2516" t="s">
        <v>3372</v>
      </c>
      <c r="N2516" t="str">
        <f>B2516&amp;D2516</f>
        <v>180500981005</v>
      </c>
    </row>
    <row r="2517" spans="1:14">
      <c r="A2517">
        <v>6042</v>
      </c>
      <c r="B2517">
        <v>1807</v>
      </c>
      <c r="C2517" t="s">
        <v>2820</v>
      </c>
      <c r="D2517" t="s">
        <v>3226</v>
      </c>
      <c r="E2517" t="s">
        <v>3325</v>
      </c>
      <c r="F2517" t="s">
        <v>318</v>
      </c>
      <c r="G2517" t="s">
        <v>3806</v>
      </c>
      <c r="H2517" t="s">
        <v>169</v>
      </c>
      <c r="I2517" t="s">
        <v>3807</v>
      </c>
      <c r="J2517" t="s">
        <v>20</v>
      </c>
      <c r="K2517" t="s">
        <v>3808</v>
      </c>
      <c r="L2517" t="s">
        <v>3809</v>
      </c>
      <c r="M2517" t="s">
        <v>3810</v>
      </c>
      <c r="N2517" t="str">
        <f>B2517&amp;D2517</f>
        <v>180700980910</v>
      </c>
    </row>
    <row r="2518" spans="1:14">
      <c r="A2518">
        <v>6042</v>
      </c>
      <c r="B2518">
        <v>1807</v>
      </c>
      <c r="C2518" t="s">
        <v>2820</v>
      </c>
      <c r="D2518" t="s">
        <v>3226</v>
      </c>
      <c r="E2518" t="s">
        <v>3811</v>
      </c>
      <c r="F2518" t="s">
        <v>715</v>
      </c>
      <c r="G2518" t="s">
        <v>3812</v>
      </c>
      <c r="H2518" t="s">
        <v>122</v>
      </c>
      <c r="I2518" t="s">
        <v>3813</v>
      </c>
      <c r="J2518" t="s">
        <v>20</v>
      </c>
      <c r="K2518" t="s">
        <v>637</v>
      </c>
      <c r="L2518" t="s">
        <v>638</v>
      </c>
      <c r="M2518" t="s">
        <v>3810</v>
      </c>
      <c r="N2518" t="str">
        <f>B2518&amp;D2518</f>
        <v>180700980910</v>
      </c>
    </row>
    <row r="2519" spans="1:14">
      <c r="A2519">
        <v>6042</v>
      </c>
      <c r="B2519">
        <v>1807</v>
      </c>
      <c r="C2519" t="s">
        <v>2820</v>
      </c>
      <c r="D2519" t="s">
        <v>3226</v>
      </c>
      <c r="E2519" t="s">
        <v>3811</v>
      </c>
      <c r="F2519" t="s">
        <v>715</v>
      </c>
      <c r="G2519" t="s">
        <v>3812</v>
      </c>
      <c r="H2519" t="s">
        <v>122</v>
      </c>
      <c r="I2519" t="s">
        <v>3813</v>
      </c>
      <c r="J2519" t="s">
        <v>20</v>
      </c>
      <c r="K2519" t="s">
        <v>637</v>
      </c>
      <c r="L2519" t="s">
        <v>638</v>
      </c>
      <c r="M2519" t="s">
        <v>3810</v>
      </c>
      <c r="N2519" t="str">
        <f>B2519&amp;D2519</f>
        <v>180700980910</v>
      </c>
    </row>
    <row r="2520" spans="1:14">
      <c r="A2520">
        <v>6042</v>
      </c>
      <c r="B2520">
        <v>1807</v>
      </c>
      <c r="C2520" t="s">
        <v>2820</v>
      </c>
      <c r="D2520" t="s">
        <v>3226</v>
      </c>
      <c r="E2520" t="s">
        <v>3811</v>
      </c>
      <c r="F2520" t="s">
        <v>715</v>
      </c>
      <c r="G2520" t="s">
        <v>3814</v>
      </c>
      <c r="H2520" t="s">
        <v>122</v>
      </c>
      <c r="I2520" t="s">
        <v>3815</v>
      </c>
      <c r="J2520" t="s">
        <v>20</v>
      </c>
      <c r="K2520" t="s">
        <v>865</v>
      </c>
      <c r="L2520" t="s">
        <v>866</v>
      </c>
      <c r="M2520" t="s">
        <v>3810</v>
      </c>
      <c r="N2520" t="str">
        <f>B2520&amp;D2520</f>
        <v>180700980910</v>
      </c>
    </row>
    <row r="2521" spans="1:14">
      <c r="A2521">
        <v>6042</v>
      </c>
      <c r="B2521">
        <v>1807</v>
      </c>
      <c r="C2521" t="s">
        <v>2820</v>
      </c>
      <c r="D2521" t="s">
        <v>3226</v>
      </c>
      <c r="E2521" t="s">
        <v>1468</v>
      </c>
      <c r="F2521" t="s">
        <v>715</v>
      </c>
      <c r="G2521" t="s">
        <v>3816</v>
      </c>
      <c r="H2521" t="s">
        <v>122</v>
      </c>
      <c r="I2521" t="s">
        <v>3817</v>
      </c>
      <c r="J2521" t="s">
        <v>20</v>
      </c>
      <c r="K2521" t="s">
        <v>100</v>
      </c>
      <c r="L2521" t="s">
        <v>101</v>
      </c>
      <c r="M2521" t="s">
        <v>3810</v>
      </c>
      <c r="N2521" t="str">
        <f>B2521&amp;D2521</f>
        <v>180700980910</v>
      </c>
    </row>
    <row r="2522" spans="1:14">
      <c r="A2522">
        <v>6042</v>
      </c>
      <c r="B2522">
        <v>1807</v>
      </c>
      <c r="C2522" t="s">
        <v>2820</v>
      </c>
      <c r="D2522" t="s">
        <v>3226</v>
      </c>
      <c r="E2522" t="s">
        <v>1790</v>
      </c>
      <c r="F2522" t="s">
        <v>219</v>
      </c>
      <c r="G2522" t="s">
        <v>3818</v>
      </c>
      <c r="H2522" t="s">
        <v>122</v>
      </c>
      <c r="I2522" t="s">
        <v>3819</v>
      </c>
      <c r="J2522" t="s">
        <v>20</v>
      </c>
      <c r="K2522" t="s">
        <v>328</v>
      </c>
      <c r="L2522" t="s">
        <v>329</v>
      </c>
      <c r="M2522" t="s">
        <v>3810</v>
      </c>
      <c r="N2522" t="str">
        <f>B2522&amp;D2522</f>
        <v>180700980910</v>
      </c>
    </row>
    <row r="2523" spans="1:14">
      <c r="A2523">
        <v>6042</v>
      </c>
      <c r="B2523">
        <v>1807</v>
      </c>
      <c r="C2523" t="s">
        <v>2820</v>
      </c>
      <c r="D2523" t="s">
        <v>3226</v>
      </c>
      <c r="E2523" t="s">
        <v>1906</v>
      </c>
      <c r="F2523" t="s">
        <v>1907</v>
      </c>
      <c r="G2523" t="s">
        <v>3820</v>
      </c>
      <c r="H2523" t="s">
        <v>796</v>
      </c>
      <c r="I2523" t="s">
        <v>3821</v>
      </c>
      <c r="J2523" t="s">
        <v>20</v>
      </c>
      <c r="K2523" t="s">
        <v>1207</v>
      </c>
      <c r="L2523" t="s">
        <v>37</v>
      </c>
      <c r="M2523" t="s">
        <v>3810</v>
      </c>
      <c r="N2523" t="str">
        <f>B2523&amp;D2523</f>
        <v>180700980910</v>
      </c>
    </row>
    <row r="2524" spans="1:14">
      <c r="A2524">
        <v>6042</v>
      </c>
      <c r="B2524">
        <v>1807</v>
      </c>
      <c r="C2524" t="s">
        <v>2820</v>
      </c>
      <c r="D2524" t="s">
        <v>3226</v>
      </c>
      <c r="E2524" t="s">
        <v>39</v>
      </c>
      <c r="F2524" t="s">
        <v>40</v>
      </c>
      <c r="G2524" t="s">
        <v>127</v>
      </c>
      <c r="H2524" t="s">
        <v>42</v>
      </c>
      <c r="I2524" t="s">
        <v>128</v>
      </c>
      <c r="J2524" t="s">
        <v>20</v>
      </c>
      <c r="K2524" t="s">
        <v>129</v>
      </c>
      <c r="L2524" t="s">
        <v>130</v>
      </c>
      <c r="M2524" t="s">
        <v>3810</v>
      </c>
      <c r="N2524" t="str">
        <f>B2524&amp;D2524</f>
        <v>180700980910</v>
      </c>
    </row>
    <row r="2525" spans="1:14">
      <c r="A2525">
        <v>6174</v>
      </c>
      <c r="B2525">
        <v>1853</v>
      </c>
      <c r="C2525" t="s">
        <v>2820</v>
      </c>
      <c r="D2525" t="s">
        <v>508</v>
      </c>
      <c r="E2525" t="s">
        <v>207</v>
      </c>
      <c r="F2525" t="s">
        <v>120</v>
      </c>
      <c r="G2525" t="s">
        <v>3476</v>
      </c>
      <c r="H2525" t="s">
        <v>122</v>
      </c>
      <c r="I2525" t="s">
        <v>3477</v>
      </c>
      <c r="J2525" t="s">
        <v>20</v>
      </c>
      <c r="K2525" t="s">
        <v>95</v>
      </c>
      <c r="L2525" t="s">
        <v>96</v>
      </c>
      <c r="M2525" t="s">
        <v>3837</v>
      </c>
      <c r="N2525" t="str">
        <f>B2525&amp;D2525</f>
        <v>185300980605</v>
      </c>
    </row>
    <row r="2526" spans="1:14">
      <c r="A2526">
        <v>6174</v>
      </c>
      <c r="B2526">
        <v>1853</v>
      </c>
      <c r="C2526" t="s">
        <v>2820</v>
      </c>
      <c r="D2526" t="s">
        <v>508</v>
      </c>
      <c r="E2526" t="s">
        <v>39</v>
      </c>
      <c r="F2526" t="s">
        <v>40</v>
      </c>
      <c r="G2526" t="s">
        <v>509</v>
      </c>
      <c r="H2526" t="s">
        <v>42</v>
      </c>
      <c r="I2526" t="s">
        <v>510</v>
      </c>
      <c r="J2526" t="s">
        <v>20</v>
      </c>
      <c r="K2526" t="s">
        <v>511</v>
      </c>
      <c r="L2526" t="s">
        <v>512</v>
      </c>
      <c r="M2526" t="s">
        <v>3837</v>
      </c>
      <c r="N2526" t="str">
        <f>B2526&amp;D2526</f>
        <v>185300980605</v>
      </c>
    </row>
    <row r="2527" spans="1:14">
      <c r="A2527">
        <v>4001</v>
      </c>
      <c r="B2527">
        <v>1895</v>
      </c>
      <c r="C2527" t="s">
        <v>2820</v>
      </c>
      <c r="D2527" t="s">
        <v>2948</v>
      </c>
      <c r="E2527" t="s">
        <v>2073</v>
      </c>
      <c r="F2527" t="s">
        <v>2074</v>
      </c>
      <c r="G2527" t="s">
        <v>2638</v>
      </c>
      <c r="H2527" t="s">
        <v>67</v>
      </c>
      <c r="I2527" t="s">
        <v>2639</v>
      </c>
      <c r="J2527" t="s">
        <v>20</v>
      </c>
      <c r="K2527" t="s">
        <v>74</v>
      </c>
      <c r="L2527" t="s">
        <v>75</v>
      </c>
      <c r="M2527" t="s">
        <v>2949</v>
      </c>
      <c r="N2527" t="str">
        <f>B2527&amp;D2527</f>
        <v>189500980316</v>
      </c>
    </row>
    <row r="2528" spans="1:14">
      <c r="A2528">
        <v>4001</v>
      </c>
      <c r="B2528">
        <v>1895</v>
      </c>
      <c r="C2528" t="s">
        <v>2820</v>
      </c>
      <c r="D2528" t="s">
        <v>2948</v>
      </c>
      <c r="E2528" t="s">
        <v>39</v>
      </c>
      <c r="F2528" t="s">
        <v>40</v>
      </c>
      <c r="G2528" t="s">
        <v>4056</v>
      </c>
      <c r="H2528" t="s">
        <v>42</v>
      </c>
      <c r="I2528" t="s">
        <v>4057</v>
      </c>
      <c r="J2528" t="s">
        <v>20</v>
      </c>
      <c r="K2528" t="s">
        <v>129</v>
      </c>
      <c r="L2528" t="s">
        <v>130</v>
      </c>
      <c r="M2528" t="s">
        <v>2949</v>
      </c>
      <c r="N2528" t="str">
        <f>B2528&amp;D2528</f>
        <v>189500980316</v>
      </c>
    </row>
    <row r="2529" spans="1:14">
      <c r="A2529">
        <v>6592</v>
      </c>
      <c r="B2529">
        <v>1904</v>
      </c>
      <c r="C2529" t="s">
        <v>2820</v>
      </c>
      <c r="D2529" t="s">
        <v>393</v>
      </c>
      <c r="E2529" t="s">
        <v>2367</v>
      </c>
      <c r="F2529" t="s">
        <v>2305</v>
      </c>
      <c r="G2529" t="s">
        <v>2368</v>
      </c>
      <c r="H2529" t="s">
        <v>136</v>
      </c>
      <c r="I2529" t="s">
        <v>2369</v>
      </c>
      <c r="J2529" t="s">
        <v>20</v>
      </c>
      <c r="K2529" t="s">
        <v>441</v>
      </c>
      <c r="L2529" t="s">
        <v>442</v>
      </c>
      <c r="M2529" t="s">
        <v>3939</v>
      </c>
      <c r="N2529" t="str">
        <f>B2529&amp;D2529</f>
        <v>190400980120</v>
      </c>
    </row>
    <row r="2530" spans="1:14">
      <c r="A2530">
        <v>6592</v>
      </c>
      <c r="B2530">
        <v>1904</v>
      </c>
      <c r="C2530" t="s">
        <v>2820</v>
      </c>
      <c r="D2530" t="s">
        <v>393</v>
      </c>
      <c r="E2530" t="s">
        <v>853</v>
      </c>
      <c r="F2530" t="s">
        <v>346</v>
      </c>
      <c r="G2530" t="s">
        <v>3940</v>
      </c>
      <c r="H2530" t="s">
        <v>250</v>
      </c>
      <c r="I2530" t="s">
        <v>3941</v>
      </c>
      <c r="J2530" t="s">
        <v>20</v>
      </c>
      <c r="K2530" t="s">
        <v>3636</v>
      </c>
      <c r="L2530" t="s">
        <v>3637</v>
      </c>
      <c r="M2530" t="s">
        <v>3939</v>
      </c>
      <c r="N2530" t="str">
        <f>B2530&amp;D2530</f>
        <v>190400980120</v>
      </c>
    </row>
    <row r="2531" spans="1:14">
      <c r="A2531">
        <v>6592</v>
      </c>
      <c r="B2531">
        <v>1904</v>
      </c>
      <c r="C2531" t="s">
        <v>2820</v>
      </c>
      <c r="D2531" t="s">
        <v>393</v>
      </c>
      <c r="E2531" t="s">
        <v>1069</v>
      </c>
      <c r="F2531" t="s">
        <v>346</v>
      </c>
      <c r="G2531" t="s">
        <v>1070</v>
      </c>
      <c r="H2531" t="s">
        <v>250</v>
      </c>
      <c r="I2531" t="s">
        <v>1071</v>
      </c>
      <c r="J2531" t="s">
        <v>20</v>
      </c>
      <c r="K2531" t="s">
        <v>2414</v>
      </c>
      <c r="L2531" t="s">
        <v>1423</v>
      </c>
      <c r="M2531" t="s">
        <v>3939</v>
      </c>
      <c r="N2531" t="str">
        <f>B2531&amp;D2531</f>
        <v>190400980120</v>
      </c>
    </row>
    <row r="2532" spans="1:14">
      <c r="A2532">
        <v>6592</v>
      </c>
      <c r="B2532">
        <v>1904</v>
      </c>
      <c r="C2532" t="s">
        <v>2820</v>
      </c>
      <c r="D2532" t="s">
        <v>393</v>
      </c>
      <c r="E2532" t="s">
        <v>3899</v>
      </c>
      <c r="F2532" t="s">
        <v>1183</v>
      </c>
      <c r="G2532" t="s">
        <v>3900</v>
      </c>
      <c r="H2532" t="s">
        <v>250</v>
      </c>
      <c r="I2532" t="s">
        <v>3901</v>
      </c>
      <c r="J2532" t="s">
        <v>20</v>
      </c>
      <c r="K2532" t="s">
        <v>1109</v>
      </c>
      <c r="L2532" t="s">
        <v>1110</v>
      </c>
      <c r="M2532" t="s">
        <v>3939</v>
      </c>
      <c r="N2532" t="str">
        <f>B2532&amp;D2532</f>
        <v>190400980120</v>
      </c>
    </row>
    <row r="2533" spans="1:14">
      <c r="A2533">
        <v>6592</v>
      </c>
      <c r="B2533">
        <v>1904</v>
      </c>
      <c r="C2533" t="s">
        <v>2820</v>
      </c>
      <c r="D2533" t="s">
        <v>393</v>
      </c>
      <c r="E2533" t="s">
        <v>357</v>
      </c>
      <c r="F2533" t="s">
        <v>358</v>
      </c>
      <c r="G2533" t="s">
        <v>1400</v>
      </c>
      <c r="H2533" t="s">
        <v>360</v>
      </c>
      <c r="I2533" t="s">
        <v>1401</v>
      </c>
      <c r="J2533" t="s">
        <v>20</v>
      </c>
      <c r="K2533" t="s">
        <v>36</v>
      </c>
      <c r="L2533" t="s">
        <v>59</v>
      </c>
      <c r="M2533" t="s">
        <v>3939</v>
      </c>
      <c r="N2533" t="str">
        <f>B2533&amp;D2533</f>
        <v>190400980120</v>
      </c>
    </row>
    <row r="2534" spans="1:14">
      <c r="A2534">
        <v>6592</v>
      </c>
      <c r="B2534">
        <v>1904</v>
      </c>
      <c r="C2534" t="s">
        <v>2820</v>
      </c>
      <c r="D2534" t="s">
        <v>393</v>
      </c>
      <c r="E2534" t="s">
        <v>434</v>
      </c>
      <c r="F2534" t="s">
        <v>358</v>
      </c>
      <c r="G2534" t="s">
        <v>435</v>
      </c>
      <c r="H2534" t="s">
        <v>360</v>
      </c>
      <c r="I2534" t="s">
        <v>436</v>
      </c>
      <c r="J2534" t="s">
        <v>20</v>
      </c>
      <c r="K2534" t="s">
        <v>145</v>
      </c>
      <c r="L2534" t="s">
        <v>146</v>
      </c>
      <c r="M2534" t="s">
        <v>3939</v>
      </c>
      <c r="N2534" t="str">
        <f>B2534&amp;D2534</f>
        <v>190400980120</v>
      </c>
    </row>
    <row r="2535" spans="1:14">
      <c r="A2535">
        <v>6592</v>
      </c>
      <c r="B2535">
        <v>1904</v>
      </c>
      <c r="C2535" t="s">
        <v>2820</v>
      </c>
      <c r="D2535" t="s">
        <v>393</v>
      </c>
      <c r="E2535" t="s">
        <v>24</v>
      </c>
      <c r="F2535" t="s">
        <v>25</v>
      </c>
      <c r="G2535" t="s">
        <v>3583</v>
      </c>
      <c r="H2535" t="s">
        <v>18</v>
      </c>
      <c r="I2535" t="s">
        <v>3584</v>
      </c>
      <c r="J2535" t="s">
        <v>20</v>
      </c>
      <c r="K2535" t="s">
        <v>623</v>
      </c>
      <c r="L2535" t="s">
        <v>624</v>
      </c>
      <c r="M2535" t="s">
        <v>3939</v>
      </c>
      <c r="N2535" t="str">
        <f>B2535&amp;D2535</f>
        <v>190400980120</v>
      </c>
    </row>
    <row r="2536" spans="1:14">
      <c r="A2536">
        <v>6592</v>
      </c>
      <c r="B2536">
        <v>1904</v>
      </c>
      <c r="C2536" t="s">
        <v>2820</v>
      </c>
      <c r="D2536" t="s">
        <v>393</v>
      </c>
      <c r="E2536" t="s">
        <v>24</v>
      </c>
      <c r="F2536" t="s">
        <v>25</v>
      </c>
      <c r="G2536" t="s">
        <v>3583</v>
      </c>
      <c r="H2536" t="s">
        <v>18</v>
      </c>
      <c r="I2536" t="s">
        <v>3584</v>
      </c>
      <c r="J2536" t="s">
        <v>20</v>
      </c>
      <c r="K2536" t="s">
        <v>623</v>
      </c>
      <c r="L2536" t="s">
        <v>624</v>
      </c>
      <c r="M2536" t="s">
        <v>3939</v>
      </c>
      <c r="N2536" t="str">
        <f>B2536&amp;D2536</f>
        <v>190400980120</v>
      </c>
    </row>
    <row r="2537" spans="1:14">
      <c r="A2537">
        <v>6592</v>
      </c>
      <c r="B2537">
        <v>1904</v>
      </c>
      <c r="C2537" t="s">
        <v>2820</v>
      </c>
      <c r="D2537" t="s">
        <v>393</v>
      </c>
      <c r="E2537" t="s">
        <v>24</v>
      </c>
      <c r="F2537" t="s">
        <v>25</v>
      </c>
      <c r="G2537" t="s">
        <v>3583</v>
      </c>
      <c r="H2537" t="s">
        <v>18</v>
      </c>
      <c r="I2537" t="s">
        <v>3584</v>
      </c>
      <c r="J2537" t="s">
        <v>939</v>
      </c>
      <c r="K2537" t="s">
        <v>623</v>
      </c>
      <c r="L2537" t="s">
        <v>3942</v>
      </c>
      <c r="M2537" t="s">
        <v>3939</v>
      </c>
      <c r="N2537" t="str">
        <f>B2537&amp;D2537</f>
        <v>190400980120</v>
      </c>
    </row>
    <row r="2538" spans="1:14">
      <c r="A2538">
        <v>6592</v>
      </c>
      <c r="B2538">
        <v>1904</v>
      </c>
      <c r="C2538" t="s">
        <v>2820</v>
      </c>
      <c r="D2538" t="s">
        <v>393</v>
      </c>
      <c r="E2538" t="s">
        <v>967</v>
      </c>
      <c r="F2538" t="s">
        <v>492</v>
      </c>
      <c r="G2538" t="s">
        <v>3943</v>
      </c>
      <c r="H2538" t="s">
        <v>494</v>
      </c>
      <c r="I2538" t="s">
        <v>3944</v>
      </c>
      <c r="J2538" t="s">
        <v>20</v>
      </c>
      <c r="K2538" t="s">
        <v>197</v>
      </c>
      <c r="L2538" t="s">
        <v>198</v>
      </c>
      <c r="M2538" t="s">
        <v>3939</v>
      </c>
      <c r="N2538" t="str">
        <f>B2538&amp;D2538</f>
        <v>190400980120</v>
      </c>
    </row>
    <row r="2539" spans="1:14">
      <c r="A2539">
        <v>6592</v>
      </c>
      <c r="B2539">
        <v>1904</v>
      </c>
      <c r="C2539" t="s">
        <v>2820</v>
      </c>
      <c r="D2539" t="s">
        <v>393</v>
      </c>
      <c r="E2539" t="s">
        <v>39</v>
      </c>
      <c r="F2539" t="s">
        <v>40</v>
      </c>
      <c r="G2539" t="s">
        <v>240</v>
      </c>
      <c r="H2539" t="s">
        <v>42</v>
      </c>
      <c r="I2539" t="s">
        <v>241</v>
      </c>
      <c r="J2539" t="s">
        <v>20</v>
      </c>
      <c r="K2539" t="s">
        <v>2050</v>
      </c>
      <c r="L2539" t="s">
        <v>2051</v>
      </c>
      <c r="M2539" t="s">
        <v>3939</v>
      </c>
      <c r="N2539" t="str">
        <f>B2539&amp;D2539</f>
        <v>190400980120</v>
      </c>
    </row>
    <row r="2540" spans="1:14">
      <c r="A2540">
        <v>5124</v>
      </c>
      <c r="B2540">
        <v>1910</v>
      </c>
      <c r="C2540" t="s">
        <v>2820</v>
      </c>
      <c r="D2540" t="s">
        <v>3463</v>
      </c>
      <c r="E2540" t="s">
        <v>1024</v>
      </c>
      <c r="F2540" t="s">
        <v>1025</v>
      </c>
      <c r="G2540" t="s">
        <v>3464</v>
      </c>
      <c r="H2540" t="s">
        <v>277</v>
      </c>
      <c r="I2540" t="s">
        <v>3465</v>
      </c>
      <c r="J2540" t="s">
        <v>20</v>
      </c>
      <c r="K2540" t="s">
        <v>74</v>
      </c>
      <c r="L2540" t="s">
        <v>75</v>
      </c>
      <c r="M2540" t="s">
        <v>3466</v>
      </c>
      <c r="N2540" t="str">
        <f>B2540&amp;D2540</f>
        <v>191000981016</v>
      </c>
    </row>
    <row r="2541" spans="1:14">
      <c r="A2541">
        <v>5124</v>
      </c>
      <c r="B2541">
        <v>1910</v>
      </c>
      <c r="C2541" t="s">
        <v>2820</v>
      </c>
      <c r="D2541" t="s">
        <v>3463</v>
      </c>
      <c r="E2541" t="s">
        <v>1024</v>
      </c>
      <c r="F2541" t="s">
        <v>1025</v>
      </c>
      <c r="G2541" t="s">
        <v>3464</v>
      </c>
      <c r="H2541" t="s">
        <v>277</v>
      </c>
      <c r="I2541" t="s">
        <v>3465</v>
      </c>
      <c r="J2541" t="s">
        <v>939</v>
      </c>
      <c r="K2541" t="s">
        <v>74</v>
      </c>
      <c r="L2541" t="s">
        <v>3467</v>
      </c>
      <c r="M2541" t="s">
        <v>3466</v>
      </c>
      <c r="N2541" t="str">
        <f>B2541&amp;D2541</f>
        <v>191000981016</v>
      </c>
    </row>
    <row r="2542" spans="1:14">
      <c r="A2542">
        <v>5124</v>
      </c>
      <c r="B2542">
        <v>1910</v>
      </c>
      <c r="C2542" t="s">
        <v>2820</v>
      </c>
      <c r="D2542" t="s">
        <v>3463</v>
      </c>
      <c r="E2542" t="s">
        <v>1024</v>
      </c>
      <c r="F2542" t="s">
        <v>1025</v>
      </c>
      <c r="G2542" t="s">
        <v>3464</v>
      </c>
      <c r="H2542" t="s">
        <v>277</v>
      </c>
      <c r="I2542" t="s">
        <v>3465</v>
      </c>
      <c r="J2542" t="s">
        <v>20</v>
      </c>
      <c r="K2542" t="s">
        <v>2769</v>
      </c>
      <c r="L2542" t="s">
        <v>2770</v>
      </c>
      <c r="M2542" t="s">
        <v>3466</v>
      </c>
      <c r="N2542" t="str">
        <f>B2542&amp;D2542</f>
        <v>191000981016</v>
      </c>
    </row>
    <row r="2543" spans="1:14">
      <c r="A2543">
        <v>5125</v>
      </c>
      <c r="B2543">
        <v>1910</v>
      </c>
      <c r="C2543" t="s">
        <v>2820</v>
      </c>
      <c r="D2543" t="s">
        <v>3463</v>
      </c>
      <c r="E2543" t="s">
        <v>1024</v>
      </c>
      <c r="F2543" t="s">
        <v>1025</v>
      </c>
      <c r="G2543" t="s">
        <v>3464</v>
      </c>
      <c r="H2543" t="s">
        <v>277</v>
      </c>
      <c r="I2543" t="s">
        <v>3465</v>
      </c>
      <c r="J2543" t="s">
        <v>939</v>
      </c>
      <c r="K2543" t="s">
        <v>74</v>
      </c>
      <c r="L2543" t="s">
        <v>3467</v>
      </c>
      <c r="M2543" t="s">
        <v>3481</v>
      </c>
      <c r="N2543" t="str">
        <f>B2543&amp;D2543</f>
        <v>191000981016</v>
      </c>
    </row>
    <row r="2544" spans="1:14">
      <c r="A2544">
        <v>5125</v>
      </c>
      <c r="B2544">
        <v>1910</v>
      </c>
      <c r="C2544" t="s">
        <v>2820</v>
      </c>
      <c r="D2544" t="s">
        <v>3463</v>
      </c>
      <c r="E2544" t="s">
        <v>1024</v>
      </c>
      <c r="F2544" t="s">
        <v>1025</v>
      </c>
      <c r="G2544" t="s">
        <v>3464</v>
      </c>
      <c r="H2544" t="s">
        <v>277</v>
      </c>
      <c r="I2544" t="s">
        <v>3465</v>
      </c>
      <c r="J2544" t="s">
        <v>20</v>
      </c>
      <c r="K2544" t="s">
        <v>74</v>
      </c>
      <c r="L2544" t="s">
        <v>75</v>
      </c>
      <c r="M2544" t="s">
        <v>3481</v>
      </c>
      <c r="N2544" t="str">
        <f>B2544&amp;D2544</f>
        <v>191000981016</v>
      </c>
    </row>
    <row r="2545" spans="1:14">
      <c r="A2545">
        <v>5125</v>
      </c>
      <c r="B2545">
        <v>1910</v>
      </c>
      <c r="C2545" t="s">
        <v>2820</v>
      </c>
      <c r="D2545" t="s">
        <v>3463</v>
      </c>
      <c r="E2545" t="s">
        <v>1024</v>
      </c>
      <c r="F2545" t="s">
        <v>1025</v>
      </c>
      <c r="G2545" t="s">
        <v>3464</v>
      </c>
      <c r="H2545" t="s">
        <v>277</v>
      </c>
      <c r="I2545" t="s">
        <v>3465</v>
      </c>
      <c r="J2545" t="s">
        <v>20</v>
      </c>
      <c r="K2545" t="s">
        <v>74</v>
      </c>
      <c r="L2545" t="s">
        <v>75</v>
      </c>
      <c r="M2545" t="s">
        <v>3481</v>
      </c>
      <c r="N2545" t="str">
        <f>B2545&amp;D2545</f>
        <v>191000981016</v>
      </c>
    </row>
    <row r="2546" spans="1:14">
      <c r="A2546">
        <v>5124</v>
      </c>
      <c r="B2546">
        <v>1910</v>
      </c>
      <c r="C2546" t="s">
        <v>2820</v>
      </c>
      <c r="D2546" t="s">
        <v>3463</v>
      </c>
      <c r="E2546" t="s">
        <v>274</v>
      </c>
      <c r="F2546" t="s">
        <v>275</v>
      </c>
      <c r="G2546" t="s">
        <v>2640</v>
      </c>
      <c r="H2546" t="s">
        <v>277</v>
      </c>
      <c r="I2546" t="s">
        <v>2641</v>
      </c>
      <c r="J2546" t="s">
        <v>20</v>
      </c>
      <c r="K2546" t="s">
        <v>404</v>
      </c>
      <c r="L2546" t="s">
        <v>405</v>
      </c>
      <c r="M2546" t="s">
        <v>3466</v>
      </c>
      <c r="N2546" t="str">
        <f>B2546&amp;D2546</f>
        <v>191000981016</v>
      </c>
    </row>
    <row r="2547" spans="1:14">
      <c r="A2547">
        <v>5125</v>
      </c>
      <c r="B2547">
        <v>1910</v>
      </c>
      <c r="C2547" t="s">
        <v>2820</v>
      </c>
      <c r="D2547" t="s">
        <v>3463</v>
      </c>
      <c r="E2547" t="s">
        <v>274</v>
      </c>
      <c r="F2547" t="s">
        <v>275</v>
      </c>
      <c r="G2547" t="s">
        <v>2640</v>
      </c>
      <c r="H2547" t="s">
        <v>277</v>
      </c>
      <c r="I2547" t="s">
        <v>2641</v>
      </c>
      <c r="J2547" t="s">
        <v>20</v>
      </c>
      <c r="K2547" t="s">
        <v>654</v>
      </c>
      <c r="L2547" t="s">
        <v>655</v>
      </c>
      <c r="M2547" t="s">
        <v>3481</v>
      </c>
      <c r="N2547" t="str">
        <f>B2547&amp;D2547</f>
        <v>191000981016</v>
      </c>
    </row>
    <row r="2548" spans="1:14">
      <c r="A2548">
        <v>5124</v>
      </c>
      <c r="B2548">
        <v>1910</v>
      </c>
      <c r="C2548" t="s">
        <v>2820</v>
      </c>
      <c r="D2548" t="s">
        <v>3463</v>
      </c>
      <c r="E2548" t="s">
        <v>592</v>
      </c>
      <c r="F2548" t="s">
        <v>105</v>
      </c>
      <c r="G2548" t="s">
        <v>3468</v>
      </c>
      <c r="H2548" t="s">
        <v>107</v>
      </c>
      <c r="I2548" t="s">
        <v>3469</v>
      </c>
      <c r="J2548" t="s">
        <v>20</v>
      </c>
      <c r="K2548" t="s">
        <v>2539</v>
      </c>
      <c r="L2548" t="s">
        <v>2540</v>
      </c>
      <c r="M2548" t="s">
        <v>3466</v>
      </c>
      <c r="N2548" t="str">
        <f>B2548&amp;D2548</f>
        <v>191000981016</v>
      </c>
    </row>
    <row r="2549" spans="1:14">
      <c r="A2549">
        <v>5125</v>
      </c>
      <c r="B2549">
        <v>1910</v>
      </c>
      <c r="C2549" t="s">
        <v>2820</v>
      </c>
      <c r="D2549" t="s">
        <v>3463</v>
      </c>
      <c r="E2549" t="s">
        <v>592</v>
      </c>
      <c r="F2549" t="s">
        <v>105</v>
      </c>
      <c r="G2549" t="s">
        <v>3468</v>
      </c>
      <c r="H2549" t="s">
        <v>107</v>
      </c>
      <c r="I2549" t="s">
        <v>3469</v>
      </c>
      <c r="J2549" t="s">
        <v>20</v>
      </c>
      <c r="K2549" t="s">
        <v>648</v>
      </c>
      <c r="L2549" t="s">
        <v>649</v>
      </c>
      <c r="M2549" t="s">
        <v>3481</v>
      </c>
      <c r="N2549" t="str">
        <f>B2549&amp;D2549</f>
        <v>191000981016</v>
      </c>
    </row>
    <row r="2550" spans="1:14">
      <c r="A2550">
        <v>5126</v>
      </c>
      <c r="B2550">
        <v>1910</v>
      </c>
      <c r="C2550" t="s">
        <v>2820</v>
      </c>
      <c r="D2550" t="s">
        <v>2838</v>
      </c>
      <c r="E2550" t="s">
        <v>174</v>
      </c>
      <c r="F2550" t="s">
        <v>167</v>
      </c>
      <c r="G2550" t="s">
        <v>175</v>
      </c>
      <c r="H2550" t="s">
        <v>169</v>
      </c>
      <c r="I2550" t="s">
        <v>176</v>
      </c>
      <c r="J2550" t="s">
        <v>20</v>
      </c>
      <c r="K2550" t="s">
        <v>255</v>
      </c>
      <c r="L2550" t="s">
        <v>256</v>
      </c>
      <c r="M2550" t="s">
        <v>3485</v>
      </c>
      <c r="N2550" t="str">
        <f>B2550&amp;D2550</f>
        <v>191000990814</v>
      </c>
    </row>
    <row r="2551" spans="1:14">
      <c r="A2551">
        <v>5124</v>
      </c>
      <c r="B2551">
        <v>1910</v>
      </c>
      <c r="C2551" t="s">
        <v>2820</v>
      </c>
      <c r="D2551" t="s">
        <v>3463</v>
      </c>
      <c r="E2551" t="s">
        <v>734</v>
      </c>
      <c r="F2551" t="s">
        <v>735</v>
      </c>
      <c r="G2551" t="s">
        <v>3470</v>
      </c>
      <c r="H2551" t="s">
        <v>169</v>
      </c>
      <c r="I2551" t="s">
        <v>3471</v>
      </c>
      <c r="J2551" t="s">
        <v>20</v>
      </c>
      <c r="K2551" t="s">
        <v>1207</v>
      </c>
      <c r="L2551" t="s">
        <v>37</v>
      </c>
      <c r="M2551" t="s">
        <v>3466</v>
      </c>
      <c r="N2551" t="str">
        <f>B2551&amp;D2551</f>
        <v>191000981016</v>
      </c>
    </row>
    <row r="2552" spans="1:14">
      <c r="A2552">
        <v>5124</v>
      </c>
      <c r="B2552">
        <v>1910</v>
      </c>
      <c r="C2552" t="s">
        <v>2820</v>
      </c>
      <c r="D2552" t="s">
        <v>3463</v>
      </c>
      <c r="E2552" t="s">
        <v>734</v>
      </c>
      <c r="F2552" t="s">
        <v>735</v>
      </c>
      <c r="G2552" t="s">
        <v>3470</v>
      </c>
      <c r="H2552" t="s">
        <v>169</v>
      </c>
      <c r="I2552" t="s">
        <v>3471</v>
      </c>
      <c r="J2552" t="s">
        <v>20</v>
      </c>
      <c r="K2552" t="s">
        <v>1207</v>
      </c>
      <c r="L2552" t="s">
        <v>37</v>
      </c>
      <c r="M2552" t="s">
        <v>3466</v>
      </c>
      <c r="N2552" t="str">
        <f>B2552&amp;D2552</f>
        <v>191000981016</v>
      </c>
    </row>
    <row r="2553" spans="1:14">
      <c r="A2553">
        <v>5124</v>
      </c>
      <c r="B2553">
        <v>1910</v>
      </c>
      <c r="C2553" t="s">
        <v>2820</v>
      </c>
      <c r="D2553" t="s">
        <v>3463</v>
      </c>
      <c r="E2553" t="s">
        <v>734</v>
      </c>
      <c r="F2553" t="s">
        <v>735</v>
      </c>
      <c r="G2553" t="s">
        <v>3472</v>
      </c>
      <c r="H2553" t="s">
        <v>169</v>
      </c>
      <c r="I2553" t="s">
        <v>3473</v>
      </c>
      <c r="J2553" t="s">
        <v>20</v>
      </c>
      <c r="K2553" t="s">
        <v>279</v>
      </c>
      <c r="L2553" t="s">
        <v>280</v>
      </c>
      <c r="M2553" t="s">
        <v>3466</v>
      </c>
      <c r="N2553" t="str">
        <f>B2553&amp;D2553</f>
        <v>191000981016</v>
      </c>
    </row>
    <row r="2554" spans="1:14">
      <c r="A2554">
        <v>5124</v>
      </c>
      <c r="B2554">
        <v>1910</v>
      </c>
      <c r="C2554" t="s">
        <v>2820</v>
      </c>
      <c r="D2554" t="s">
        <v>3463</v>
      </c>
      <c r="E2554" t="s">
        <v>734</v>
      </c>
      <c r="F2554" t="s">
        <v>735</v>
      </c>
      <c r="G2554" t="s">
        <v>3472</v>
      </c>
      <c r="H2554" t="s">
        <v>169</v>
      </c>
      <c r="I2554" t="s">
        <v>3473</v>
      </c>
      <c r="J2554" t="s">
        <v>20</v>
      </c>
      <c r="K2554" t="s">
        <v>279</v>
      </c>
      <c r="L2554" t="s">
        <v>280</v>
      </c>
      <c r="M2554" t="s">
        <v>3466</v>
      </c>
      <c r="N2554" t="str">
        <f>B2554&amp;D2554</f>
        <v>191000981016</v>
      </c>
    </row>
    <row r="2555" spans="1:14">
      <c r="A2555">
        <v>5125</v>
      </c>
      <c r="B2555">
        <v>1910</v>
      </c>
      <c r="C2555" t="s">
        <v>2820</v>
      </c>
      <c r="D2555" t="s">
        <v>3463</v>
      </c>
      <c r="E2555" t="s">
        <v>734</v>
      </c>
      <c r="F2555" t="s">
        <v>735</v>
      </c>
      <c r="G2555" t="s">
        <v>3470</v>
      </c>
      <c r="H2555" t="s">
        <v>169</v>
      </c>
      <c r="I2555" t="s">
        <v>3471</v>
      </c>
      <c r="J2555" t="s">
        <v>20</v>
      </c>
      <c r="K2555" t="s">
        <v>197</v>
      </c>
      <c r="L2555" t="s">
        <v>198</v>
      </c>
      <c r="M2555" t="s">
        <v>3481</v>
      </c>
      <c r="N2555" t="str">
        <f>B2555&amp;D2555</f>
        <v>191000981016</v>
      </c>
    </row>
    <row r="2556" spans="1:14">
      <c r="A2556">
        <v>5125</v>
      </c>
      <c r="B2556">
        <v>1910</v>
      </c>
      <c r="C2556" t="s">
        <v>2820</v>
      </c>
      <c r="D2556" t="s">
        <v>3463</v>
      </c>
      <c r="E2556" t="s">
        <v>734</v>
      </c>
      <c r="F2556" t="s">
        <v>735</v>
      </c>
      <c r="G2556" t="s">
        <v>3470</v>
      </c>
      <c r="H2556" t="s">
        <v>169</v>
      </c>
      <c r="I2556" t="s">
        <v>3471</v>
      </c>
      <c r="J2556" t="s">
        <v>20</v>
      </c>
      <c r="K2556" t="s">
        <v>197</v>
      </c>
      <c r="L2556" t="s">
        <v>198</v>
      </c>
      <c r="M2556" t="s">
        <v>3481</v>
      </c>
      <c r="N2556" t="str">
        <f>B2556&amp;D2556</f>
        <v>191000981016</v>
      </c>
    </row>
    <row r="2557" spans="1:14">
      <c r="A2557">
        <v>5125</v>
      </c>
      <c r="B2557">
        <v>1910</v>
      </c>
      <c r="C2557" t="s">
        <v>2820</v>
      </c>
      <c r="D2557" t="s">
        <v>3463</v>
      </c>
      <c r="E2557" t="s">
        <v>734</v>
      </c>
      <c r="F2557" t="s">
        <v>735</v>
      </c>
      <c r="G2557" t="s">
        <v>3472</v>
      </c>
      <c r="H2557" t="s">
        <v>169</v>
      </c>
      <c r="I2557" t="s">
        <v>3473</v>
      </c>
      <c r="J2557" t="s">
        <v>20</v>
      </c>
      <c r="K2557" t="s">
        <v>380</v>
      </c>
      <c r="L2557" t="s">
        <v>381</v>
      </c>
      <c r="M2557" t="s">
        <v>3481</v>
      </c>
      <c r="N2557" t="str">
        <f>B2557&amp;D2557</f>
        <v>191000981016</v>
      </c>
    </row>
    <row r="2558" spans="1:14">
      <c r="A2558">
        <v>5125</v>
      </c>
      <c r="B2558">
        <v>1910</v>
      </c>
      <c r="C2558" t="s">
        <v>2820</v>
      </c>
      <c r="D2558" t="s">
        <v>3463</v>
      </c>
      <c r="E2558" t="s">
        <v>734</v>
      </c>
      <c r="F2558" t="s">
        <v>735</v>
      </c>
      <c r="G2558" t="s">
        <v>3472</v>
      </c>
      <c r="H2558" t="s">
        <v>169</v>
      </c>
      <c r="I2558" t="s">
        <v>3473</v>
      </c>
      <c r="J2558" t="s">
        <v>20</v>
      </c>
      <c r="K2558" t="s">
        <v>380</v>
      </c>
      <c r="L2558" t="s">
        <v>381</v>
      </c>
      <c r="M2558" t="s">
        <v>3481</v>
      </c>
      <c r="N2558" t="str">
        <f>B2558&amp;D2558</f>
        <v>191000981016</v>
      </c>
    </row>
    <row r="2559" spans="1:14">
      <c r="A2559">
        <v>5126</v>
      </c>
      <c r="B2559">
        <v>1910</v>
      </c>
      <c r="C2559" t="s">
        <v>2820</v>
      </c>
      <c r="D2559" t="s">
        <v>2838</v>
      </c>
      <c r="E2559" t="s">
        <v>734</v>
      </c>
      <c r="F2559" t="s">
        <v>735</v>
      </c>
      <c r="G2559" t="s">
        <v>3472</v>
      </c>
      <c r="H2559" t="s">
        <v>169</v>
      </c>
      <c r="I2559" t="s">
        <v>3473</v>
      </c>
      <c r="J2559" t="s">
        <v>20</v>
      </c>
      <c r="K2559" t="s">
        <v>237</v>
      </c>
      <c r="L2559" t="s">
        <v>238</v>
      </c>
      <c r="M2559" t="s">
        <v>3485</v>
      </c>
      <c r="N2559" t="str">
        <f>B2559&amp;D2559</f>
        <v>191000990814</v>
      </c>
    </row>
    <row r="2560" spans="1:14">
      <c r="A2560">
        <v>5126</v>
      </c>
      <c r="B2560">
        <v>1910</v>
      </c>
      <c r="C2560" t="s">
        <v>2820</v>
      </c>
      <c r="D2560" t="s">
        <v>2838</v>
      </c>
      <c r="E2560" t="s">
        <v>1005</v>
      </c>
      <c r="F2560" t="s">
        <v>85</v>
      </c>
      <c r="G2560" t="s">
        <v>3486</v>
      </c>
      <c r="H2560" t="s">
        <v>87</v>
      </c>
      <c r="I2560" t="s">
        <v>3487</v>
      </c>
      <c r="J2560" t="s">
        <v>20</v>
      </c>
      <c r="K2560" t="s">
        <v>138</v>
      </c>
      <c r="L2560" t="s">
        <v>139</v>
      </c>
      <c r="M2560" t="s">
        <v>3485</v>
      </c>
      <c r="N2560" t="str">
        <f>B2560&amp;D2560</f>
        <v>191000990814</v>
      </c>
    </row>
    <row r="2561" spans="1:14">
      <c r="A2561">
        <v>5126</v>
      </c>
      <c r="B2561">
        <v>1910</v>
      </c>
      <c r="C2561" t="s">
        <v>2820</v>
      </c>
      <c r="D2561" t="s">
        <v>2838</v>
      </c>
      <c r="E2561" t="s">
        <v>1005</v>
      </c>
      <c r="F2561" t="s">
        <v>85</v>
      </c>
      <c r="G2561" t="s">
        <v>3486</v>
      </c>
      <c r="H2561" t="s">
        <v>87</v>
      </c>
      <c r="I2561" t="s">
        <v>3487</v>
      </c>
      <c r="J2561" t="s">
        <v>20</v>
      </c>
      <c r="K2561" t="s">
        <v>138</v>
      </c>
      <c r="L2561" t="s">
        <v>139</v>
      </c>
      <c r="M2561" t="s">
        <v>3485</v>
      </c>
      <c r="N2561" t="str">
        <f>B2561&amp;D2561</f>
        <v>191000990814</v>
      </c>
    </row>
    <row r="2562" spans="1:14">
      <c r="A2562">
        <v>5126</v>
      </c>
      <c r="B2562">
        <v>1910</v>
      </c>
      <c r="C2562" t="s">
        <v>2820</v>
      </c>
      <c r="D2562" t="s">
        <v>2838</v>
      </c>
      <c r="E2562" t="s">
        <v>1005</v>
      </c>
      <c r="F2562" t="s">
        <v>85</v>
      </c>
      <c r="G2562" t="s">
        <v>3488</v>
      </c>
      <c r="H2562" t="s">
        <v>87</v>
      </c>
      <c r="I2562" t="s">
        <v>3489</v>
      </c>
      <c r="J2562" t="s">
        <v>20</v>
      </c>
      <c r="K2562" t="s">
        <v>138</v>
      </c>
      <c r="L2562" t="s">
        <v>139</v>
      </c>
      <c r="M2562" t="s">
        <v>3485</v>
      </c>
      <c r="N2562" t="str">
        <f>B2562&amp;D2562</f>
        <v>191000990814</v>
      </c>
    </row>
    <row r="2563" spans="1:14">
      <c r="A2563">
        <v>5126</v>
      </c>
      <c r="B2563">
        <v>1910</v>
      </c>
      <c r="C2563" t="s">
        <v>2820</v>
      </c>
      <c r="D2563" t="s">
        <v>2838</v>
      </c>
      <c r="E2563" t="s">
        <v>1005</v>
      </c>
      <c r="F2563" t="s">
        <v>85</v>
      </c>
      <c r="G2563" t="s">
        <v>3488</v>
      </c>
      <c r="H2563" t="s">
        <v>87</v>
      </c>
      <c r="I2563" t="s">
        <v>3489</v>
      </c>
      <c r="J2563" t="s">
        <v>20</v>
      </c>
      <c r="K2563" t="s">
        <v>138</v>
      </c>
      <c r="L2563" t="s">
        <v>139</v>
      </c>
      <c r="M2563" t="s">
        <v>3485</v>
      </c>
      <c r="N2563" t="str">
        <f>B2563&amp;D2563</f>
        <v>191000990814</v>
      </c>
    </row>
    <row r="2564" spans="1:14">
      <c r="A2564">
        <v>5124</v>
      </c>
      <c r="B2564">
        <v>1910</v>
      </c>
      <c r="C2564" t="s">
        <v>2820</v>
      </c>
      <c r="D2564" t="s">
        <v>3463</v>
      </c>
      <c r="E2564" t="s">
        <v>758</v>
      </c>
      <c r="F2564" t="s">
        <v>759</v>
      </c>
      <c r="G2564" t="s">
        <v>2982</v>
      </c>
      <c r="H2564" t="s">
        <v>117</v>
      </c>
      <c r="I2564" t="s">
        <v>2983</v>
      </c>
      <c r="J2564" t="s">
        <v>20</v>
      </c>
      <c r="K2564" t="s">
        <v>2584</v>
      </c>
      <c r="L2564" t="s">
        <v>2585</v>
      </c>
      <c r="M2564" t="s">
        <v>3466</v>
      </c>
      <c r="N2564" t="str">
        <f>B2564&amp;D2564</f>
        <v>191000981016</v>
      </c>
    </row>
    <row r="2565" spans="1:14">
      <c r="A2565">
        <v>5125</v>
      </c>
      <c r="B2565">
        <v>1910</v>
      </c>
      <c r="C2565" t="s">
        <v>2820</v>
      </c>
      <c r="D2565" t="s">
        <v>3463</v>
      </c>
      <c r="E2565" t="s">
        <v>758</v>
      </c>
      <c r="F2565" t="s">
        <v>759</v>
      </c>
      <c r="G2565" t="s">
        <v>2982</v>
      </c>
      <c r="H2565" t="s">
        <v>117</v>
      </c>
      <c r="I2565" t="s">
        <v>2983</v>
      </c>
      <c r="J2565" t="s">
        <v>20</v>
      </c>
      <c r="K2565" t="s">
        <v>81</v>
      </c>
      <c r="L2565" t="s">
        <v>82</v>
      </c>
      <c r="M2565" t="s">
        <v>3481</v>
      </c>
      <c r="N2565" t="str">
        <f>B2565&amp;D2565</f>
        <v>191000981016</v>
      </c>
    </row>
    <row r="2566" spans="1:14">
      <c r="A2566">
        <v>5124</v>
      </c>
      <c r="B2566">
        <v>1910</v>
      </c>
      <c r="C2566" t="s">
        <v>2820</v>
      </c>
      <c r="D2566" t="s">
        <v>3463</v>
      </c>
      <c r="E2566" t="s">
        <v>639</v>
      </c>
      <c r="F2566" t="s">
        <v>640</v>
      </c>
      <c r="G2566" t="s">
        <v>3474</v>
      </c>
      <c r="H2566" t="s">
        <v>309</v>
      </c>
      <c r="I2566" t="s">
        <v>3475</v>
      </c>
      <c r="J2566" t="s">
        <v>20</v>
      </c>
      <c r="K2566" t="s">
        <v>865</v>
      </c>
      <c r="L2566" t="s">
        <v>866</v>
      </c>
      <c r="M2566" t="s">
        <v>3466</v>
      </c>
      <c r="N2566" t="str">
        <f>B2566&amp;D2566</f>
        <v>191000981016</v>
      </c>
    </row>
    <row r="2567" spans="1:14">
      <c r="A2567">
        <v>5125</v>
      </c>
      <c r="B2567">
        <v>1910</v>
      </c>
      <c r="C2567" t="s">
        <v>2820</v>
      </c>
      <c r="D2567" t="s">
        <v>3463</v>
      </c>
      <c r="E2567" t="s">
        <v>639</v>
      </c>
      <c r="F2567" t="s">
        <v>640</v>
      </c>
      <c r="G2567" t="s">
        <v>3474</v>
      </c>
      <c r="H2567" t="s">
        <v>309</v>
      </c>
      <c r="I2567" t="s">
        <v>3475</v>
      </c>
      <c r="J2567" t="s">
        <v>20</v>
      </c>
      <c r="K2567" t="s">
        <v>1109</v>
      </c>
      <c r="L2567" t="s">
        <v>1110</v>
      </c>
      <c r="M2567" t="s">
        <v>3481</v>
      </c>
      <c r="N2567" t="str">
        <f>B2567&amp;D2567</f>
        <v>191000981016</v>
      </c>
    </row>
    <row r="2568" spans="1:14">
      <c r="A2568">
        <v>5126</v>
      </c>
      <c r="B2568">
        <v>1910</v>
      </c>
      <c r="C2568" t="s">
        <v>2820</v>
      </c>
      <c r="D2568" t="s">
        <v>2838</v>
      </c>
      <c r="E2568" t="s">
        <v>3490</v>
      </c>
      <c r="F2568" t="s">
        <v>187</v>
      </c>
      <c r="G2568" t="s">
        <v>3491</v>
      </c>
      <c r="H2568" t="s">
        <v>189</v>
      </c>
      <c r="I2568" t="s">
        <v>3492</v>
      </c>
      <c r="J2568" t="s">
        <v>20</v>
      </c>
      <c r="K2568" t="s">
        <v>1207</v>
      </c>
      <c r="L2568" t="s">
        <v>37</v>
      </c>
      <c r="M2568" t="s">
        <v>3485</v>
      </c>
      <c r="N2568" t="str">
        <f>B2568&amp;D2568</f>
        <v>191000990814</v>
      </c>
    </row>
    <row r="2569" spans="1:14">
      <c r="A2569">
        <v>5126</v>
      </c>
      <c r="B2569">
        <v>1910</v>
      </c>
      <c r="C2569" t="s">
        <v>2820</v>
      </c>
      <c r="D2569" t="s">
        <v>2838</v>
      </c>
      <c r="E2569" t="s">
        <v>3493</v>
      </c>
      <c r="F2569" t="s">
        <v>3494</v>
      </c>
      <c r="G2569" t="s">
        <v>3495</v>
      </c>
      <c r="H2569" t="s">
        <v>122</v>
      </c>
      <c r="I2569" t="s">
        <v>3496</v>
      </c>
      <c r="J2569" t="s">
        <v>20</v>
      </c>
      <c r="K2569" t="s">
        <v>830</v>
      </c>
      <c r="L2569" t="s">
        <v>831</v>
      </c>
      <c r="M2569" t="s">
        <v>3485</v>
      </c>
      <c r="N2569" t="str">
        <f>B2569&amp;D2569</f>
        <v>191000990814</v>
      </c>
    </row>
    <row r="2570" spans="1:14">
      <c r="A2570">
        <v>5126</v>
      </c>
      <c r="B2570">
        <v>1910</v>
      </c>
      <c r="C2570" t="s">
        <v>2820</v>
      </c>
      <c r="D2570" t="s">
        <v>2838</v>
      </c>
      <c r="E2570" t="s">
        <v>3493</v>
      </c>
      <c r="F2570" t="s">
        <v>3494</v>
      </c>
      <c r="G2570" t="s">
        <v>3495</v>
      </c>
      <c r="H2570" t="s">
        <v>122</v>
      </c>
      <c r="I2570" t="s">
        <v>3496</v>
      </c>
      <c r="J2570" t="s">
        <v>20</v>
      </c>
      <c r="K2570" t="s">
        <v>1764</v>
      </c>
      <c r="L2570" t="s">
        <v>1765</v>
      </c>
      <c r="M2570" t="s">
        <v>3485</v>
      </c>
      <c r="N2570" t="str">
        <f>B2570&amp;D2570</f>
        <v>191000990814</v>
      </c>
    </row>
    <row r="2571" spans="1:14">
      <c r="A2571">
        <v>5126</v>
      </c>
      <c r="B2571">
        <v>1910</v>
      </c>
      <c r="C2571" t="s">
        <v>2820</v>
      </c>
      <c r="D2571" t="s">
        <v>2838</v>
      </c>
      <c r="E2571" t="s">
        <v>3493</v>
      </c>
      <c r="F2571" t="s">
        <v>3494</v>
      </c>
      <c r="G2571" t="s">
        <v>3495</v>
      </c>
      <c r="H2571" t="s">
        <v>122</v>
      </c>
      <c r="I2571" t="s">
        <v>3496</v>
      </c>
      <c r="J2571" t="s">
        <v>20</v>
      </c>
      <c r="K2571" t="s">
        <v>830</v>
      </c>
      <c r="L2571" t="s">
        <v>831</v>
      </c>
      <c r="M2571" t="s">
        <v>3485</v>
      </c>
      <c r="N2571" t="str">
        <f>B2571&amp;D2571</f>
        <v>191000990814</v>
      </c>
    </row>
    <row r="2572" spans="1:14">
      <c r="A2572">
        <v>5126</v>
      </c>
      <c r="B2572">
        <v>1910</v>
      </c>
      <c r="C2572" t="s">
        <v>2820</v>
      </c>
      <c r="D2572" t="s">
        <v>2838</v>
      </c>
      <c r="E2572" t="s">
        <v>3493</v>
      </c>
      <c r="F2572" t="s">
        <v>3494</v>
      </c>
      <c r="G2572" t="s">
        <v>3495</v>
      </c>
      <c r="H2572" t="s">
        <v>122</v>
      </c>
      <c r="I2572" t="s">
        <v>3496</v>
      </c>
      <c r="J2572" t="s">
        <v>20</v>
      </c>
      <c r="K2572" t="s">
        <v>830</v>
      </c>
      <c r="L2572" t="s">
        <v>831</v>
      </c>
      <c r="M2572" t="s">
        <v>3485</v>
      </c>
      <c r="N2572" t="str">
        <f>B2572&amp;D2572</f>
        <v>191000990814</v>
      </c>
    </row>
    <row r="2573" spans="1:14">
      <c r="A2573">
        <v>5126</v>
      </c>
      <c r="B2573">
        <v>1910</v>
      </c>
      <c r="C2573" t="s">
        <v>2820</v>
      </c>
      <c r="D2573" t="s">
        <v>2838</v>
      </c>
      <c r="E2573" t="s">
        <v>3493</v>
      </c>
      <c r="F2573" t="s">
        <v>3494</v>
      </c>
      <c r="G2573" t="s">
        <v>3495</v>
      </c>
      <c r="H2573" t="s">
        <v>122</v>
      </c>
      <c r="I2573" t="s">
        <v>3496</v>
      </c>
      <c r="J2573" t="s">
        <v>20</v>
      </c>
      <c r="K2573" t="s">
        <v>830</v>
      </c>
      <c r="L2573" t="s">
        <v>831</v>
      </c>
      <c r="M2573" t="s">
        <v>3485</v>
      </c>
      <c r="N2573" t="str">
        <f>B2573&amp;D2573</f>
        <v>191000990814</v>
      </c>
    </row>
    <row r="2574" spans="1:14">
      <c r="A2574">
        <v>5124</v>
      </c>
      <c r="B2574">
        <v>1910</v>
      </c>
      <c r="C2574" t="s">
        <v>2820</v>
      </c>
      <c r="D2574" t="s">
        <v>3463</v>
      </c>
      <c r="E2574" t="s">
        <v>207</v>
      </c>
      <c r="F2574" t="s">
        <v>120</v>
      </c>
      <c r="G2574" t="s">
        <v>3476</v>
      </c>
      <c r="H2574" t="s">
        <v>122</v>
      </c>
      <c r="I2574" t="s">
        <v>3477</v>
      </c>
      <c r="J2574" t="s">
        <v>234</v>
      </c>
      <c r="K2574" t="s">
        <v>3478</v>
      </c>
      <c r="L2574" t="s">
        <v>919</v>
      </c>
      <c r="M2574" t="s">
        <v>3466</v>
      </c>
      <c r="N2574" t="str">
        <f>B2574&amp;D2574</f>
        <v>191000981016</v>
      </c>
    </row>
    <row r="2575" spans="1:14">
      <c r="A2575">
        <v>5125</v>
      </c>
      <c r="B2575">
        <v>1910</v>
      </c>
      <c r="C2575" t="s">
        <v>2820</v>
      </c>
      <c r="D2575" t="s">
        <v>3463</v>
      </c>
      <c r="E2575" t="s">
        <v>207</v>
      </c>
      <c r="F2575" t="s">
        <v>120</v>
      </c>
      <c r="G2575" t="s">
        <v>3476</v>
      </c>
      <c r="H2575" t="s">
        <v>122</v>
      </c>
      <c r="I2575" t="s">
        <v>3477</v>
      </c>
      <c r="J2575" t="s">
        <v>35</v>
      </c>
      <c r="K2575" t="s">
        <v>1084</v>
      </c>
      <c r="L2575" t="s">
        <v>3482</v>
      </c>
      <c r="M2575" t="s">
        <v>3481</v>
      </c>
      <c r="N2575" t="str">
        <f>B2575&amp;D2575</f>
        <v>191000981016</v>
      </c>
    </row>
    <row r="2576" spans="1:14">
      <c r="A2576">
        <v>5125</v>
      </c>
      <c r="B2576">
        <v>1910</v>
      </c>
      <c r="C2576" t="s">
        <v>2820</v>
      </c>
      <c r="D2576" t="s">
        <v>3463</v>
      </c>
      <c r="E2576" t="s">
        <v>207</v>
      </c>
      <c r="F2576" t="s">
        <v>120</v>
      </c>
      <c r="G2576" t="s">
        <v>3476</v>
      </c>
      <c r="H2576" t="s">
        <v>122</v>
      </c>
      <c r="I2576" t="s">
        <v>3477</v>
      </c>
      <c r="J2576" t="s">
        <v>234</v>
      </c>
      <c r="K2576" t="s">
        <v>1084</v>
      </c>
      <c r="L2576" t="s">
        <v>3227</v>
      </c>
      <c r="M2576" t="s">
        <v>3481</v>
      </c>
      <c r="N2576" t="str">
        <f>B2576&amp;D2576</f>
        <v>191000981016</v>
      </c>
    </row>
    <row r="2577" spans="1:14">
      <c r="A2577">
        <v>5124</v>
      </c>
      <c r="B2577">
        <v>1910</v>
      </c>
      <c r="C2577" t="s">
        <v>2820</v>
      </c>
      <c r="D2577" t="s">
        <v>3463</v>
      </c>
      <c r="E2577" t="s">
        <v>39</v>
      </c>
      <c r="F2577" t="s">
        <v>40</v>
      </c>
      <c r="G2577" t="s">
        <v>407</v>
      </c>
      <c r="H2577" t="s">
        <v>42</v>
      </c>
      <c r="I2577" t="s">
        <v>408</v>
      </c>
      <c r="J2577" t="s">
        <v>20</v>
      </c>
      <c r="K2577" t="s">
        <v>4060</v>
      </c>
      <c r="L2577" t="s">
        <v>4061</v>
      </c>
      <c r="M2577" t="s">
        <v>3466</v>
      </c>
      <c r="N2577" t="str">
        <f>B2577&amp;D2577</f>
        <v>191000981016</v>
      </c>
    </row>
    <row r="2578" spans="1:14">
      <c r="A2578">
        <v>5125</v>
      </c>
      <c r="B2578">
        <v>1910</v>
      </c>
      <c r="C2578" t="s">
        <v>2820</v>
      </c>
      <c r="D2578" t="s">
        <v>3463</v>
      </c>
      <c r="E2578" t="s">
        <v>39</v>
      </c>
      <c r="F2578" t="s">
        <v>40</v>
      </c>
      <c r="G2578" t="s">
        <v>407</v>
      </c>
      <c r="H2578" t="s">
        <v>42</v>
      </c>
      <c r="I2578" t="s">
        <v>408</v>
      </c>
      <c r="J2578" t="s">
        <v>20</v>
      </c>
      <c r="K2578" t="s">
        <v>262</v>
      </c>
      <c r="L2578" t="s">
        <v>263</v>
      </c>
      <c r="M2578" t="s">
        <v>3481</v>
      </c>
      <c r="N2578" t="str">
        <f>B2578&amp;D2578</f>
        <v>191000981016</v>
      </c>
    </row>
    <row r="2579" spans="1:14">
      <c r="A2579">
        <v>5125</v>
      </c>
      <c r="B2579">
        <v>1910</v>
      </c>
      <c r="C2579" t="s">
        <v>2820</v>
      </c>
      <c r="D2579" t="s">
        <v>3463</v>
      </c>
      <c r="E2579" t="s">
        <v>39</v>
      </c>
      <c r="F2579" t="s">
        <v>40</v>
      </c>
      <c r="G2579" t="s">
        <v>407</v>
      </c>
      <c r="H2579" t="s">
        <v>42</v>
      </c>
      <c r="I2579" t="s">
        <v>408</v>
      </c>
      <c r="J2579" t="s">
        <v>939</v>
      </c>
      <c r="K2579" t="s">
        <v>262</v>
      </c>
      <c r="L2579" t="s">
        <v>4064</v>
      </c>
      <c r="M2579" t="s">
        <v>3481</v>
      </c>
      <c r="N2579" t="str">
        <f>B2579&amp;D2579</f>
        <v>191000981016</v>
      </c>
    </row>
    <row r="2580" spans="1:14">
      <c r="A2580">
        <v>5126</v>
      </c>
      <c r="B2580">
        <v>1910</v>
      </c>
      <c r="C2580" t="s">
        <v>2820</v>
      </c>
      <c r="D2580" t="s">
        <v>2838</v>
      </c>
      <c r="E2580" t="s">
        <v>39</v>
      </c>
      <c r="F2580" t="s">
        <v>40</v>
      </c>
      <c r="G2580" t="s">
        <v>847</v>
      </c>
      <c r="H2580" t="s">
        <v>42</v>
      </c>
      <c r="I2580" t="s">
        <v>848</v>
      </c>
      <c r="J2580" t="s">
        <v>20</v>
      </c>
      <c r="K2580" t="s">
        <v>4065</v>
      </c>
      <c r="L2580" t="s">
        <v>4066</v>
      </c>
      <c r="M2580" t="s">
        <v>3485</v>
      </c>
      <c r="N2580" t="str">
        <f>B2580&amp;D2580</f>
        <v>191000990814</v>
      </c>
    </row>
    <row r="2581" spans="1:14">
      <c r="A2581">
        <v>5126</v>
      </c>
      <c r="B2581">
        <v>1910</v>
      </c>
      <c r="C2581" t="s">
        <v>2820</v>
      </c>
      <c r="D2581" t="s">
        <v>2838</v>
      </c>
      <c r="E2581" t="s">
        <v>39</v>
      </c>
      <c r="F2581" t="s">
        <v>40</v>
      </c>
      <c r="G2581" t="s">
        <v>847</v>
      </c>
      <c r="H2581" t="s">
        <v>42</v>
      </c>
      <c r="I2581" t="s">
        <v>848</v>
      </c>
      <c r="J2581" t="s">
        <v>20</v>
      </c>
      <c r="K2581" t="s">
        <v>4065</v>
      </c>
      <c r="L2581" t="s">
        <v>4066</v>
      </c>
      <c r="M2581" t="s">
        <v>3485</v>
      </c>
      <c r="N2581" t="str">
        <f>B2581&amp;D2581</f>
        <v>191000990814</v>
      </c>
    </row>
    <row r="2582" spans="1:14">
      <c r="A2582">
        <v>6022</v>
      </c>
      <c r="B2582">
        <v>1960</v>
      </c>
      <c r="C2582" t="s">
        <v>2820</v>
      </c>
      <c r="D2582" t="s">
        <v>1664</v>
      </c>
      <c r="E2582" t="s">
        <v>39</v>
      </c>
      <c r="F2582" t="s">
        <v>40</v>
      </c>
      <c r="G2582" t="s">
        <v>1710</v>
      </c>
      <c r="H2582" t="s">
        <v>42</v>
      </c>
      <c r="I2582" t="s">
        <v>1711</v>
      </c>
      <c r="J2582" t="s">
        <v>20</v>
      </c>
      <c r="K2582" t="s">
        <v>1712</v>
      </c>
      <c r="L2582" t="s">
        <v>1713</v>
      </c>
      <c r="M2582" t="s">
        <v>515</v>
      </c>
      <c r="N2582" t="str">
        <f>B2582&amp;D2582</f>
        <v>196000980227</v>
      </c>
    </row>
    <row r="2583" spans="1:14">
      <c r="A2583">
        <v>6023</v>
      </c>
      <c r="B2583">
        <v>1960</v>
      </c>
      <c r="C2583" t="s">
        <v>2820</v>
      </c>
      <c r="D2583" t="s">
        <v>4083</v>
      </c>
      <c r="E2583" t="s">
        <v>39</v>
      </c>
      <c r="F2583" t="s">
        <v>40</v>
      </c>
      <c r="G2583" t="s">
        <v>847</v>
      </c>
      <c r="H2583" t="s">
        <v>42</v>
      </c>
      <c r="I2583" t="s">
        <v>848</v>
      </c>
      <c r="J2583" t="s">
        <v>20</v>
      </c>
      <c r="K2583" t="s">
        <v>849</v>
      </c>
      <c r="L2583" t="s">
        <v>919</v>
      </c>
      <c r="M2583" t="s">
        <v>919</v>
      </c>
      <c r="N2583" t="str">
        <f>B2583&amp;D2583</f>
        <v>196000990303</v>
      </c>
    </row>
    <row r="2584" spans="1:14">
      <c r="A2584">
        <v>6022</v>
      </c>
      <c r="B2584">
        <v>1960</v>
      </c>
      <c r="C2584" t="s">
        <v>2820</v>
      </c>
      <c r="D2584" t="s">
        <v>1664</v>
      </c>
      <c r="E2584" t="s">
        <v>2114</v>
      </c>
      <c r="F2584" t="s">
        <v>40</v>
      </c>
      <c r="G2584" t="s">
        <v>4070</v>
      </c>
      <c r="H2584" t="s">
        <v>42</v>
      </c>
      <c r="I2584" t="s">
        <v>4071</v>
      </c>
      <c r="J2584" t="s">
        <v>20</v>
      </c>
      <c r="K2584" t="s">
        <v>1173</v>
      </c>
      <c r="L2584" t="s">
        <v>325</v>
      </c>
      <c r="M2584" t="s">
        <v>515</v>
      </c>
      <c r="N2584" t="str">
        <f>B2584&amp;D2584</f>
        <v>196000980227</v>
      </c>
    </row>
    <row r="2585" spans="1:14">
      <c r="A2585">
        <v>6747</v>
      </c>
      <c r="B2585">
        <v>1963</v>
      </c>
      <c r="C2585" t="s">
        <v>2820</v>
      </c>
      <c r="D2585" t="s">
        <v>3952</v>
      </c>
      <c r="E2585" t="s">
        <v>1069</v>
      </c>
      <c r="F2585" t="s">
        <v>346</v>
      </c>
      <c r="G2585" t="s">
        <v>2206</v>
      </c>
      <c r="H2585" t="s">
        <v>250</v>
      </c>
      <c r="I2585" t="s">
        <v>2207</v>
      </c>
      <c r="J2585" t="s">
        <v>20</v>
      </c>
      <c r="K2585" t="s">
        <v>182</v>
      </c>
      <c r="L2585" t="s">
        <v>183</v>
      </c>
      <c r="M2585" t="s">
        <v>3953</v>
      </c>
      <c r="N2585" t="str">
        <f>B2585&amp;D2585</f>
        <v>196300990123</v>
      </c>
    </row>
    <row r="2586" spans="1:14">
      <c r="A2586">
        <v>6747</v>
      </c>
      <c r="B2586">
        <v>1963</v>
      </c>
      <c r="C2586" t="s">
        <v>2820</v>
      </c>
      <c r="D2586" t="s">
        <v>3952</v>
      </c>
      <c r="E2586" t="s">
        <v>1069</v>
      </c>
      <c r="F2586" t="s">
        <v>346</v>
      </c>
      <c r="G2586" t="s">
        <v>1070</v>
      </c>
      <c r="H2586" t="s">
        <v>250</v>
      </c>
      <c r="I2586" t="s">
        <v>1071</v>
      </c>
      <c r="J2586" t="s">
        <v>20</v>
      </c>
      <c r="K2586" t="s">
        <v>805</v>
      </c>
      <c r="L2586" t="s">
        <v>806</v>
      </c>
      <c r="M2586" t="s">
        <v>3953</v>
      </c>
      <c r="N2586" t="str">
        <f>B2586&amp;D2586</f>
        <v>196300990123</v>
      </c>
    </row>
    <row r="2587" spans="1:14">
      <c r="A2587">
        <v>6747</v>
      </c>
      <c r="B2587">
        <v>1963</v>
      </c>
      <c r="C2587" t="s">
        <v>2820</v>
      </c>
      <c r="D2587" t="s">
        <v>3952</v>
      </c>
      <c r="E2587" t="s">
        <v>592</v>
      </c>
      <c r="F2587" t="s">
        <v>105</v>
      </c>
      <c r="G2587" t="s">
        <v>3954</v>
      </c>
      <c r="H2587" t="s">
        <v>107</v>
      </c>
      <c r="I2587" t="s">
        <v>3955</v>
      </c>
      <c r="J2587" t="s">
        <v>20</v>
      </c>
      <c r="K2587" t="s">
        <v>1407</v>
      </c>
      <c r="L2587" t="s">
        <v>1408</v>
      </c>
      <c r="M2587" t="s">
        <v>3953</v>
      </c>
      <c r="N2587" t="str">
        <f>B2587&amp;D2587</f>
        <v>196300990123</v>
      </c>
    </row>
    <row r="2588" spans="1:14">
      <c r="A2588">
        <v>6747</v>
      </c>
      <c r="B2588">
        <v>1963</v>
      </c>
      <c r="C2588" t="s">
        <v>2820</v>
      </c>
      <c r="D2588" t="s">
        <v>3952</v>
      </c>
      <c r="E2588" t="s">
        <v>420</v>
      </c>
      <c r="F2588" t="s">
        <v>25</v>
      </c>
      <c r="G2588" t="s">
        <v>421</v>
      </c>
      <c r="H2588" t="s">
        <v>18</v>
      </c>
      <c r="I2588" t="s">
        <v>422</v>
      </c>
      <c r="J2588" t="s">
        <v>20</v>
      </c>
      <c r="K2588" t="s">
        <v>95</v>
      </c>
      <c r="L2588" t="s">
        <v>96</v>
      </c>
      <c r="M2588" t="s">
        <v>3953</v>
      </c>
      <c r="N2588" t="str">
        <f>B2588&amp;D2588</f>
        <v>196300990123</v>
      </c>
    </row>
    <row r="2589" spans="1:14">
      <c r="A2589">
        <v>6747</v>
      </c>
      <c r="B2589">
        <v>1963</v>
      </c>
      <c r="C2589" t="s">
        <v>2820</v>
      </c>
      <c r="D2589" t="s">
        <v>3952</v>
      </c>
      <c r="E2589" t="s">
        <v>186</v>
      </c>
      <c r="F2589" t="s">
        <v>187</v>
      </c>
      <c r="G2589" t="s">
        <v>3956</v>
      </c>
      <c r="H2589" t="s">
        <v>189</v>
      </c>
      <c r="I2589" t="s">
        <v>3957</v>
      </c>
      <c r="J2589" t="s">
        <v>35</v>
      </c>
      <c r="K2589" t="s">
        <v>3958</v>
      </c>
      <c r="L2589" t="s">
        <v>2705</v>
      </c>
      <c r="M2589" t="s">
        <v>3953</v>
      </c>
      <c r="N2589" t="str">
        <f>B2589&amp;D2589</f>
        <v>196300990123</v>
      </c>
    </row>
    <row r="2590" spans="1:14">
      <c r="A2590">
        <v>6747</v>
      </c>
      <c r="B2590">
        <v>1963</v>
      </c>
      <c r="C2590" t="s">
        <v>2820</v>
      </c>
      <c r="D2590" t="s">
        <v>3952</v>
      </c>
      <c r="E2590" t="s">
        <v>2193</v>
      </c>
      <c r="F2590" t="s">
        <v>157</v>
      </c>
      <c r="G2590" t="s">
        <v>3959</v>
      </c>
      <c r="H2590" t="s">
        <v>159</v>
      </c>
      <c r="I2590" t="s">
        <v>3960</v>
      </c>
      <c r="J2590" t="s">
        <v>20</v>
      </c>
      <c r="K2590" t="s">
        <v>124</v>
      </c>
      <c r="L2590" t="s">
        <v>125</v>
      </c>
      <c r="M2590" t="s">
        <v>3953</v>
      </c>
      <c r="N2590" t="str">
        <f>B2590&amp;D2590</f>
        <v>196300990123</v>
      </c>
    </row>
    <row r="2591" spans="1:14">
      <c r="A2591">
        <v>6747</v>
      </c>
      <c r="B2591">
        <v>1963</v>
      </c>
      <c r="C2591" t="s">
        <v>2820</v>
      </c>
      <c r="D2591" t="s">
        <v>3952</v>
      </c>
      <c r="E2591" t="s">
        <v>1680</v>
      </c>
      <c r="F2591" t="s">
        <v>1681</v>
      </c>
      <c r="G2591" t="s">
        <v>3961</v>
      </c>
      <c r="H2591" t="s">
        <v>159</v>
      </c>
      <c r="I2591" t="s">
        <v>3962</v>
      </c>
      <c r="J2591" t="s">
        <v>20</v>
      </c>
      <c r="K2591" t="s">
        <v>57</v>
      </c>
      <c r="L2591" t="s">
        <v>58</v>
      </c>
      <c r="M2591" t="s">
        <v>3953</v>
      </c>
      <c r="N2591" t="str">
        <f>B2591&amp;D2591</f>
        <v>196300990123</v>
      </c>
    </row>
    <row r="2592" spans="1:14">
      <c r="A2592">
        <v>6747</v>
      </c>
      <c r="B2592">
        <v>1963</v>
      </c>
      <c r="C2592" t="s">
        <v>2820</v>
      </c>
      <c r="D2592" t="s">
        <v>3952</v>
      </c>
      <c r="E2592" t="s">
        <v>1680</v>
      </c>
      <c r="F2592" t="s">
        <v>1681</v>
      </c>
      <c r="G2592" t="s">
        <v>3963</v>
      </c>
      <c r="H2592" t="s">
        <v>159</v>
      </c>
      <c r="I2592" t="s">
        <v>3964</v>
      </c>
      <c r="J2592" t="s">
        <v>20</v>
      </c>
      <c r="K2592" t="s">
        <v>124</v>
      </c>
      <c r="L2592" t="s">
        <v>125</v>
      </c>
      <c r="M2592" t="s">
        <v>3953</v>
      </c>
      <c r="N2592" t="str">
        <f>B2592&amp;D2592</f>
        <v>196300990123</v>
      </c>
    </row>
    <row r="2593" spans="1:14">
      <c r="A2593">
        <v>6747</v>
      </c>
      <c r="B2593">
        <v>1963</v>
      </c>
      <c r="C2593" t="s">
        <v>2820</v>
      </c>
      <c r="D2593" t="s">
        <v>3952</v>
      </c>
      <c r="E2593" t="s">
        <v>1680</v>
      </c>
      <c r="F2593" t="s">
        <v>1681</v>
      </c>
      <c r="G2593" t="s">
        <v>3965</v>
      </c>
      <c r="H2593" t="s">
        <v>159</v>
      </c>
      <c r="I2593" t="s">
        <v>3966</v>
      </c>
      <c r="J2593" t="s">
        <v>20</v>
      </c>
      <c r="K2593" t="s">
        <v>616</v>
      </c>
      <c r="L2593" t="s">
        <v>617</v>
      </c>
      <c r="M2593" t="s">
        <v>3953</v>
      </c>
      <c r="N2593" t="str">
        <f>B2593&amp;D2593</f>
        <v>196300990123</v>
      </c>
    </row>
    <row r="2594" spans="1:14">
      <c r="A2594">
        <v>6747</v>
      </c>
      <c r="B2594">
        <v>1963</v>
      </c>
      <c r="C2594" t="s">
        <v>2820</v>
      </c>
      <c r="D2594" t="s">
        <v>3952</v>
      </c>
      <c r="E2594" t="s">
        <v>3416</v>
      </c>
      <c r="F2594" t="s">
        <v>774</v>
      </c>
      <c r="G2594" t="s">
        <v>3967</v>
      </c>
      <c r="H2594" t="s">
        <v>494</v>
      </c>
      <c r="I2594" t="s">
        <v>3968</v>
      </c>
      <c r="J2594" t="s">
        <v>20</v>
      </c>
      <c r="K2594" t="s">
        <v>1000</v>
      </c>
      <c r="L2594" t="s">
        <v>1001</v>
      </c>
      <c r="M2594" t="s">
        <v>3953</v>
      </c>
      <c r="N2594" t="str">
        <f>B2594&amp;D2594</f>
        <v>196300990123</v>
      </c>
    </row>
    <row r="2595" spans="1:14">
      <c r="A2595">
        <v>6747</v>
      </c>
      <c r="B2595">
        <v>1963</v>
      </c>
      <c r="C2595" t="s">
        <v>2820</v>
      </c>
      <c r="D2595" t="s">
        <v>3952</v>
      </c>
      <c r="E2595" t="s">
        <v>3416</v>
      </c>
      <c r="F2595" t="s">
        <v>774</v>
      </c>
      <c r="G2595" t="s">
        <v>3967</v>
      </c>
      <c r="H2595" t="s">
        <v>494</v>
      </c>
      <c r="I2595" t="s">
        <v>3968</v>
      </c>
      <c r="J2595" t="s">
        <v>20</v>
      </c>
      <c r="K2595" t="s">
        <v>214</v>
      </c>
      <c r="L2595" t="s">
        <v>215</v>
      </c>
      <c r="M2595" t="s">
        <v>3953</v>
      </c>
      <c r="N2595" t="str">
        <f>B2595&amp;D2595</f>
        <v>196300990123</v>
      </c>
    </row>
    <row r="2596" spans="1:14">
      <c r="A2596">
        <v>6747</v>
      </c>
      <c r="B2596">
        <v>1963</v>
      </c>
      <c r="C2596" t="s">
        <v>2820</v>
      </c>
      <c r="D2596" t="s">
        <v>3952</v>
      </c>
      <c r="E2596" t="s">
        <v>784</v>
      </c>
      <c r="F2596" t="s">
        <v>91</v>
      </c>
      <c r="G2596" t="s">
        <v>1136</v>
      </c>
      <c r="H2596" t="s">
        <v>93</v>
      </c>
      <c r="I2596" t="s">
        <v>1137</v>
      </c>
      <c r="J2596" t="s">
        <v>20</v>
      </c>
      <c r="K2596" t="s">
        <v>3969</v>
      </c>
      <c r="L2596" t="s">
        <v>3970</v>
      </c>
      <c r="M2596" t="s">
        <v>3953</v>
      </c>
      <c r="N2596" t="str">
        <f>B2596&amp;D2596</f>
        <v>196300990123</v>
      </c>
    </row>
    <row r="2597" spans="1:14">
      <c r="A2597">
        <v>6747</v>
      </c>
      <c r="B2597">
        <v>1963</v>
      </c>
      <c r="C2597" t="s">
        <v>2820</v>
      </c>
      <c r="D2597" t="s">
        <v>3952</v>
      </c>
      <c r="E2597" t="s">
        <v>39</v>
      </c>
      <c r="F2597" t="s">
        <v>40</v>
      </c>
      <c r="G2597" t="s">
        <v>497</v>
      </c>
      <c r="H2597" t="s">
        <v>42</v>
      </c>
      <c r="I2597" t="s">
        <v>498</v>
      </c>
      <c r="J2597" t="s">
        <v>20</v>
      </c>
      <c r="K2597" t="s">
        <v>595</v>
      </c>
      <c r="L2597" t="s">
        <v>596</v>
      </c>
      <c r="M2597" t="s">
        <v>3953</v>
      </c>
      <c r="N2597" t="str">
        <f>B2597&amp;D2597</f>
        <v>196300990123</v>
      </c>
    </row>
    <row r="2598" spans="1:14">
      <c r="A2598">
        <v>4488</v>
      </c>
      <c r="B2598">
        <v>1988</v>
      </c>
      <c r="C2598" t="s">
        <v>2820</v>
      </c>
      <c r="D2598" t="s">
        <v>2140</v>
      </c>
      <c r="E2598" t="s">
        <v>707</v>
      </c>
      <c r="F2598" t="s">
        <v>187</v>
      </c>
      <c r="G2598" t="s">
        <v>2476</v>
      </c>
      <c r="H2598" t="s">
        <v>189</v>
      </c>
      <c r="I2598" t="s">
        <v>2477</v>
      </c>
      <c r="J2598" t="s">
        <v>20</v>
      </c>
      <c r="K2598" t="s">
        <v>1084</v>
      </c>
      <c r="L2598" t="s">
        <v>1085</v>
      </c>
      <c r="M2598" t="s">
        <v>3188</v>
      </c>
      <c r="N2598" t="str">
        <f>B2598&amp;D2598</f>
        <v>198800990824</v>
      </c>
    </row>
    <row r="2599" spans="1:14">
      <c r="A2599">
        <v>4488</v>
      </c>
      <c r="B2599">
        <v>1988</v>
      </c>
      <c r="C2599" t="s">
        <v>2820</v>
      </c>
      <c r="D2599" t="s">
        <v>2140</v>
      </c>
      <c r="E2599" t="s">
        <v>119</v>
      </c>
      <c r="F2599" t="s">
        <v>120</v>
      </c>
      <c r="G2599" t="s">
        <v>3189</v>
      </c>
      <c r="H2599" t="s">
        <v>122</v>
      </c>
      <c r="I2599" t="s">
        <v>3190</v>
      </c>
      <c r="J2599" t="s">
        <v>20</v>
      </c>
      <c r="K2599" t="s">
        <v>1207</v>
      </c>
      <c r="L2599" t="s">
        <v>37</v>
      </c>
      <c r="M2599" t="s">
        <v>3188</v>
      </c>
      <c r="N2599" t="str">
        <f>B2599&amp;D2599</f>
        <v>198800990824</v>
      </c>
    </row>
    <row r="2600" spans="1:14">
      <c r="A2600">
        <v>4488</v>
      </c>
      <c r="B2600">
        <v>1988</v>
      </c>
      <c r="C2600" t="s">
        <v>2820</v>
      </c>
      <c r="D2600" t="s">
        <v>2140</v>
      </c>
      <c r="E2600" t="s">
        <v>119</v>
      </c>
      <c r="F2600" t="s">
        <v>120</v>
      </c>
      <c r="G2600" t="s">
        <v>1412</v>
      </c>
      <c r="H2600" t="s">
        <v>122</v>
      </c>
      <c r="I2600" t="s">
        <v>1413</v>
      </c>
      <c r="J2600" t="s">
        <v>20</v>
      </c>
      <c r="K2600" t="s">
        <v>197</v>
      </c>
      <c r="L2600" t="s">
        <v>198</v>
      </c>
      <c r="M2600" t="s">
        <v>3188</v>
      </c>
      <c r="N2600" t="str">
        <f>B2600&amp;D2600</f>
        <v>198800990824</v>
      </c>
    </row>
    <row r="2601" spans="1:14">
      <c r="A2601">
        <v>4488</v>
      </c>
      <c r="B2601">
        <v>1988</v>
      </c>
      <c r="C2601" t="s">
        <v>2820</v>
      </c>
      <c r="D2601" t="s">
        <v>2140</v>
      </c>
      <c r="E2601" t="s">
        <v>119</v>
      </c>
      <c r="F2601" t="s">
        <v>120</v>
      </c>
      <c r="G2601" t="s">
        <v>902</v>
      </c>
      <c r="H2601" t="s">
        <v>122</v>
      </c>
      <c r="I2601" t="s">
        <v>903</v>
      </c>
      <c r="J2601" t="s">
        <v>20</v>
      </c>
      <c r="K2601" t="s">
        <v>197</v>
      </c>
      <c r="L2601" t="s">
        <v>198</v>
      </c>
      <c r="M2601" t="s">
        <v>3188</v>
      </c>
      <c r="N2601" t="str">
        <f>B2601&amp;D2601</f>
        <v>198800990824</v>
      </c>
    </row>
    <row r="2602" spans="1:14">
      <c r="A2602">
        <v>4488</v>
      </c>
      <c r="B2602">
        <v>1988</v>
      </c>
      <c r="C2602" t="s">
        <v>2820</v>
      </c>
      <c r="D2602" t="s">
        <v>2140</v>
      </c>
      <c r="E2602" t="s">
        <v>119</v>
      </c>
      <c r="F2602" t="s">
        <v>120</v>
      </c>
      <c r="G2602" t="s">
        <v>3191</v>
      </c>
      <c r="H2602" t="s">
        <v>122</v>
      </c>
      <c r="I2602" t="s">
        <v>3192</v>
      </c>
      <c r="J2602" t="s">
        <v>20</v>
      </c>
      <c r="K2602" t="s">
        <v>304</v>
      </c>
      <c r="L2602" t="s">
        <v>305</v>
      </c>
      <c r="M2602" t="s">
        <v>3188</v>
      </c>
      <c r="N2602" t="str">
        <f>B2602&amp;D2602</f>
        <v>198800990824</v>
      </c>
    </row>
    <row r="2603" spans="1:14">
      <c r="A2603">
        <v>4488</v>
      </c>
      <c r="B2603">
        <v>1988</v>
      </c>
      <c r="C2603" t="s">
        <v>2820</v>
      </c>
      <c r="D2603" t="s">
        <v>2140</v>
      </c>
      <c r="E2603" t="s">
        <v>119</v>
      </c>
      <c r="F2603" t="s">
        <v>120</v>
      </c>
      <c r="G2603" t="s">
        <v>3193</v>
      </c>
      <c r="H2603" t="s">
        <v>122</v>
      </c>
      <c r="I2603" t="s">
        <v>3194</v>
      </c>
      <c r="J2603" t="s">
        <v>20</v>
      </c>
      <c r="K2603" t="s">
        <v>57</v>
      </c>
      <c r="L2603" t="s">
        <v>58</v>
      </c>
      <c r="M2603" t="s">
        <v>3188</v>
      </c>
      <c r="N2603" t="str">
        <f>B2603&amp;D2603</f>
        <v>198800990824</v>
      </c>
    </row>
    <row r="2604" spans="1:14">
      <c r="A2604">
        <v>4488</v>
      </c>
      <c r="B2604">
        <v>1988</v>
      </c>
      <c r="C2604" t="s">
        <v>2820</v>
      </c>
      <c r="D2604" t="s">
        <v>2140</v>
      </c>
      <c r="E2604" t="s">
        <v>119</v>
      </c>
      <c r="F2604" t="s">
        <v>120</v>
      </c>
      <c r="G2604" t="s">
        <v>3195</v>
      </c>
      <c r="H2604" t="s">
        <v>122</v>
      </c>
      <c r="I2604" t="s">
        <v>3196</v>
      </c>
      <c r="J2604" t="s">
        <v>20</v>
      </c>
      <c r="K2604" t="s">
        <v>423</v>
      </c>
      <c r="L2604" t="s">
        <v>424</v>
      </c>
      <c r="M2604" t="s">
        <v>3188</v>
      </c>
      <c r="N2604" t="str">
        <f>B2604&amp;D2604</f>
        <v>198800990824</v>
      </c>
    </row>
    <row r="2605" spans="1:14">
      <c r="A2605">
        <v>4488</v>
      </c>
      <c r="B2605">
        <v>1988</v>
      </c>
      <c r="C2605" t="s">
        <v>2820</v>
      </c>
      <c r="D2605" t="s">
        <v>2140</v>
      </c>
      <c r="E2605" t="s">
        <v>119</v>
      </c>
      <c r="F2605" t="s">
        <v>120</v>
      </c>
      <c r="G2605" t="s">
        <v>3197</v>
      </c>
      <c r="H2605" t="s">
        <v>122</v>
      </c>
      <c r="I2605" t="s">
        <v>3198</v>
      </c>
      <c r="J2605" t="s">
        <v>20</v>
      </c>
      <c r="K2605" t="s">
        <v>376</v>
      </c>
      <c r="L2605" t="s">
        <v>377</v>
      </c>
      <c r="M2605" t="s">
        <v>3188</v>
      </c>
      <c r="N2605" t="str">
        <f>B2605&amp;D2605</f>
        <v>198800990824</v>
      </c>
    </row>
    <row r="2606" spans="1:14">
      <c r="A2606">
        <v>4488</v>
      </c>
      <c r="B2606">
        <v>1988</v>
      </c>
      <c r="C2606" t="s">
        <v>2820</v>
      </c>
      <c r="D2606" t="s">
        <v>2140</v>
      </c>
      <c r="E2606" t="s">
        <v>119</v>
      </c>
      <c r="F2606" t="s">
        <v>120</v>
      </c>
      <c r="G2606" t="s">
        <v>2793</v>
      </c>
      <c r="H2606" t="s">
        <v>122</v>
      </c>
      <c r="I2606" t="s">
        <v>2794</v>
      </c>
      <c r="J2606" t="s">
        <v>20</v>
      </c>
      <c r="K2606" t="s">
        <v>343</v>
      </c>
      <c r="L2606" t="s">
        <v>284</v>
      </c>
      <c r="M2606" t="s">
        <v>3188</v>
      </c>
      <c r="N2606" t="str">
        <f>B2606&amp;D2606</f>
        <v>198800990824</v>
      </c>
    </row>
    <row r="2607" spans="1:14">
      <c r="A2607">
        <v>4488</v>
      </c>
      <c r="B2607">
        <v>1988</v>
      </c>
      <c r="C2607" t="s">
        <v>2820</v>
      </c>
      <c r="D2607" t="s">
        <v>2140</v>
      </c>
      <c r="E2607" t="s">
        <v>207</v>
      </c>
      <c r="F2607" t="s">
        <v>120</v>
      </c>
      <c r="G2607" t="s">
        <v>3199</v>
      </c>
      <c r="H2607" t="s">
        <v>122</v>
      </c>
      <c r="I2607" t="s">
        <v>3200</v>
      </c>
      <c r="J2607" t="s">
        <v>20</v>
      </c>
      <c r="K2607" t="s">
        <v>210</v>
      </c>
      <c r="L2607" t="s">
        <v>211</v>
      </c>
      <c r="M2607" t="s">
        <v>3188</v>
      </c>
      <c r="N2607" t="str">
        <f>B2607&amp;D2607</f>
        <v>198800990824</v>
      </c>
    </row>
    <row r="2608" spans="1:14">
      <c r="A2608">
        <v>4488</v>
      </c>
      <c r="B2608">
        <v>1988</v>
      </c>
      <c r="C2608" t="s">
        <v>2820</v>
      </c>
      <c r="D2608" t="s">
        <v>2140</v>
      </c>
      <c r="E2608" t="s">
        <v>207</v>
      </c>
      <c r="F2608" t="s">
        <v>120</v>
      </c>
      <c r="G2608" t="s">
        <v>3201</v>
      </c>
      <c r="H2608" t="s">
        <v>122</v>
      </c>
      <c r="I2608" t="s">
        <v>3202</v>
      </c>
      <c r="J2608" t="s">
        <v>20</v>
      </c>
      <c r="K2608" t="s">
        <v>380</v>
      </c>
      <c r="L2608" t="s">
        <v>381</v>
      </c>
      <c r="M2608" t="s">
        <v>3188</v>
      </c>
      <c r="N2608" t="str">
        <f>B2608&amp;D2608</f>
        <v>198800990824</v>
      </c>
    </row>
    <row r="2609" spans="1:14">
      <c r="A2609">
        <v>4488</v>
      </c>
      <c r="B2609">
        <v>1988</v>
      </c>
      <c r="C2609" t="s">
        <v>2820</v>
      </c>
      <c r="D2609" t="s">
        <v>2140</v>
      </c>
      <c r="E2609" t="s">
        <v>218</v>
      </c>
      <c r="F2609" t="s">
        <v>219</v>
      </c>
      <c r="G2609" t="s">
        <v>220</v>
      </c>
      <c r="H2609" t="s">
        <v>122</v>
      </c>
      <c r="I2609" t="s">
        <v>221</v>
      </c>
      <c r="J2609" t="s">
        <v>20</v>
      </c>
      <c r="K2609" t="s">
        <v>197</v>
      </c>
      <c r="L2609" t="s">
        <v>198</v>
      </c>
      <c r="M2609" t="s">
        <v>3188</v>
      </c>
      <c r="N2609" t="str">
        <f>B2609&amp;D2609</f>
        <v>198800990824</v>
      </c>
    </row>
    <row r="2610" spans="1:14">
      <c r="A2610">
        <v>4488</v>
      </c>
      <c r="B2610">
        <v>1988</v>
      </c>
      <c r="C2610" t="s">
        <v>2820</v>
      </c>
      <c r="D2610" t="s">
        <v>2140</v>
      </c>
      <c r="E2610" t="s">
        <v>770</v>
      </c>
      <c r="F2610" t="s">
        <v>219</v>
      </c>
      <c r="G2610" t="s">
        <v>3203</v>
      </c>
      <c r="H2610" t="s">
        <v>122</v>
      </c>
      <c r="I2610" t="s">
        <v>3204</v>
      </c>
      <c r="J2610" t="s">
        <v>20</v>
      </c>
      <c r="K2610" t="s">
        <v>57</v>
      </c>
      <c r="L2610" t="s">
        <v>58</v>
      </c>
      <c r="M2610" t="s">
        <v>3188</v>
      </c>
      <c r="N2610" t="str">
        <f>B2610&amp;D2610</f>
        <v>198800990824</v>
      </c>
    </row>
    <row r="2611" spans="1:14">
      <c r="A2611">
        <v>4488</v>
      </c>
      <c r="B2611">
        <v>1988</v>
      </c>
      <c r="C2611" t="s">
        <v>2820</v>
      </c>
      <c r="D2611" t="s">
        <v>2140</v>
      </c>
      <c r="E2611" t="s">
        <v>1785</v>
      </c>
      <c r="F2611" t="s">
        <v>219</v>
      </c>
      <c r="G2611" t="s">
        <v>3205</v>
      </c>
      <c r="H2611" t="s">
        <v>122</v>
      </c>
      <c r="I2611" t="s">
        <v>3206</v>
      </c>
      <c r="J2611" t="s">
        <v>20</v>
      </c>
      <c r="K2611" t="s">
        <v>961</v>
      </c>
      <c r="L2611" t="s">
        <v>1697</v>
      </c>
      <c r="M2611" t="s">
        <v>3188</v>
      </c>
      <c r="N2611" t="str">
        <f>B2611&amp;D2611</f>
        <v>198800990824</v>
      </c>
    </row>
    <row r="2612" spans="1:14">
      <c r="A2612">
        <v>4488</v>
      </c>
      <c r="B2612">
        <v>1988</v>
      </c>
      <c r="C2612" t="s">
        <v>2820</v>
      </c>
      <c r="D2612" t="s">
        <v>2140</v>
      </c>
      <c r="E2612" t="s">
        <v>330</v>
      </c>
      <c r="F2612" t="s">
        <v>230</v>
      </c>
      <c r="G2612" t="s">
        <v>331</v>
      </c>
      <c r="H2612" t="s">
        <v>67</v>
      </c>
      <c r="I2612" t="s">
        <v>332</v>
      </c>
      <c r="J2612" t="s">
        <v>20</v>
      </c>
      <c r="K2612" t="s">
        <v>333</v>
      </c>
      <c r="L2612" t="s">
        <v>35</v>
      </c>
      <c r="M2612" t="s">
        <v>3188</v>
      </c>
      <c r="N2612" t="str">
        <f>B2612&amp;D2612</f>
        <v>198800990824</v>
      </c>
    </row>
    <row r="2613" spans="1:14">
      <c r="A2613">
        <v>4488</v>
      </c>
      <c r="B2613">
        <v>1988</v>
      </c>
      <c r="C2613" t="s">
        <v>2820</v>
      </c>
      <c r="D2613" t="s">
        <v>2140</v>
      </c>
      <c r="E2613" t="s">
        <v>39</v>
      </c>
      <c r="F2613" t="s">
        <v>40</v>
      </c>
      <c r="G2613" t="s">
        <v>547</v>
      </c>
      <c r="H2613" t="s">
        <v>42</v>
      </c>
      <c r="I2613" t="s">
        <v>548</v>
      </c>
      <c r="J2613" t="s">
        <v>20</v>
      </c>
      <c r="K2613" t="s">
        <v>511</v>
      </c>
      <c r="L2613" t="s">
        <v>512</v>
      </c>
      <c r="M2613" t="s">
        <v>3188</v>
      </c>
      <c r="N2613" t="str">
        <f>B2613&amp;D2613</f>
        <v>198800990824</v>
      </c>
    </row>
    <row r="2614" spans="1:14">
      <c r="A2614">
        <v>4701</v>
      </c>
      <c r="B2614">
        <v>1989</v>
      </c>
      <c r="C2614" t="s">
        <v>2820</v>
      </c>
      <c r="D2614" t="s">
        <v>3221</v>
      </c>
      <c r="E2614" t="s">
        <v>2746</v>
      </c>
      <c r="F2614" t="s">
        <v>91</v>
      </c>
      <c r="G2614" t="s">
        <v>3222</v>
      </c>
      <c r="H2614" t="s">
        <v>93</v>
      </c>
      <c r="I2614" t="s">
        <v>3223</v>
      </c>
      <c r="J2614" t="s">
        <v>20</v>
      </c>
      <c r="K2614" t="s">
        <v>191</v>
      </c>
      <c r="L2614" t="s">
        <v>192</v>
      </c>
      <c r="M2614" t="s">
        <v>3224</v>
      </c>
      <c r="N2614" t="str">
        <f>B2614&amp;D2614</f>
        <v>198900990220</v>
      </c>
    </row>
    <row r="2615" spans="1:14">
      <c r="A2615">
        <v>4701</v>
      </c>
      <c r="B2615">
        <v>1989</v>
      </c>
      <c r="C2615" t="s">
        <v>2820</v>
      </c>
      <c r="D2615" t="s">
        <v>3221</v>
      </c>
      <c r="E2615" t="s">
        <v>39</v>
      </c>
      <c r="F2615" t="s">
        <v>40</v>
      </c>
      <c r="G2615" t="s">
        <v>555</v>
      </c>
      <c r="H2615" t="s">
        <v>42</v>
      </c>
      <c r="I2615" t="s">
        <v>556</v>
      </c>
      <c r="J2615" t="s">
        <v>20</v>
      </c>
      <c r="K2615" t="s">
        <v>681</v>
      </c>
      <c r="L2615" t="s">
        <v>682</v>
      </c>
      <c r="M2615" t="s">
        <v>3224</v>
      </c>
      <c r="N2615" t="str">
        <f>B2615&amp;D2615</f>
        <v>198900990220</v>
      </c>
    </row>
    <row r="2616" spans="1:14">
      <c r="A2616">
        <v>4701</v>
      </c>
      <c r="B2616">
        <v>1989</v>
      </c>
      <c r="C2616" t="s">
        <v>2820</v>
      </c>
      <c r="D2616" t="s">
        <v>3221</v>
      </c>
      <c r="E2616" t="s">
        <v>39</v>
      </c>
      <c r="F2616" t="s">
        <v>40</v>
      </c>
      <c r="G2616" t="s">
        <v>98</v>
      </c>
      <c r="H2616" t="s">
        <v>42</v>
      </c>
      <c r="I2616" t="s">
        <v>99</v>
      </c>
      <c r="J2616" t="s">
        <v>20</v>
      </c>
      <c r="K2616" t="s">
        <v>432</v>
      </c>
      <c r="L2616" t="s">
        <v>433</v>
      </c>
      <c r="M2616" t="s">
        <v>3224</v>
      </c>
      <c r="N2616" t="str">
        <f>B2616&amp;D2616</f>
        <v>198900990220</v>
      </c>
    </row>
    <row r="2617" spans="1:14">
      <c r="A2617">
        <v>10017</v>
      </c>
      <c r="B2617">
        <v>2006</v>
      </c>
      <c r="C2617" t="s">
        <v>4088</v>
      </c>
      <c r="D2617" t="s">
        <v>4089</v>
      </c>
      <c r="E2617" t="s">
        <v>428</v>
      </c>
      <c r="F2617" t="s">
        <v>352</v>
      </c>
      <c r="G2617" t="s">
        <v>725</v>
      </c>
      <c r="H2617" t="s">
        <v>250</v>
      </c>
      <c r="I2617" t="s">
        <v>726</v>
      </c>
      <c r="J2617" t="s">
        <v>20</v>
      </c>
      <c r="K2617" t="s">
        <v>210</v>
      </c>
      <c r="L2617" t="s">
        <v>211</v>
      </c>
      <c r="M2617" t="s">
        <v>4090</v>
      </c>
      <c r="N2617" t="str">
        <f>B2617&amp;D2617</f>
        <v>200600990930</v>
      </c>
    </row>
    <row r="2618" spans="1:14">
      <c r="A2618">
        <v>10017</v>
      </c>
      <c r="B2618">
        <v>2006</v>
      </c>
      <c r="C2618" t="s">
        <v>4088</v>
      </c>
      <c r="D2618" t="s">
        <v>4089</v>
      </c>
      <c r="E2618" t="s">
        <v>428</v>
      </c>
      <c r="F2618" t="s">
        <v>352</v>
      </c>
      <c r="G2618" t="s">
        <v>725</v>
      </c>
      <c r="H2618" t="s">
        <v>250</v>
      </c>
      <c r="I2618" t="s">
        <v>726</v>
      </c>
      <c r="J2618" t="s">
        <v>20</v>
      </c>
      <c r="K2618" t="s">
        <v>210</v>
      </c>
      <c r="L2618" t="s">
        <v>211</v>
      </c>
      <c r="M2618" t="s">
        <v>4090</v>
      </c>
      <c r="N2618" t="str">
        <f>B2618&amp;D2618</f>
        <v>200600990930</v>
      </c>
    </row>
    <row r="2619" spans="1:14">
      <c r="A2619">
        <v>10017</v>
      </c>
      <c r="B2619">
        <v>2006</v>
      </c>
      <c r="C2619" t="s">
        <v>4088</v>
      </c>
      <c r="D2619" t="s">
        <v>4089</v>
      </c>
      <c r="E2619" t="s">
        <v>428</v>
      </c>
      <c r="F2619" t="s">
        <v>352</v>
      </c>
      <c r="G2619" t="s">
        <v>725</v>
      </c>
      <c r="H2619" t="s">
        <v>250</v>
      </c>
      <c r="I2619" t="s">
        <v>726</v>
      </c>
      <c r="J2619" t="s">
        <v>20</v>
      </c>
      <c r="K2619" t="s">
        <v>210</v>
      </c>
      <c r="L2619" t="s">
        <v>211</v>
      </c>
      <c r="M2619" t="s">
        <v>4090</v>
      </c>
      <c r="N2619" t="str">
        <f>B2619&amp;D2619</f>
        <v>200600990930</v>
      </c>
    </row>
    <row r="2620" spans="1:14">
      <c r="A2620">
        <v>10017</v>
      </c>
      <c r="B2620">
        <v>2006</v>
      </c>
      <c r="C2620" t="s">
        <v>4088</v>
      </c>
      <c r="D2620" t="s">
        <v>4089</v>
      </c>
      <c r="E2620" t="s">
        <v>4800</v>
      </c>
      <c r="F2620" t="s">
        <v>1183</v>
      </c>
      <c r="G2620" t="s">
        <v>4801</v>
      </c>
      <c r="H2620" t="s">
        <v>250</v>
      </c>
      <c r="I2620" t="s">
        <v>4802</v>
      </c>
      <c r="J2620" t="s">
        <v>20</v>
      </c>
      <c r="K2620" t="s">
        <v>4803</v>
      </c>
      <c r="L2620" t="s">
        <v>1252</v>
      </c>
      <c r="M2620" t="s">
        <v>4090</v>
      </c>
      <c r="N2620" t="str">
        <f>B2620&amp;D2620</f>
        <v>200600990930</v>
      </c>
    </row>
    <row r="2621" spans="1:14">
      <c r="A2621">
        <v>10017</v>
      </c>
      <c r="B2621">
        <v>2006</v>
      </c>
      <c r="C2621" t="s">
        <v>4088</v>
      </c>
      <c r="D2621" t="s">
        <v>4089</v>
      </c>
      <c r="E2621" t="s">
        <v>434</v>
      </c>
      <c r="F2621" t="s">
        <v>358</v>
      </c>
      <c r="G2621" t="s">
        <v>991</v>
      </c>
      <c r="H2621" t="s">
        <v>360</v>
      </c>
      <c r="I2621" t="s">
        <v>992</v>
      </c>
      <c r="J2621" t="s">
        <v>20</v>
      </c>
      <c r="K2621" t="s">
        <v>304</v>
      </c>
      <c r="L2621" t="s">
        <v>305</v>
      </c>
      <c r="M2621" t="s">
        <v>4090</v>
      </c>
      <c r="N2621" t="str">
        <f>B2621&amp;D2621</f>
        <v>200600990930</v>
      </c>
    </row>
    <row r="2622" spans="1:14">
      <c r="A2622">
        <v>10017</v>
      </c>
      <c r="B2622">
        <v>2006</v>
      </c>
      <c r="C2622" t="s">
        <v>4088</v>
      </c>
      <c r="D2622" t="s">
        <v>4089</v>
      </c>
      <c r="E2622" t="s">
        <v>437</v>
      </c>
      <c r="F2622" t="s">
        <v>438</v>
      </c>
      <c r="G2622" t="s">
        <v>4804</v>
      </c>
      <c r="H2622" t="s">
        <v>360</v>
      </c>
      <c r="I2622" t="s">
        <v>4805</v>
      </c>
      <c r="J2622" t="s">
        <v>20</v>
      </c>
      <c r="K2622" t="s">
        <v>450</v>
      </c>
      <c r="L2622" t="s">
        <v>451</v>
      </c>
      <c r="M2622" t="s">
        <v>4090</v>
      </c>
      <c r="N2622" t="str">
        <f>B2622&amp;D2622</f>
        <v>200600990930</v>
      </c>
    </row>
    <row r="2623" spans="1:14">
      <c r="A2623">
        <v>10017</v>
      </c>
      <c r="B2623">
        <v>2006</v>
      </c>
      <c r="C2623" t="s">
        <v>4088</v>
      </c>
      <c r="D2623" t="s">
        <v>4089</v>
      </c>
      <c r="E2623" t="s">
        <v>734</v>
      </c>
      <c r="F2623" t="s">
        <v>735</v>
      </c>
      <c r="G2623" t="s">
        <v>3009</v>
      </c>
      <c r="H2623" t="s">
        <v>169</v>
      </c>
      <c r="I2623" t="s">
        <v>3010</v>
      </c>
      <c r="J2623" t="s">
        <v>20</v>
      </c>
      <c r="K2623" t="s">
        <v>95</v>
      </c>
      <c r="L2623" t="s">
        <v>96</v>
      </c>
      <c r="M2623" t="s">
        <v>4090</v>
      </c>
      <c r="N2623" t="str">
        <f>B2623&amp;D2623</f>
        <v>200600990930</v>
      </c>
    </row>
    <row r="2624" spans="1:14">
      <c r="A2624">
        <v>10017</v>
      </c>
      <c r="B2624">
        <v>2006</v>
      </c>
      <c r="C2624" t="s">
        <v>4088</v>
      </c>
      <c r="D2624" t="s">
        <v>4089</v>
      </c>
      <c r="E2624" t="s">
        <v>24</v>
      </c>
      <c r="F2624" t="s">
        <v>25</v>
      </c>
      <c r="G2624" t="s">
        <v>26</v>
      </c>
      <c r="H2624" t="s">
        <v>18</v>
      </c>
      <c r="I2624" t="s">
        <v>27</v>
      </c>
      <c r="J2624" t="s">
        <v>20</v>
      </c>
      <c r="K2624" t="s">
        <v>222</v>
      </c>
      <c r="L2624" t="s">
        <v>223</v>
      </c>
      <c r="M2624" t="s">
        <v>4090</v>
      </c>
      <c r="N2624" t="str">
        <f>B2624&amp;D2624</f>
        <v>200600990930</v>
      </c>
    </row>
    <row r="2625" spans="1:14">
      <c r="A2625">
        <v>10017</v>
      </c>
      <c r="B2625">
        <v>2006</v>
      </c>
      <c r="C2625" t="s">
        <v>4088</v>
      </c>
      <c r="D2625" t="s">
        <v>4089</v>
      </c>
      <c r="E2625" t="s">
        <v>39</v>
      </c>
      <c r="F2625" t="s">
        <v>40</v>
      </c>
      <c r="G2625" t="s">
        <v>266</v>
      </c>
      <c r="H2625" t="s">
        <v>42</v>
      </c>
      <c r="I2625" t="s">
        <v>267</v>
      </c>
      <c r="J2625" t="s">
        <v>20</v>
      </c>
      <c r="K2625" t="s">
        <v>129</v>
      </c>
      <c r="L2625" t="s">
        <v>130</v>
      </c>
      <c r="M2625" t="s">
        <v>4090</v>
      </c>
      <c r="N2625" t="str">
        <f>B2625&amp;D2625</f>
        <v>200600990930</v>
      </c>
    </row>
    <row r="2626" spans="1:14">
      <c r="A2626">
        <v>7406</v>
      </c>
      <c r="B2626">
        <v>2010</v>
      </c>
      <c r="C2626" t="s">
        <v>4088</v>
      </c>
      <c r="D2626" t="s">
        <v>4095</v>
      </c>
      <c r="E2626" t="s">
        <v>764</v>
      </c>
      <c r="F2626" t="s">
        <v>388</v>
      </c>
      <c r="G2626" t="s">
        <v>1539</v>
      </c>
      <c r="H2626" t="s">
        <v>309</v>
      </c>
      <c r="I2626" t="s">
        <v>1540</v>
      </c>
      <c r="J2626" t="s">
        <v>20</v>
      </c>
      <c r="K2626" t="s">
        <v>222</v>
      </c>
      <c r="L2626" t="s">
        <v>223</v>
      </c>
      <c r="M2626" t="s">
        <v>4096</v>
      </c>
      <c r="N2626" t="str">
        <f>B2626&amp;D2626</f>
        <v>201000980317</v>
      </c>
    </row>
    <row r="2627" spans="1:14">
      <c r="A2627">
        <v>7406</v>
      </c>
      <c r="B2627">
        <v>2010</v>
      </c>
      <c r="C2627" t="s">
        <v>4088</v>
      </c>
      <c r="D2627" t="s">
        <v>4095</v>
      </c>
      <c r="E2627" t="s">
        <v>764</v>
      </c>
      <c r="F2627" t="s">
        <v>388</v>
      </c>
      <c r="G2627" t="s">
        <v>765</v>
      </c>
      <c r="H2627" t="s">
        <v>309</v>
      </c>
      <c r="I2627" t="s">
        <v>766</v>
      </c>
      <c r="J2627" t="s">
        <v>20</v>
      </c>
      <c r="K2627" t="s">
        <v>197</v>
      </c>
      <c r="L2627" t="s">
        <v>198</v>
      </c>
      <c r="M2627" t="s">
        <v>4096</v>
      </c>
      <c r="N2627" t="str">
        <f>B2627&amp;D2627</f>
        <v>201000980317</v>
      </c>
    </row>
    <row r="2628" spans="1:14">
      <c r="A2628">
        <v>7406</v>
      </c>
      <c r="B2628">
        <v>2010</v>
      </c>
      <c r="C2628" t="s">
        <v>4088</v>
      </c>
      <c r="D2628" t="s">
        <v>4095</v>
      </c>
      <c r="E2628" t="s">
        <v>764</v>
      </c>
      <c r="F2628" t="s">
        <v>388</v>
      </c>
      <c r="G2628" t="s">
        <v>2340</v>
      </c>
      <c r="H2628" t="s">
        <v>309</v>
      </c>
      <c r="I2628" t="s">
        <v>2341</v>
      </c>
      <c r="J2628" t="s">
        <v>20</v>
      </c>
      <c r="K2628" t="s">
        <v>222</v>
      </c>
      <c r="L2628" t="s">
        <v>223</v>
      </c>
      <c r="M2628" t="s">
        <v>4096</v>
      </c>
      <c r="N2628" t="str">
        <f>B2628&amp;D2628</f>
        <v>201000980317</v>
      </c>
    </row>
    <row r="2629" spans="1:14">
      <c r="A2629">
        <v>7406</v>
      </c>
      <c r="B2629">
        <v>2010</v>
      </c>
      <c r="C2629" t="s">
        <v>4088</v>
      </c>
      <c r="D2629" t="s">
        <v>4095</v>
      </c>
      <c r="E2629" t="s">
        <v>702</v>
      </c>
      <c r="F2629" t="s">
        <v>388</v>
      </c>
      <c r="G2629" t="s">
        <v>1124</v>
      </c>
      <c r="H2629" t="s">
        <v>309</v>
      </c>
      <c r="I2629" t="s">
        <v>1125</v>
      </c>
      <c r="J2629" t="s">
        <v>20</v>
      </c>
      <c r="K2629" t="s">
        <v>222</v>
      </c>
      <c r="L2629" t="s">
        <v>223</v>
      </c>
      <c r="M2629" t="s">
        <v>4096</v>
      </c>
      <c r="N2629" t="str">
        <f>B2629&amp;D2629</f>
        <v>201000980317</v>
      </c>
    </row>
    <row r="2630" spans="1:14">
      <c r="A2630">
        <v>7406</v>
      </c>
      <c r="B2630">
        <v>2010</v>
      </c>
      <c r="C2630" t="s">
        <v>4088</v>
      </c>
      <c r="D2630" t="s">
        <v>4095</v>
      </c>
      <c r="E2630" t="s">
        <v>387</v>
      </c>
      <c r="F2630" t="s">
        <v>388</v>
      </c>
      <c r="G2630" t="s">
        <v>889</v>
      </c>
      <c r="H2630" t="s">
        <v>309</v>
      </c>
      <c r="I2630" t="s">
        <v>890</v>
      </c>
      <c r="J2630" t="s">
        <v>234</v>
      </c>
      <c r="K2630" t="s">
        <v>283</v>
      </c>
      <c r="L2630" t="s">
        <v>144</v>
      </c>
      <c r="M2630" t="s">
        <v>4096</v>
      </c>
      <c r="N2630" t="str">
        <f>B2630&amp;D2630</f>
        <v>201000980317</v>
      </c>
    </row>
    <row r="2631" spans="1:14">
      <c r="A2631">
        <v>7406</v>
      </c>
      <c r="B2631">
        <v>2010</v>
      </c>
      <c r="C2631" t="s">
        <v>4088</v>
      </c>
      <c r="D2631" t="s">
        <v>4095</v>
      </c>
      <c r="E2631" t="s">
        <v>773</v>
      </c>
      <c r="F2631" t="s">
        <v>774</v>
      </c>
      <c r="G2631" t="s">
        <v>4100</v>
      </c>
      <c r="H2631" t="s">
        <v>494</v>
      </c>
      <c r="I2631" t="s">
        <v>4101</v>
      </c>
      <c r="J2631" t="s">
        <v>20</v>
      </c>
      <c r="K2631" t="s">
        <v>74</v>
      </c>
      <c r="L2631" t="s">
        <v>75</v>
      </c>
      <c r="M2631" t="s">
        <v>4096</v>
      </c>
      <c r="N2631" t="str">
        <f>B2631&amp;D2631</f>
        <v>201000980317</v>
      </c>
    </row>
    <row r="2632" spans="1:14">
      <c r="A2632">
        <v>7406</v>
      </c>
      <c r="B2632">
        <v>2010</v>
      </c>
      <c r="C2632" t="s">
        <v>4088</v>
      </c>
      <c r="D2632" t="s">
        <v>4095</v>
      </c>
      <c r="E2632" t="s">
        <v>773</v>
      </c>
      <c r="F2632" t="s">
        <v>774</v>
      </c>
      <c r="G2632" t="s">
        <v>4102</v>
      </c>
      <c r="H2632" t="s">
        <v>494</v>
      </c>
      <c r="I2632" t="s">
        <v>4103</v>
      </c>
      <c r="J2632" t="s">
        <v>20</v>
      </c>
      <c r="K2632" t="s">
        <v>74</v>
      </c>
      <c r="L2632" t="s">
        <v>75</v>
      </c>
      <c r="M2632" t="s">
        <v>4096</v>
      </c>
      <c r="N2632" t="str">
        <f>B2632&amp;D2632</f>
        <v>201000980317</v>
      </c>
    </row>
    <row r="2633" spans="1:14">
      <c r="A2633">
        <v>7406</v>
      </c>
      <c r="B2633">
        <v>2010</v>
      </c>
      <c r="C2633" t="s">
        <v>4088</v>
      </c>
      <c r="D2633" t="s">
        <v>4095</v>
      </c>
      <c r="E2633" t="s">
        <v>773</v>
      </c>
      <c r="F2633" t="s">
        <v>774</v>
      </c>
      <c r="G2633" t="s">
        <v>4104</v>
      </c>
      <c r="H2633" t="s">
        <v>494</v>
      </c>
      <c r="I2633" t="s">
        <v>4105</v>
      </c>
      <c r="J2633" t="s">
        <v>20</v>
      </c>
      <c r="K2633" t="s">
        <v>74</v>
      </c>
      <c r="L2633" t="s">
        <v>75</v>
      </c>
      <c r="M2633" t="s">
        <v>4096</v>
      </c>
      <c r="N2633" t="str">
        <f>B2633&amp;D2633</f>
        <v>201000980317</v>
      </c>
    </row>
    <row r="2634" spans="1:14">
      <c r="A2634">
        <v>7406</v>
      </c>
      <c r="B2634">
        <v>2010</v>
      </c>
      <c r="C2634" t="s">
        <v>4088</v>
      </c>
      <c r="D2634" t="s">
        <v>4095</v>
      </c>
      <c r="E2634" t="s">
        <v>948</v>
      </c>
      <c r="F2634" t="s">
        <v>230</v>
      </c>
      <c r="G2634" t="s">
        <v>4106</v>
      </c>
      <c r="H2634" t="s">
        <v>67</v>
      </c>
      <c r="I2634" t="s">
        <v>4107</v>
      </c>
      <c r="J2634" t="s">
        <v>35</v>
      </c>
      <c r="K2634" t="s">
        <v>214</v>
      </c>
      <c r="L2634" t="s">
        <v>4108</v>
      </c>
      <c r="M2634" t="s">
        <v>4096</v>
      </c>
      <c r="N2634" t="str">
        <f>B2634&amp;D2634</f>
        <v>201000980317</v>
      </c>
    </row>
    <row r="2635" spans="1:14">
      <c r="A2635">
        <v>7406</v>
      </c>
      <c r="B2635">
        <v>2010</v>
      </c>
      <c r="C2635" t="s">
        <v>4088</v>
      </c>
      <c r="D2635" t="s">
        <v>4095</v>
      </c>
      <c r="E2635" t="s">
        <v>39</v>
      </c>
      <c r="F2635" t="s">
        <v>40</v>
      </c>
      <c r="G2635" t="s">
        <v>1243</v>
      </c>
      <c r="H2635" t="s">
        <v>42</v>
      </c>
      <c r="I2635" t="s">
        <v>1244</v>
      </c>
      <c r="J2635" t="s">
        <v>20</v>
      </c>
      <c r="K2635" t="s">
        <v>511</v>
      </c>
      <c r="L2635" t="s">
        <v>512</v>
      </c>
      <c r="M2635" t="s">
        <v>4096</v>
      </c>
      <c r="N2635" t="str">
        <f>B2635&amp;D2635</f>
        <v>201000980317</v>
      </c>
    </row>
    <row r="2636" spans="1:14">
      <c r="A2636">
        <v>7406</v>
      </c>
      <c r="B2636">
        <v>2010</v>
      </c>
      <c r="C2636" t="s">
        <v>4088</v>
      </c>
      <c r="D2636" t="s">
        <v>4095</v>
      </c>
      <c r="E2636" t="s">
        <v>39</v>
      </c>
      <c r="F2636" t="s">
        <v>40</v>
      </c>
      <c r="G2636" t="s">
        <v>720</v>
      </c>
      <c r="H2636" t="s">
        <v>42</v>
      </c>
      <c r="I2636" t="s">
        <v>721</v>
      </c>
      <c r="J2636" t="s">
        <v>20</v>
      </c>
      <c r="K2636" t="s">
        <v>722</v>
      </c>
      <c r="L2636" t="s">
        <v>723</v>
      </c>
      <c r="M2636" t="s">
        <v>4096</v>
      </c>
      <c r="N2636" t="str">
        <f>B2636&amp;D2636</f>
        <v>201000980317</v>
      </c>
    </row>
    <row r="2637" spans="1:14">
      <c r="A2637">
        <v>9095</v>
      </c>
      <c r="B2637">
        <v>2013</v>
      </c>
      <c r="C2637" t="s">
        <v>4088</v>
      </c>
      <c r="D2637" t="s">
        <v>4149</v>
      </c>
      <c r="E2637" t="s">
        <v>860</v>
      </c>
      <c r="F2637" t="s">
        <v>369</v>
      </c>
      <c r="G2637" t="s">
        <v>2653</v>
      </c>
      <c r="H2637" t="s">
        <v>360</v>
      </c>
      <c r="I2637" t="s">
        <v>2654</v>
      </c>
      <c r="J2637" t="s">
        <v>20</v>
      </c>
      <c r="K2637" t="s">
        <v>311</v>
      </c>
      <c r="L2637" t="s">
        <v>312</v>
      </c>
      <c r="M2637" t="s">
        <v>4153</v>
      </c>
      <c r="N2637" t="str">
        <f>B2637&amp;D2637</f>
        <v>201300990825</v>
      </c>
    </row>
    <row r="2638" spans="1:14">
      <c r="A2638">
        <v>9095</v>
      </c>
      <c r="B2638">
        <v>2013</v>
      </c>
      <c r="C2638" t="s">
        <v>4088</v>
      </c>
      <c r="D2638" t="s">
        <v>4149</v>
      </c>
      <c r="E2638" t="s">
        <v>860</v>
      </c>
      <c r="F2638" t="s">
        <v>369</v>
      </c>
      <c r="G2638" t="s">
        <v>2653</v>
      </c>
      <c r="H2638" t="s">
        <v>360</v>
      </c>
      <c r="I2638" t="s">
        <v>2654</v>
      </c>
      <c r="J2638" t="s">
        <v>20</v>
      </c>
      <c r="K2638" t="s">
        <v>311</v>
      </c>
      <c r="L2638" t="s">
        <v>312</v>
      </c>
      <c r="M2638" t="s">
        <v>4153</v>
      </c>
      <c r="N2638" t="str">
        <f>B2638&amp;D2638</f>
        <v>201300990825</v>
      </c>
    </row>
    <row r="2639" spans="1:14">
      <c r="A2639">
        <v>9095</v>
      </c>
      <c r="B2639">
        <v>2013</v>
      </c>
      <c r="C2639" t="s">
        <v>4088</v>
      </c>
      <c r="D2639" t="s">
        <v>4149</v>
      </c>
      <c r="E2639" t="s">
        <v>372</v>
      </c>
      <c r="F2639" t="s">
        <v>373</v>
      </c>
      <c r="G2639" t="s">
        <v>4465</v>
      </c>
      <c r="H2639" t="s">
        <v>277</v>
      </c>
      <c r="I2639" t="s">
        <v>4466</v>
      </c>
      <c r="J2639" t="s">
        <v>20</v>
      </c>
      <c r="K2639" t="s">
        <v>1072</v>
      </c>
      <c r="L2639" t="s">
        <v>1073</v>
      </c>
      <c r="M2639" t="s">
        <v>4153</v>
      </c>
      <c r="N2639" t="str">
        <f>B2639&amp;D2639</f>
        <v>201300990825</v>
      </c>
    </row>
    <row r="2640" spans="1:14">
      <c r="A2640">
        <v>9092</v>
      </c>
      <c r="B2640">
        <v>2013</v>
      </c>
      <c r="C2640" t="s">
        <v>4088</v>
      </c>
      <c r="D2640" t="s">
        <v>4109</v>
      </c>
      <c r="E2640" t="s">
        <v>4226</v>
      </c>
      <c r="F2640" t="s">
        <v>2443</v>
      </c>
      <c r="G2640" t="s">
        <v>4227</v>
      </c>
      <c r="H2640" t="s">
        <v>277</v>
      </c>
      <c r="I2640" t="s">
        <v>4228</v>
      </c>
      <c r="J2640" t="s">
        <v>20</v>
      </c>
      <c r="K2640" t="s">
        <v>450</v>
      </c>
      <c r="L2640" t="s">
        <v>451</v>
      </c>
      <c r="M2640" t="s">
        <v>4110</v>
      </c>
      <c r="N2640" t="str">
        <f>B2640&amp;D2640</f>
        <v>201300980514</v>
      </c>
    </row>
    <row r="2641" spans="1:14">
      <c r="A2641">
        <v>9093</v>
      </c>
      <c r="B2641">
        <v>2013</v>
      </c>
      <c r="C2641" t="s">
        <v>4088</v>
      </c>
      <c r="D2641" t="s">
        <v>4111</v>
      </c>
      <c r="E2641" t="s">
        <v>592</v>
      </c>
      <c r="F2641" t="s">
        <v>105</v>
      </c>
      <c r="G2641" t="s">
        <v>2805</v>
      </c>
      <c r="H2641" t="s">
        <v>107</v>
      </c>
      <c r="I2641" t="s">
        <v>2806</v>
      </c>
      <c r="J2641" t="s">
        <v>20</v>
      </c>
      <c r="K2641" t="s">
        <v>1084</v>
      </c>
      <c r="L2641" t="s">
        <v>1085</v>
      </c>
      <c r="M2641" t="s">
        <v>4112</v>
      </c>
      <c r="N2641" t="str">
        <f>B2641&amp;D2641</f>
        <v>201300980930</v>
      </c>
    </row>
    <row r="2642" spans="1:14">
      <c r="A2642">
        <v>9096</v>
      </c>
      <c r="B2642">
        <v>2013</v>
      </c>
      <c r="C2642" t="s">
        <v>4088</v>
      </c>
      <c r="D2642" t="s">
        <v>4155</v>
      </c>
      <c r="E2642" t="s">
        <v>592</v>
      </c>
      <c r="F2642" t="s">
        <v>105</v>
      </c>
      <c r="G2642" t="s">
        <v>3954</v>
      </c>
      <c r="H2642" t="s">
        <v>107</v>
      </c>
      <c r="I2642" t="s">
        <v>3955</v>
      </c>
      <c r="J2642" t="s">
        <v>20</v>
      </c>
      <c r="K2642" t="s">
        <v>44</v>
      </c>
      <c r="L2642" t="s">
        <v>45</v>
      </c>
      <c r="M2642" t="s">
        <v>569</v>
      </c>
      <c r="N2642" t="str">
        <f>B2642&amp;D2642</f>
        <v>201300991119</v>
      </c>
    </row>
    <row r="2643" spans="1:14">
      <c r="A2643">
        <v>9096</v>
      </c>
      <c r="B2643">
        <v>2013</v>
      </c>
      <c r="C2643" t="s">
        <v>4088</v>
      </c>
      <c r="D2643" t="s">
        <v>4155</v>
      </c>
      <c r="E2643" t="s">
        <v>677</v>
      </c>
      <c r="F2643" t="s">
        <v>678</v>
      </c>
      <c r="G2643" t="s">
        <v>4485</v>
      </c>
      <c r="H2643" t="s">
        <v>18</v>
      </c>
      <c r="I2643" t="s">
        <v>4486</v>
      </c>
      <c r="J2643" t="s">
        <v>20</v>
      </c>
      <c r="K2643" t="s">
        <v>201</v>
      </c>
      <c r="L2643" t="s">
        <v>202</v>
      </c>
      <c r="M2643" t="s">
        <v>569</v>
      </c>
      <c r="N2643" t="str">
        <f>B2643&amp;D2643</f>
        <v>201300991119</v>
      </c>
    </row>
    <row r="2644" spans="1:14">
      <c r="A2644">
        <v>9096</v>
      </c>
      <c r="B2644">
        <v>2013</v>
      </c>
      <c r="C2644" t="s">
        <v>4088</v>
      </c>
      <c r="D2644" t="s">
        <v>4155</v>
      </c>
      <c r="E2644" t="s">
        <v>734</v>
      </c>
      <c r="F2644" t="s">
        <v>735</v>
      </c>
      <c r="G2644" t="s">
        <v>4487</v>
      </c>
      <c r="H2644" t="s">
        <v>169</v>
      </c>
      <c r="I2644" t="s">
        <v>4488</v>
      </c>
      <c r="J2644" t="s">
        <v>20</v>
      </c>
      <c r="K2644" t="s">
        <v>138</v>
      </c>
      <c r="L2644" t="s">
        <v>139</v>
      </c>
      <c r="M2644" t="s">
        <v>569</v>
      </c>
      <c r="N2644" t="str">
        <f>B2644&amp;D2644</f>
        <v>201300991119</v>
      </c>
    </row>
    <row r="2645" spans="1:14">
      <c r="A2645">
        <v>9094</v>
      </c>
      <c r="B2645">
        <v>2013</v>
      </c>
      <c r="C2645" t="s">
        <v>4088</v>
      </c>
      <c r="D2645" t="s">
        <v>4141</v>
      </c>
      <c r="E2645" t="s">
        <v>1404</v>
      </c>
      <c r="F2645" t="s">
        <v>759</v>
      </c>
      <c r="G2645" t="s">
        <v>1405</v>
      </c>
      <c r="H2645" t="s">
        <v>117</v>
      </c>
      <c r="I2645" t="s">
        <v>1406</v>
      </c>
      <c r="J2645" t="s">
        <v>20</v>
      </c>
      <c r="K2645" t="s">
        <v>616</v>
      </c>
      <c r="L2645" t="s">
        <v>617</v>
      </c>
      <c r="M2645" t="s">
        <v>4142</v>
      </c>
      <c r="N2645" t="str">
        <f>B2645&amp;D2645</f>
        <v>201300981103</v>
      </c>
    </row>
    <row r="2646" spans="1:14">
      <c r="A2646">
        <v>9095</v>
      </c>
      <c r="B2646">
        <v>2013</v>
      </c>
      <c r="C2646" t="s">
        <v>4088</v>
      </c>
      <c r="D2646" t="s">
        <v>4149</v>
      </c>
      <c r="E2646" t="s">
        <v>2359</v>
      </c>
      <c r="F2646" t="s">
        <v>2345</v>
      </c>
      <c r="G2646" t="s">
        <v>4467</v>
      </c>
      <c r="H2646" t="s">
        <v>169</v>
      </c>
      <c r="I2646" t="s">
        <v>4468</v>
      </c>
      <c r="J2646" t="s">
        <v>20</v>
      </c>
      <c r="K2646" t="s">
        <v>4469</v>
      </c>
      <c r="L2646" t="s">
        <v>4470</v>
      </c>
      <c r="M2646" t="s">
        <v>4153</v>
      </c>
      <c r="N2646" t="str">
        <f>B2646&amp;D2646</f>
        <v>201300990825</v>
      </c>
    </row>
    <row r="2647" spans="1:14">
      <c r="A2647">
        <v>9093</v>
      </c>
      <c r="B2647">
        <v>2013</v>
      </c>
      <c r="C2647" t="s">
        <v>4088</v>
      </c>
      <c r="D2647" t="s">
        <v>4111</v>
      </c>
      <c r="E2647" t="s">
        <v>2425</v>
      </c>
      <c r="F2647" t="s">
        <v>774</v>
      </c>
      <c r="G2647" t="s">
        <v>4463</v>
      </c>
      <c r="H2647" t="s">
        <v>494</v>
      </c>
      <c r="I2647" t="s">
        <v>4464</v>
      </c>
      <c r="J2647" t="s">
        <v>20</v>
      </c>
      <c r="K2647" t="s">
        <v>830</v>
      </c>
      <c r="L2647" t="s">
        <v>831</v>
      </c>
      <c r="M2647" t="s">
        <v>4112</v>
      </c>
      <c r="N2647" t="str">
        <f>B2647&amp;D2647</f>
        <v>201300980930</v>
      </c>
    </row>
    <row r="2648" spans="1:14">
      <c r="A2648">
        <v>9095</v>
      </c>
      <c r="B2648">
        <v>2013</v>
      </c>
      <c r="C2648" t="s">
        <v>4088</v>
      </c>
      <c r="D2648" t="s">
        <v>4149</v>
      </c>
      <c r="E2648" t="s">
        <v>2425</v>
      </c>
      <c r="F2648" t="s">
        <v>774</v>
      </c>
      <c r="G2648" t="s">
        <v>4471</v>
      </c>
      <c r="H2648" t="s">
        <v>494</v>
      </c>
      <c r="I2648" t="s">
        <v>4472</v>
      </c>
      <c r="J2648" t="s">
        <v>20</v>
      </c>
      <c r="K2648" t="s">
        <v>839</v>
      </c>
      <c r="L2648" t="s">
        <v>3482</v>
      </c>
      <c r="M2648" t="s">
        <v>4153</v>
      </c>
      <c r="N2648" t="str">
        <f>B2648&amp;D2648</f>
        <v>201300990825</v>
      </c>
    </row>
    <row r="2649" spans="1:14">
      <c r="A2649">
        <v>9095</v>
      </c>
      <c r="B2649">
        <v>2013</v>
      </c>
      <c r="C2649" t="s">
        <v>4088</v>
      </c>
      <c r="D2649" t="s">
        <v>4149</v>
      </c>
      <c r="E2649" t="s">
        <v>1227</v>
      </c>
      <c r="F2649" t="s">
        <v>774</v>
      </c>
      <c r="G2649" t="s">
        <v>4473</v>
      </c>
      <c r="H2649" t="s">
        <v>494</v>
      </c>
      <c r="I2649" t="s">
        <v>4474</v>
      </c>
      <c r="J2649" t="s">
        <v>20</v>
      </c>
      <c r="K2649" t="s">
        <v>791</v>
      </c>
      <c r="L2649" t="s">
        <v>792</v>
      </c>
      <c r="M2649" t="s">
        <v>4153</v>
      </c>
      <c r="N2649" t="str">
        <f>B2649&amp;D2649</f>
        <v>201300990825</v>
      </c>
    </row>
    <row r="2650" spans="1:14">
      <c r="A2650">
        <v>9095</v>
      </c>
      <c r="B2650">
        <v>2013</v>
      </c>
      <c r="C2650" t="s">
        <v>4088</v>
      </c>
      <c r="D2650" t="s">
        <v>4149</v>
      </c>
      <c r="E2650" t="s">
        <v>773</v>
      </c>
      <c r="F2650" t="s">
        <v>774</v>
      </c>
      <c r="G2650" t="s">
        <v>4475</v>
      </c>
      <c r="H2650" t="s">
        <v>494</v>
      </c>
      <c r="I2650" t="s">
        <v>4476</v>
      </c>
      <c r="J2650" t="s">
        <v>20</v>
      </c>
      <c r="K2650" t="s">
        <v>355</v>
      </c>
      <c r="L2650" t="s">
        <v>356</v>
      </c>
      <c r="M2650" t="s">
        <v>4153</v>
      </c>
      <c r="N2650" t="str">
        <f>B2650&amp;D2650</f>
        <v>201300990825</v>
      </c>
    </row>
    <row r="2651" spans="1:14">
      <c r="A2651">
        <v>9095</v>
      </c>
      <c r="B2651">
        <v>2013</v>
      </c>
      <c r="C2651" t="s">
        <v>4088</v>
      </c>
      <c r="D2651" t="s">
        <v>4149</v>
      </c>
      <c r="E2651" t="s">
        <v>784</v>
      </c>
      <c r="F2651" t="s">
        <v>91</v>
      </c>
      <c r="G2651" t="s">
        <v>4477</v>
      </c>
      <c r="H2651" t="s">
        <v>93</v>
      </c>
      <c r="I2651" t="s">
        <v>4478</v>
      </c>
      <c r="J2651" t="s">
        <v>20</v>
      </c>
      <c r="K2651" t="s">
        <v>432</v>
      </c>
      <c r="L2651" t="s">
        <v>433</v>
      </c>
      <c r="M2651" t="s">
        <v>4153</v>
      </c>
      <c r="N2651" t="str">
        <f>B2651&amp;D2651</f>
        <v>201300990825</v>
      </c>
    </row>
    <row r="2652" spans="1:14">
      <c r="A2652">
        <v>9095</v>
      </c>
      <c r="B2652">
        <v>2013</v>
      </c>
      <c r="C2652" t="s">
        <v>4088</v>
      </c>
      <c r="D2652" t="s">
        <v>4149</v>
      </c>
      <c r="E2652" t="s">
        <v>2699</v>
      </c>
      <c r="F2652" t="s">
        <v>91</v>
      </c>
      <c r="G2652" t="s">
        <v>4479</v>
      </c>
      <c r="H2652" t="s">
        <v>93</v>
      </c>
      <c r="I2652" t="s">
        <v>4480</v>
      </c>
      <c r="J2652" t="s">
        <v>20</v>
      </c>
      <c r="K2652" t="s">
        <v>81</v>
      </c>
      <c r="L2652" t="s">
        <v>82</v>
      </c>
      <c r="M2652" t="s">
        <v>4153</v>
      </c>
      <c r="N2652" t="str">
        <f>B2652&amp;D2652</f>
        <v>201300990825</v>
      </c>
    </row>
    <row r="2653" spans="1:14">
      <c r="A2653">
        <v>9095</v>
      </c>
      <c r="B2653">
        <v>2013</v>
      </c>
      <c r="C2653" t="s">
        <v>4088</v>
      </c>
      <c r="D2653" t="s">
        <v>4149</v>
      </c>
      <c r="E2653" t="s">
        <v>3037</v>
      </c>
      <c r="F2653" t="s">
        <v>492</v>
      </c>
      <c r="G2653" t="s">
        <v>4481</v>
      </c>
      <c r="H2653" t="s">
        <v>494</v>
      </c>
      <c r="I2653" t="s">
        <v>4482</v>
      </c>
      <c r="J2653" t="s">
        <v>20</v>
      </c>
      <c r="K2653" t="s">
        <v>295</v>
      </c>
      <c r="L2653" t="s">
        <v>296</v>
      </c>
      <c r="M2653" t="s">
        <v>4153</v>
      </c>
      <c r="N2653" t="str">
        <f>B2653&amp;D2653</f>
        <v>201300990825</v>
      </c>
    </row>
    <row r="2654" spans="1:14">
      <c r="A2654">
        <v>9095</v>
      </c>
      <c r="B2654">
        <v>2013</v>
      </c>
      <c r="C2654" t="s">
        <v>4088</v>
      </c>
      <c r="D2654" t="s">
        <v>4149</v>
      </c>
      <c r="E2654" t="s">
        <v>3037</v>
      </c>
      <c r="F2654" t="s">
        <v>492</v>
      </c>
      <c r="G2654" t="s">
        <v>4483</v>
      </c>
      <c r="H2654" t="s">
        <v>494</v>
      </c>
      <c r="I2654" t="s">
        <v>4484</v>
      </c>
      <c r="J2654" t="s">
        <v>20</v>
      </c>
      <c r="K2654" t="s">
        <v>255</v>
      </c>
      <c r="L2654" t="s">
        <v>256</v>
      </c>
      <c r="M2654" t="s">
        <v>4153</v>
      </c>
      <c r="N2654" t="str">
        <f>B2654&amp;D2654</f>
        <v>201300990825</v>
      </c>
    </row>
    <row r="2655" spans="1:14">
      <c r="A2655">
        <v>9093</v>
      </c>
      <c r="B2655">
        <v>2013</v>
      </c>
      <c r="C2655" t="s">
        <v>4088</v>
      </c>
      <c r="D2655" t="s">
        <v>4111</v>
      </c>
      <c r="E2655" t="s">
        <v>330</v>
      </c>
      <c r="F2655" t="s">
        <v>230</v>
      </c>
      <c r="G2655" t="s">
        <v>331</v>
      </c>
      <c r="H2655" t="s">
        <v>67</v>
      </c>
      <c r="I2655" t="s">
        <v>332</v>
      </c>
      <c r="J2655" t="s">
        <v>20</v>
      </c>
      <c r="K2655" t="s">
        <v>333</v>
      </c>
      <c r="L2655" t="s">
        <v>35</v>
      </c>
      <c r="M2655" t="s">
        <v>4112</v>
      </c>
      <c r="N2655" t="str">
        <f>B2655&amp;D2655</f>
        <v>201300980930</v>
      </c>
    </row>
    <row r="2656" spans="1:14">
      <c r="A2656">
        <v>9092</v>
      </c>
      <c r="B2656">
        <v>2013</v>
      </c>
      <c r="C2656" t="s">
        <v>4088</v>
      </c>
      <c r="D2656" t="s">
        <v>4109</v>
      </c>
      <c r="E2656" t="s">
        <v>39</v>
      </c>
      <c r="F2656" t="s">
        <v>40</v>
      </c>
      <c r="G2656" t="s">
        <v>2728</v>
      </c>
      <c r="H2656" t="s">
        <v>42</v>
      </c>
      <c r="I2656" t="s">
        <v>2729</v>
      </c>
      <c r="J2656" t="s">
        <v>20</v>
      </c>
      <c r="K2656" t="s">
        <v>3629</v>
      </c>
      <c r="L2656" t="s">
        <v>3630</v>
      </c>
      <c r="M2656" t="s">
        <v>4110</v>
      </c>
      <c r="N2656" t="str">
        <f>B2656&amp;D2656</f>
        <v>201300980514</v>
      </c>
    </row>
    <row r="2657" spans="1:14">
      <c r="A2657">
        <v>9093</v>
      </c>
      <c r="B2657">
        <v>2013</v>
      </c>
      <c r="C2657" t="s">
        <v>4088</v>
      </c>
      <c r="D2657" t="s">
        <v>4111</v>
      </c>
      <c r="E2657" t="s">
        <v>39</v>
      </c>
      <c r="F2657" t="s">
        <v>40</v>
      </c>
      <c r="G2657" t="s">
        <v>2728</v>
      </c>
      <c r="H2657" t="s">
        <v>42</v>
      </c>
      <c r="I2657" t="s">
        <v>2729</v>
      </c>
      <c r="J2657" t="s">
        <v>20</v>
      </c>
      <c r="K2657" t="s">
        <v>849</v>
      </c>
      <c r="L2657" t="s">
        <v>919</v>
      </c>
      <c r="M2657" t="s">
        <v>4112</v>
      </c>
      <c r="N2657" t="str">
        <f>B2657&amp;D2657</f>
        <v>201300980930</v>
      </c>
    </row>
    <row r="2658" spans="1:14">
      <c r="A2658">
        <v>9094</v>
      </c>
      <c r="B2658">
        <v>2013</v>
      </c>
      <c r="C2658" t="s">
        <v>4088</v>
      </c>
      <c r="D2658" t="s">
        <v>4141</v>
      </c>
      <c r="E2658" t="s">
        <v>39</v>
      </c>
      <c r="F2658" t="s">
        <v>40</v>
      </c>
      <c r="G2658" t="s">
        <v>539</v>
      </c>
      <c r="H2658" t="s">
        <v>42</v>
      </c>
      <c r="I2658" t="s">
        <v>540</v>
      </c>
      <c r="J2658" t="s">
        <v>20</v>
      </c>
      <c r="K2658" t="s">
        <v>81</v>
      </c>
      <c r="L2658" t="s">
        <v>82</v>
      </c>
      <c r="M2658" t="s">
        <v>4142</v>
      </c>
      <c r="N2658" t="str">
        <f>B2658&amp;D2658</f>
        <v>201300981103</v>
      </c>
    </row>
    <row r="2659" spans="1:14">
      <c r="A2659">
        <v>9095</v>
      </c>
      <c r="B2659">
        <v>2013</v>
      </c>
      <c r="C2659" t="s">
        <v>4088</v>
      </c>
      <c r="D2659" t="s">
        <v>4149</v>
      </c>
      <c r="E2659" t="s">
        <v>39</v>
      </c>
      <c r="F2659" t="s">
        <v>40</v>
      </c>
      <c r="G2659" t="s">
        <v>4150</v>
      </c>
      <c r="H2659" t="s">
        <v>42</v>
      </c>
      <c r="I2659" t="s">
        <v>4151</v>
      </c>
      <c r="J2659" t="s">
        <v>20</v>
      </c>
      <c r="K2659" t="s">
        <v>4152</v>
      </c>
      <c r="L2659" t="s">
        <v>3678</v>
      </c>
      <c r="M2659" t="s">
        <v>4153</v>
      </c>
      <c r="N2659" t="str">
        <f>B2659&amp;D2659</f>
        <v>201300990825</v>
      </c>
    </row>
    <row r="2660" spans="1:14">
      <c r="A2660">
        <v>9096</v>
      </c>
      <c r="B2660">
        <v>2013</v>
      </c>
      <c r="C2660" t="s">
        <v>4088</v>
      </c>
      <c r="D2660" t="s">
        <v>4155</v>
      </c>
      <c r="E2660" t="s">
        <v>39</v>
      </c>
      <c r="F2660" t="s">
        <v>40</v>
      </c>
      <c r="G2660" t="s">
        <v>1376</v>
      </c>
      <c r="H2660" t="s">
        <v>42</v>
      </c>
      <c r="I2660" t="s">
        <v>1377</v>
      </c>
      <c r="J2660" t="s">
        <v>20</v>
      </c>
      <c r="K2660" t="s">
        <v>1378</v>
      </c>
      <c r="L2660" t="s">
        <v>1379</v>
      </c>
      <c r="M2660" t="s">
        <v>569</v>
      </c>
      <c r="N2660" t="str">
        <f>B2660&amp;D2660</f>
        <v>201300991119</v>
      </c>
    </row>
    <row r="2661" spans="1:14">
      <c r="A2661">
        <v>8482</v>
      </c>
      <c r="B2661">
        <v>2033</v>
      </c>
      <c r="C2661" t="s">
        <v>4088</v>
      </c>
      <c r="D2661" t="s">
        <v>534</v>
      </c>
      <c r="E2661" t="s">
        <v>1147</v>
      </c>
      <c r="F2661" t="s">
        <v>613</v>
      </c>
      <c r="G2661" t="s">
        <v>1148</v>
      </c>
      <c r="H2661" t="s">
        <v>250</v>
      </c>
      <c r="I2661" t="s">
        <v>1149</v>
      </c>
      <c r="J2661" t="s">
        <v>20</v>
      </c>
      <c r="K2661" t="s">
        <v>800</v>
      </c>
      <c r="L2661" t="s">
        <v>801</v>
      </c>
      <c r="M2661" t="s">
        <v>4156</v>
      </c>
      <c r="N2661" t="str">
        <f>B2661&amp;D2661</f>
        <v>203300980804</v>
      </c>
    </row>
    <row r="2662" spans="1:14">
      <c r="A2662">
        <v>8482</v>
      </c>
      <c r="B2662">
        <v>2033</v>
      </c>
      <c r="C2662" t="s">
        <v>4088</v>
      </c>
      <c r="D2662" t="s">
        <v>534</v>
      </c>
      <c r="E2662" t="s">
        <v>368</v>
      </c>
      <c r="F2662" t="s">
        <v>369</v>
      </c>
      <c r="G2662" t="s">
        <v>4344</v>
      </c>
      <c r="H2662" t="s">
        <v>360</v>
      </c>
      <c r="I2662" t="s">
        <v>4345</v>
      </c>
      <c r="J2662" t="s">
        <v>20</v>
      </c>
      <c r="K2662" t="s">
        <v>279</v>
      </c>
      <c r="L2662" t="s">
        <v>280</v>
      </c>
      <c r="M2662" t="s">
        <v>4156</v>
      </c>
      <c r="N2662" t="str">
        <f>B2662&amp;D2662</f>
        <v>203300980804</v>
      </c>
    </row>
    <row r="2663" spans="1:14">
      <c r="A2663">
        <v>8482</v>
      </c>
      <c r="B2663">
        <v>2033</v>
      </c>
      <c r="C2663" t="s">
        <v>4088</v>
      </c>
      <c r="D2663" t="s">
        <v>534</v>
      </c>
      <c r="E2663" t="s">
        <v>368</v>
      </c>
      <c r="F2663" t="s">
        <v>369</v>
      </c>
      <c r="G2663" t="s">
        <v>4346</v>
      </c>
      <c r="H2663" t="s">
        <v>360</v>
      </c>
      <c r="I2663" t="s">
        <v>4347</v>
      </c>
      <c r="J2663" t="s">
        <v>20</v>
      </c>
      <c r="K2663" t="s">
        <v>151</v>
      </c>
      <c r="L2663" t="s">
        <v>152</v>
      </c>
      <c r="M2663" t="s">
        <v>4156</v>
      </c>
      <c r="N2663" t="str">
        <f>B2663&amp;D2663</f>
        <v>203300980804</v>
      </c>
    </row>
    <row r="2664" spans="1:14">
      <c r="A2664">
        <v>8482</v>
      </c>
      <c r="B2664">
        <v>2033</v>
      </c>
      <c r="C2664" t="s">
        <v>4088</v>
      </c>
      <c r="D2664" t="s">
        <v>534</v>
      </c>
      <c r="E2664" t="s">
        <v>166</v>
      </c>
      <c r="F2664" t="s">
        <v>167</v>
      </c>
      <c r="G2664" t="s">
        <v>1439</v>
      </c>
      <c r="H2664" t="s">
        <v>169</v>
      </c>
      <c r="I2664" t="s">
        <v>1440</v>
      </c>
      <c r="J2664" t="s">
        <v>20</v>
      </c>
      <c r="K2664" t="s">
        <v>750</v>
      </c>
      <c r="L2664" t="s">
        <v>751</v>
      </c>
      <c r="M2664" t="s">
        <v>4156</v>
      </c>
      <c r="N2664" t="str">
        <f>B2664&amp;D2664</f>
        <v>203300980804</v>
      </c>
    </row>
    <row r="2665" spans="1:14">
      <c r="A2665">
        <v>8482</v>
      </c>
      <c r="B2665">
        <v>2033</v>
      </c>
      <c r="C2665" t="s">
        <v>4088</v>
      </c>
      <c r="D2665" t="s">
        <v>534</v>
      </c>
      <c r="E2665" t="s">
        <v>2809</v>
      </c>
      <c r="F2665" t="s">
        <v>2004</v>
      </c>
      <c r="G2665" t="s">
        <v>4348</v>
      </c>
      <c r="H2665" t="s">
        <v>18</v>
      </c>
      <c r="I2665" t="s">
        <v>4349</v>
      </c>
      <c r="J2665" t="s">
        <v>20</v>
      </c>
      <c r="K2665" t="s">
        <v>616</v>
      </c>
      <c r="L2665" t="s">
        <v>617</v>
      </c>
      <c r="M2665" t="s">
        <v>4156</v>
      </c>
      <c r="N2665" t="str">
        <f>B2665&amp;D2665</f>
        <v>203300980804</v>
      </c>
    </row>
    <row r="2666" spans="1:14">
      <c r="A2666">
        <v>8482</v>
      </c>
      <c r="B2666">
        <v>2033</v>
      </c>
      <c r="C2666" t="s">
        <v>4088</v>
      </c>
      <c r="D2666" t="s">
        <v>534</v>
      </c>
      <c r="E2666" t="s">
        <v>84</v>
      </c>
      <c r="F2666" t="s">
        <v>85</v>
      </c>
      <c r="G2666" t="s">
        <v>4350</v>
      </c>
      <c r="H2666" t="s">
        <v>87</v>
      </c>
      <c r="I2666" t="s">
        <v>4351</v>
      </c>
      <c r="J2666" t="s">
        <v>20</v>
      </c>
      <c r="K2666" t="s">
        <v>177</v>
      </c>
      <c r="L2666" t="s">
        <v>178</v>
      </c>
      <c r="M2666" t="s">
        <v>4156</v>
      </c>
      <c r="N2666" t="str">
        <f>B2666&amp;D2666</f>
        <v>203300980804</v>
      </c>
    </row>
    <row r="2667" spans="1:14">
      <c r="A2667">
        <v>8482</v>
      </c>
      <c r="B2667">
        <v>2033</v>
      </c>
      <c r="C2667" t="s">
        <v>4088</v>
      </c>
      <c r="D2667" t="s">
        <v>534</v>
      </c>
      <c r="E2667" t="s">
        <v>84</v>
      </c>
      <c r="F2667" t="s">
        <v>85</v>
      </c>
      <c r="G2667" t="s">
        <v>4352</v>
      </c>
      <c r="H2667" t="s">
        <v>87</v>
      </c>
      <c r="I2667" t="s">
        <v>4353</v>
      </c>
      <c r="J2667" t="s">
        <v>20</v>
      </c>
      <c r="K2667" t="s">
        <v>177</v>
      </c>
      <c r="L2667" t="s">
        <v>178</v>
      </c>
      <c r="M2667" t="s">
        <v>4156</v>
      </c>
      <c r="N2667" t="str">
        <f>B2667&amp;D2667</f>
        <v>203300980804</v>
      </c>
    </row>
    <row r="2668" spans="1:14">
      <c r="A2668">
        <v>8482</v>
      </c>
      <c r="B2668">
        <v>2033</v>
      </c>
      <c r="C2668" t="s">
        <v>4088</v>
      </c>
      <c r="D2668" t="s">
        <v>534</v>
      </c>
      <c r="E2668" t="s">
        <v>84</v>
      </c>
      <c r="F2668" t="s">
        <v>85</v>
      </c>
      <c r="G2668" t="s">
        <v>184</v>
      </c>
      <c r="H2668" t="s">
        <v>87</v>
      </c>
      <c r="I2668" t="s">
        <v>185</v>
      </c>
      <c r="J2668" t="s">
        <v>20</v>
      </c>
      <c r="K2668" t="s">
        <v>648</v>
      </c>
      <c r="L2668" t="s">
        <v>649</v>
      </c>
      <c r="M2668" t="s">
        <v>4156</v>
      </c>
      <c r="N2668" t="str">
        <f>B2668&amp;D2668</f>
        <v>203300980804</v>
      </c>
    </row>
    <row r="2669" spans="1:14">
      <c r="A2669">
        <v>8482</v>
      </c>
      <c r="B2669">
        <v>2033</v>
      </c>
      <c r="C2669" t="s">
        <v>4088</v>
      </c>
      <c r="D2669" t="s">
        <v>534</v>
      </c>
      <c r="E2669" t="s">
        <v>645</v>
      </c>
      <c r="F2669" t="s">
        <v>640</v>
      </c>
      <c r="G2669" t="s">
        <v>4354</v>
      </c>
      <c r="H2669" t="s">
        <v>309</v>
      </c>
      <c r="I2669" t="s">
        <v>4355</v>
      </c>
      <c r="J2669" t="s">
        <v>20</v>
      </c>
      <c r="K2669" t="s">
        <v>4356</v>
      </c>
      <c r="L2669" t="s">
        <v>4357</v>
      </c>
      <c r="M2669" t="s">
        <v>4156</v>
      </c>
      <c r="N2669" t="str">
        <f>B2669&amp;D2669</f>
        <v>203300980804</v>
      </c>
    </row>
    <row r="2670" spans="1:14">
      <c r="A2670">
        <v>8482</v>
      </c>
      <c r="B2670">
        <v>2033</v>
      </c>
      <c r="C2670" t="s">
        <v>4088</v>
      </c>
      <c r="D2670" t="s">
        <v>534</v>
      </c>
      <c r="E2670" t="s">
        <v>3811</v>
      </c>
      <c r="F2670" t="s">
        <v>715</v>
      </c>
      <c r="G2670" t="s">
        <v>4358</v>
      </c>
      <c r="H2670" t="s">
        <v>122</v>
      </c>
      <c r="I2670" t="s">
        <v>4359</v>
      </c>
      <c r="J2670" t="s">
        <v>20</v>
      </c>
      <c r="K2670" t="s">
        <v>74</v>
      </c>
      <c r="L2670" t="s">
        <v>75</v>
      </c>
      <c r="M2670" t="s">
        <v>4156</v>
      </c>
      <c r="N2670" t="str">
        <f>B2670&amp;D2670</f>
        <v>203300980804</v>
      </c>
    </row>
    <row r="2671" spans="1:14">
      <c r="A2671">
        <v>8482</v>
      </c>
      <c r="B2671">
        <v>2033</v>
      </c>
      <c r="C2671" t="s">
        <v>4088</v>
      </c>
      <c r="D2671" t="s">
        <v>534</v>
      </c>
      <c r="E2671" t="s">
        <v>793</v>
      </c>
      <c r="F2671" t="s">
        <v>794</v>
      </c>
      <c r="G2671" t="s">
        <v>1249</v>
      </c>
      <c r="H2671" t="s">
        <v>796</v>
      </c>
      <c r="I2671" t="s">
        <v>1250</v>
      </c>
      <c r="J2671" t="s">
        <v>20</v>
      </c>
      <c r="K2671" t="s">
        <v>1207</v>
      </c>
      <c r="L2671" t="s">
        <v>37</v>
      </c>
      <c r="M2671" t="s">
        <v>4156</v>
      </c>
      <c r="N2671" t="str">
        <f>B2671&amp;D2671</f>
        <v>203300980804</v>
      </c>
    </row>
    <row r="2672" spans="1:14">
      <c r="A2672">
        <v>8482</v>
      </c>
      <c r="B2672">
        <v>2033</v>
      </c>
      <c r="C2672" t="s">
        <v>4088</v>
      </c>
      <c r="D2672" t="s">
        <v>534</v>
      </c>
      <c r="E2672" t="s">
        <v>793</v>
      </c>
      <c r="F2672" t="s">
        <v>794</v>
      </c>
      <c r="G2672" t="s">
        <v>1249</v>
      </c>
      <c r="H2672" t="s">
        <v>796</v>
      </c>
      <c r="I2672" t="s">
        <v>1250</v>
      </c>
      <c r="J2672" t="s">
        <v>20</v>
      </c>
      <c r="K2672" t="s">
        <v>1207</v>
      </c>
      <c r="L2672" t="s">
        <v>37</v>
      </c>
      <c r="M2672" t="s">
        <v>4156</v>
      </c>
      <c r="N2672" t="str">
        <f>B2672&amp;D2672</f>
        <v>203300980804</v>
      </c>
    </row>
    <row r="2673" spans="1:14">
      <c r="A2673">
        <v>8482</v>
      </c>
      <c r="B2673">
        <v>2033</v>
      </c>
      <c r="C2673" t="s">
        <v>4088</v>
      </c>
      <c r="D2673" t="s">
        <v>534</v>
      </c>
      <c r="E2673" t="s">
        <v>4360</v>
      </c>
      <c r="F2673" t="s">
        <v>3162</v>
      </c>
      <c r="G2673" t="s">
        <v>4361</v>
      </c>
      <c r="H2673" t="s">
        <v>796</v>
      </c>
      <c r="I2673" t="s">
        <v>4362</v>
      </c>
      <c r="J2673" t="s">
        <v>20</v>
      </c>
      <c r="K2673" t="s">
        <v>4363</v>
      </c>
      <c r="L2673" t="s">
        <v>4108</v>
      </c>
      <c r="M2673" t="s">
        <v>4156</v>
      </c>
      <c r="N2673" t="str">
        <f>B2673&amp;D2673</f>
        <v>203300980804</v>
      </c>
    </row>
    <row r="2674" spans="1:14">
      <c r="A2674">
        <v>8482</v>
      </c>
      <c r="B2674">
        <v>2033</v>
      </c>
      <c r="C2674" t="s">
        <v>4088</v>
      </c>
      <c r="D2674" t="s">
        <v>534</v>
      </c>
      <c r="E2674" t="s">
        <v>4364</v>
      </c>
      <c r="F2674" t="s">
        <v>1907</v>
      </c>
      <c r="G2674" t="s">
        <v>4365</v>
      </c>
      <c r="H2674" t="s">
        <v>796</v>
      </c>
      <c r="I2674" t="s">
        <v>4366</v>
      </c>
      <c r="J2674" t="s">
        <v>20</v>
      </c>
      <c r="K2674" t="s">
        <v>4367</v>
      </c>
      <c r="L2674" t="s">
        <v>4368</v>
      </c>
      <c r="M2674" t="s">
        <v>4156</v>
      </c>
      <c r="N2674" t="str">
        <f>B2674&amp;D2674</f>
        <v>203300980804</v>
      </c>
    </row>
    <row r="2675" spans="1:14">
      <c r="A2675">
        <v>8482</v>
      </c>
      <c r="B2675">
        <v>2033</v>
      </c>
      <c r="C2675" t="s">
        <v>4088</v>
      </c>
      <c r="D2675" t="s">
        <v>534</v>
      </c>
      <c r="E2675" t="s">
        <v>39</v>
      </c>
      <c r="F2675" t="s">
        <v>40</v>
      </c>
      <c r="G2675" t="s">
        <v>2690</v>
      </c>
      <c r="H2675" t="s">
        <v>42</v>
      </c>
      <c r="I2675" t="s">
        <v>2691</v>
      </c>
      <c r="J2675" t="s">
        <v>20</v>
      </c>
      <c r="K2675" t="s">
        <v>511</v>
      </c>
      <c r="L2675" t="s">
        <v>512</v>
      </c>
      <c r="M2675" t="s">
        <v>4156</v>
      </c>
      <c r="N2675" t="str">
        <f>B2675&amp;D2675</f>
        <v>203300980804</v>
      </c>
    </row>
    <row r="2676" spans="1:14">
      <c r="A2676">
        <v>9149</v>
      </c>
      <c r="B2676">
        <v>2042</v>
      </c>
      <c r="C2676" t="s">
        <v>4088</v>
      </c>
      <c r="D2676" t="s">
        <v>4165</v>
      </c>
      <c r="E2676" t="s">
        <v>2523</v>
      </c>
      <c r="F2676" t="s">
        <v>759</v>
      </c>
      <c r="G2676" t="s">
        <v>3947</v>
      </c>
      <c r="H2676" t="s">
        <v>117</v>
      </c>
      <c r="I2676" t="s">
        <v>3948</v>
      </c>
      <c r="J2676" t="s">
        <v>20</v>
      </c>
      <c r="K2676" t="s">
        <v>4519</v>
      </c>
      <c r="L2676" t="s">
        <v>2648</v>
      </c>
      <c r="M2676" t="s">
        <v>4174</v>
      </c>
      <c r="N2676" t="str">
        <f>B2676&amp;D2676</f>
        <v>204200980821</v>
      </c>
    </row>
    <row r="2677" spans="1:14">
      <c r="A2677">
        <v>9148</v>
      </c>
      <c r="B2677">
        <v>2042</v>
      </c>
      <c r="C2677" t="s">
        <v>4088</v>
      </c>
      <c r="D2677" t="s">
        <v>4165</v>
      </c>
      <c r="E2677" t="s">
        <v>899</v>
      </c>
      <c r="F2677" t="s">
        <v>318</v>
      </c>
      <c r="G2677" t="s">
        <v>4514</v>
      </c>
      <c r="H2677" t="s">
        <v>169</v>
      </c>
      <c r="I2677" t="s">
        <v>4515</v>
      </c>
      <c r="J2677" t="s">
        <v>20</v>
      </c>
      <c r="K2677" t="s">
        <v>57</v>
      </c>
      <c r="L2677" t="s">
        <v>58</v>
      </c>
      <c r="M2677" t="s">
        <v>4166</v>
      </c>
      <c r="N2677" t="str">
        <f>B2677&amp;D2677</f>
        <v>204200980821</v>
      </c>
    </row>
    <row r="2678" spans="1:14">
      <c r="A2678">
        <v>9148</v>
      </c>
      <c r="B2678">
        <v>2042</v>
      </c>
      <c r="C2678" t="s">
        <v>4088</v>
      </c>
      <c r="D2678" t="s">
        <v>4165</v>
      </c>
      <c r="E2678" t="s">
        <v>899</v>
      </c>
      <c r="F2678" t="s">
        <v>318</v>
      </c>
      <c r="G2678" t="s">
        <v>4516</v>
      </c>
      <c r="H2678" t="s">
        <v>169</v>
      </c>
      <c r="I2678" t="s">
        <v>4517</v>
      </c>
      <c r="J2678" t="s">
        <v>767</v>
      </c>
      <c r="K2678" t="s">
        <v>57</v>
      </c>
      <c r="L2678" t="s">
        <v>1562</v>
      </c>
      <c r="M2678" t="s">
        <v>4166</v>
      </c>
      <c r="N2678" t="str">
        <f>B2678&amp;D2678</f>
        <v>204200980821</v>
      </c>
    </row>
    <row r="2679" spans="1:14">
      <c r="A2679">
        <v>9149</v>
      </c>
      <c r="B2679">
        <v>2042</v>
      </c>
      <c r="C2679" t="s">
        <v>4088</v>
      </c>
      <c r="D2679" t="s">
        <v>4165</v>
      </c>
      <c r="E2679" t="s">
        <v>899</v>
      </c>
      <c r="F2679" t="s">
        <v>318</v>
      </c>
      <c r="G2679" t="s">
        <v>4514</v>
      </c>
      <c r="H2679" t="s">
        <v>169</v>
      </c>
      <c r="I2679" t="s">
        <v>4515</v>
      </c>
      <c r="J2679" t="s">
        <v>20</v>
      </c>
      <c r="K2679" t="s">
        <v>145</v>
      </c>
      <c r="L2679" t="s">
        <v>146</v>
      </c>
      <c r="M2679" t="s">
        <v>4174</v>
      </c>
      <c r="N2679" t="str">
        <f>B2679&amp;D2679</f>
        <v>204200980821</v>
      </c>
    </row>
    <row r="2680" spans="1:14">
      <c r="A2680">
        <v>9149</v>
      </c>
      <c r="B2680">
        <v>2042</v>
      </c>
      <c r="C2680" t="s">
        <v>4088</v>
      </c>
      <c r="D2680" t="s">
        <v>4165</v>
      </c>
      <c r="E2680" t="s">
        <v>899</v>
      </c>
      <c r="F2680" t="s">
        <v>318</v>
      </c>
      <c r="G2680" t="s">
        <v>4516</v>
      </c>
      <c r="H2680" t="s">
        <v>169</v>
      </c>
      <c r="I2680" t="s">
        <v>4517</v>
      </c>
      <c r="J2680" t="s">
        <v>767</v>
      </c>
      <c r="K2680" t="s">
        <v>4520</v>
      </c>
      <c r="L2680" t="s">
        <v>45</v>
      </c>
      <c r="M2680" t="s">
        <v>4174</v>
      </c>
      <c r="N2680" t="str">
        <f>B2680&amp;D2680</f>
        <v>204200980821</v>
      </c>
    </row>
    <row r="2681" spans="1:14">
      <c r="A2681">
        <v>9148</v>
      </c>
      <c r="B2681">
        <v>2042</v>
      </c>
      <c r="C2681" t="s">
        <v>4088</v>
      </c>
      <c r="D2681" t="s">
        <v>4165</v>
      </c>
      <c r="E2681" t="s">
        <v>39</v>
      </c>
      <c r="F2681" t="s">
        <v>40</v>
      </c>
      <c r="G2681" t="s">
        <v>266</v>
      </c>
      <c r="H2681" t="s">
        <v>42</v>
      </c>
      <c r="I2681" t="s">
        <v>267</v>
      </c>
      <c r="J2681" t="s">
        <v>20</v>
      </c>
      <c r="K2681" t="s">
        <v>511</v>
      </c>
      <c r="L2681" t="s">
        <v>512</v>
      </c>
      <c r="M2681" t="s">
        <v>4166</v>
      </c>
      <c r="N2681" t="str">
        <f>B2681&amp;D2681</f>
        <v>204200980821</v>
      </c>
    </row>
    <row r="2682" spans="1:14">
      <c r="A2682">
        <v>9149</v>
      </c>
      <c r="B2682">
        <v>2042</v>
      </c>
      <c r="C2682" t="s">
        <v>4088</v>
      </c>
      <c r="D2682" t="s">
        <v>4165</v>
      </c>
      <c r="E2682" t="s">
        <v>39</v>
      </c>
      <c r="F2682" t="s">
        <v>40</v>
      </c>
      <c r="G2682" t="s">
        <v>266</v>
      </c>
      <c r="H2682" t="s">
        <v>42</v>
      </c>
      <c r="I2682" t="s">
        <v>267</v>
      </c>
      <c r="J2682" t="s">
        <v>20</v>
      </c>
      <c r="K2682" t="s">
        <v>3991</v>
      </c>
      <c r="L2682" t="s">
        <v>3992</v>
      </c>
      <c r="M2682" t="s">
        <v>4174</v>
      </c>
      <c r="N2682" t="str">
        <f>B2682&amp;D2682</f>
        <v>204200980821</v>
      </c>
    </row>
    <row r="2683" spans="1:14">
      <c r="A2683">
        <v>9823</v>
      </c>
      <c r="B2683">
        <v>2049</v>
      </c>
      <c r="C2683" t="s">
        <v>4088</v>
      </c>
      <c r="D2683" t="s">
        <v>4179</v>
      </c>
      <c r="E2683" t="s">
        <v>186</v>
      </c>
      <c r="F2683" t="s">
        <v>187</v>
      </c>
      <c r="G2683" t="s">
        <v>4749</v>
      </c>
      <c r="H2683" t="s">
        <v>189</v>
      </c>
      <c r="I2683" t="s">
        <v>4750</v>
      </c>
      <c r="J2683" t="s">
        <v>20</v>
      </c>
      <c r="K2683" t="s">
        <v>1207</v>
      </c>
      <c r="L2683" t="s">
        <v>37</v>
      </c>
      <c r="M2683" t="s">
        <v>1516</v>
      </c>
      <c r="N2683" t="str">
        <f>B2683&amp;D2683</f>
        <v>204900980530</v>
      </c>
    </row>
    <row r="2684" spans="1:14">
      <c r="A2684">
        <v>9823</v>
      </c>
      <c r="B2684">
        <v>2049</v>
      </c>
      <c r="C2684" t="s">
        <v>4088</v>
      </c>
      <c r="D2684" t="s">
        <v>4179</v>
      </c>
      <c r="E2684" t="s">
        <v>330</v>
      </c>
      <c r="F2684" t="s">
        <v>230</v>
      </c>
      <c r="G2684" t="s">
        <v>331</v>
      </c>
      <c r="H2684" t="s">
        <v>67</v>
      </c>
      <c r="I2684" t="s">
        <v>332</v>
      </c>
      <c r="J2684" t="s">
        <v>20</v>
      </c>
      <c r="K2684" t="s">
        <v>333</v>
      </c>
      <c r="L2684" t="s">
        <v>35</v>
      </c>
      <c r="M2684" t="s">
        <v>1516</v>
      </c>
      <c r="N2684" t="str">
        <f>B2684&amp;D2684</f>
        <v>204900980530</v>
      </c>
    </row>
    <row r="2685" spans="1:14">
      <c r="A2685">
        <v>9823</v>
      </c>
      <c r="B2685">
        <v>2049</v>
      </c>
      <c r="C2685" t="s">
        <v>4088</v>
      </c>
      <c r="D2685" t="s">
        <v>4179</v>
      </c>
      <c r="E2685" t="s">
        <v>39</v>
      </c>
      <c r="F2685" t="s">
        <v>40</v>
      </c>
      <c r="G2685" t="s">
        <v>2632</v>
      </c>
      <c r="H2685" t="s">
        <v>42</v>
      </c>
      <c r="I2685" t="s">
        <v>2633</v>
      </c>
      <c r="J2685" t="s">
        <v>35</v>
      </c>
      <c r="K2685" t="s">
        <v>463</v>
      </c>
      <c r="L2685" t="s">
        <v>982</v>
      </c>
      <c r="M2685" t="s">
        <v>1516</v>
      </c>
      <c r="N2685" t="str">
        <f>B2685&amp;D2685</f>
        <v>204900980530</v>
      </c>
    </row>
    <row r="2686" spans="1:14">
      <c r="A2686">
        <v>8694</v>
      </c>
      <c r="B2686">
        <v>2072</v>
      </c>
      <c r="C2686" t="s">
        <v>4088</v>
      </c>
      <c r="D2686" t="s">
        <v>541</v>
      </c>
      <c r="E2686" t="s">
        <v>372</v>
      </c>
      <c r="F2686" t="s">
        <v>373</v>
      </c>
      <c r="G2686" t="s">
        <v>374</v>
      </c>
      <c r="H2686" t="s">
        <v>277</v>
      </c>
      <c r="I2686" t="s">
        <v>375</v>
      </c>
      <c r="J2686" t="s">
        <v>20</v>
      </c>
      <c r="K2686" t="s">
        <v>210</v>
      </c>
      <c r="L2686" t="s">
        <v>211</v>
      </c>
      <c r="M2686" t="s">
        <v>4092</v>
      </c>
      <c r="N2686" t="str">
        <f>B2686&amp;D2686</f>
        <v>207200980820</v>
      </c>
    </row>
    <row r="2687" spans="1:14">
      <c r="A2687">
        <v>8695</v>
      </c>
      <c r="B2687">
        <v>2072</v>
      </c>
      <c r="C2687" t="s">
        <v>4088</v>
      </c>
      <c r="D2687" t="s">
        <v>4193</v>
      </c>
      <c r="E2687" t="s">
        <v>758</v>
      </c>
      <c r="F2687" t="s">
        <v>759</v>
      </c>
      <c r="G2687" t="s">
        <v>3780</v>
      </c>
      <c r="H2687" t="s">
        <v>117</v>
      </c>
      <c r="I2687" t="s">
        <v>3781</v>
      </c>
      <c r="J2687" t="s">
        <v>20</v>
      </c>
      <c r="K2687" t="s">
        <v>4405</v>
      </c>
      <c r="L2687" t="s">
        <v>2007</v>
      </c>
      <c r="M2687" t="s">
        <v>4194</v>
      </c>
      <c r="N2687" t="str">
        <f>B2687&amp;D2687</f>
        <v>207200980826</v>
      </c>
    </row>
    <row r="2688" spans="1:14">
      <c r="A2688">
        <v>8695</v>
      </c>
      <c r="B2688">
        <v>2072</v>
      </c>
      <c r="C2688" t="s">
        <v>4088</v>
      </c>
      <c r="D2688" t="s">
        <v>4193</v>
      </c>
      <c r="E2688" t="s">
        <v>186</v>
      </c>
      <c r="F2688" t="s">
        <v>187</v>
      </c>
      <c r="G2688" t="s">
        <v>4027</v>
      </c>
      <c r="H2688" t="s">
        <v>189</v>
      </c>
      <c r="I2688" t="s">
        <v>4028</v>
      </c>
      <c r="J2688" t="s">
        <v>20</v>
      </c>
      <c r="K2688" t="s">
        <v>1084</v>
      </c>
      <c r="L2688" t="s">
        <v>1085</v>
      </c>
      <c r="M2688" t="s">
        <v>4194</v>
      </c>
      <c r="N2688" t="str">
        <f>B2688&amp;D2688</f>
        <v>207200980826</v>
      </c>
    </row>
    <row r="2689" spans="1:14">
      <c r="A2689">
        <v>8695</v>
      </c>
      <c r="B2689">
        <v>2072</v>
      </c>
      <c r="C2689" t="s">
        <v>4088</v>
      </c>
      <c r="D2689" t="s">
        <v>4193</v>
      </c>
      <c r="E2689" t="s">
        <v>1548</v>
      </c>
      <c r="F2689" t="s">
        <v>1549</v>
      </c>
      <c r="G2689" t="s">
        <v>2267</v>
      </c>
      <c r="H2689" t="s">
        <v>122</v>
      </c>
      <c r="I2689" t="s">
        <v>2268</v>
      </c>
      <c r="J2689" t="s">
        <v>20</v>
      </c>
      <c r="K2689" t="s">
        <v>3238</v>
      </c>
      <c r="L2689" t="s">
        <v>3239</v>
      </c>
      <c r="M2689" t="s">
        <v>4194</v>
      </c>
      <c r="N2689" t="str">
        <f>B2689&amp;D2689</f>
        <v>207200980826</v>
      </c>
    </row>
    <row r="2690" spans="1:14">
      <c r="A2690">
        <v>8695</v>
      </c>
      <c r="B2690">
        <v>2072</v>
      </c>
      <c r="C2690" t="s">
        <v>4088</v>
      </c>
      <c r="D2690" t="s">
        <v>4193</v>
      </c>
      <c r="E2690" t="s">
        <v>1548</v>
      </c>
      <c r="F2690" t="s">
        <v>1549</v>
      </c>
      <c r="G2690" t="s">
        <v>2267</v>
      </c>
      <c r="H2690" t="s">
        <v>122</v>
      </c>
      <c r="I2690" t="s">
        <v>2268</v>
      </c>
      <c r="J2690" t="s">
        <v>20</v>
      </c>
      <c r="K2690" t="s">
        <v>3238</v>
      </c>
      <c r="L2690" t="s">
        <v>3239</v>
      </c>
      <c r="M2690" t="s">
        <v>4194</v>
      </c>
      <c r="N2690" t="str">
        <f>B2690&amp;D2690</f>
        <v>207200980826</v>
      </c>
    </row>
    <row r="2691" spans="1:14">
      <c r="A2691">
        <v>8695</v>
      </c>
      <c r="B2691">
        <v>2072</v>
      </c>
      <c r="C2691" t="s">
        <v>4088</v>
      </c>
      <c r="D2691" t="s">
        <v>4193</v>
      </c>
      <c r="E2691" t="s">
        <v>1554</v>
      </c>
      <c r="F2691" t="s">
        <v>318</v>
      </c>
      <c r="G2691" t="s">
        <v>4017</v>
      </c>
      <c r="H2691" t="s">
        <v>169</v>
      </c>
      <c r="I2691" t="s">
        <v>4018</v>
      </c>
      <c r="J2691" t="s">
        <v>20</v>
      </c>
      <c r="K2691" t="s">
        <v>177</v>
      </c>
      <c r="L2691" t="s">
        <v>178</v>
      </c>
      <c r="M2691" t="s">
        <v>4194</v>
      </c>
      <c r="N2691" t="str">
        <f>B2691&amp;D2691</f>
        <v>207200980826</v>
      </c>
    </row>
    <row r="2692" spans="1:14">
      <c r="A2692">
        <v>8695</v>
      </c>
      <c r="B2692">
        <v>2072</v>
      </c>
      <c r="C2692" t="s">
        <v>4088</v>
      </c>
      <c r="D2692" t="s">
        <v>4193</v>
      </c>
      <c r="E2692" t="s">
        <v>1563</v>
      </c>
      <c r="F2692" t="s">
        <v>318</v>
      </c>
      <c r="G2692" t="s">
        <v>4406</v>
      </c>
      <c r="H2692" t="s">
        <v>169</v>
      </c>
      <c r="I2692" t="s">
        <v>4407</v>
      </c>
      <c r="J2692" t="s">
        <v>20</v>
      </c>
      <c r="K2692" t="s">
        <v>81</v>
      </c>
      <c r="L2692" t="s">
        <v>82</v>
      </c>
      <c r="M2692" t="s">
        <v>4194</v>
      </c>
      <c r="N2692" t="str">
        <f>B2692&amp;D2692</f>
        <v>207200980826</v>
      </c>
    </row>
    <row r="2693" spans="1:14">
      <c r="A2693">
        <v>8695</v>
      </c>
      <c r="B2693">
        <v>2072</v>
      </c>
      <c r="C2693" t="s">
        <v>4088</v>
      </c>
      <c r="D2693" t="s">
        <v>4193</v>
      </c>
      <c r="E2693" t="s">
        <v>119</v>
      </c>
      <c r="F2693" t="s">
        <v>120</v>
      </c>
      <c r="G2693" t="s">
        <v>4408</v>
      </c>
      <c r="H2693" t="s">
        <v>122</v>
      </c>
      <c r="I2693" t="s">
        <v>4409</v>
      </c>
      <c r="J2693" t="s">
        <v>20</v>
      </c>
      <c r="K2693" t="s">
        <v>4410</v>
      </c>
      <c r="L2693" t="s">
        <v>4411</v>
      </c>
      <c r="M2693" t="s">
        <v>4194</v>
      </c>
      <c r="N2693" t="str">
        <f>B2693&amp;D2693</f>
        <v>207200980826</v>
      </c>
    </row>
    <row r="2694" spans="1:14">
      <c r="A2694">
        <v>8695</v>
      </c>
      <c r="B2694">
        <v>2072</v>
      </c>
      <c r="C2694" t="s">
        <v>4088</v>
      </c>
      <c r="D2694" t="s">
        <v>4193</v>
      </c>
      <c r="E2694" t="s">
        <v>119</v>
      </c>
      <c r="F2694" t="s">
        <v>120</v>
      </c>
      <c r="G2694" t="s">
        <v>4412</v>
      </c>
      <c r="H2694" t="s">
        <v>122</v>
      </c>
      <c r="I2694" t="s">
        <v>4413</v>
      </c>
      <c r="J2694" t="s">
        <v>20</v>
      </c>
      <c r="K2694" t="s">
        <v>2414</v>
      </c>
      <c r="L2694" t="s">
        <v>1423</v>
      </c>
      <c r="M2694" t="s">
        <v>4194</v>
      </c>
      <c r="N2694" t="str">
        <f>B2694&amp;D2694</f>
        <v>207200980826</v>
      </c>
    </row>
    <row r="2695" spans="1:14">
      <c r="A2695">
        <v>8695</v>
      </c>
      <c r="B2695">
        <v>2072</v>
      </c>
      <c r="C2695" t="s">
        <v>4088</v>
      </c>
      <c r="D2695" t="s">
        <v>4193</v>
      </c>
      <c r="E2695" t="s">
        <v>330</v>
      </c>
      <c r="F2695" t="s">
        <v>230</v>
      </c>
      <c r="G2695" t="s">
        <v>331</v>
      </c>
      <c r="H2695" t="s">
        <v>67</v>
      </c>
      <c r="I2695" t="s">
        <v>332</v>
      </c>
      <c r="J2695" t="s">
        <v>20</v>
      </c>
      <c r="K2695" t="s">
        <v>333</v>
      </c>
      <c r="L2695" t="s">
        <v>35</v>
      </c>
      <c r="M2695" t="s">
        <v>4194</v>
      </c>
      <c r="N2695" t="str">
        <f>B2695&amp;D2695</f>
        <v>207200980826</v>
      </c>
    </row>
    <row r="2696" spans="1:14">
      <c r="A2696">
        <v>8695</v>
      </c>
      <c r="B2696">
        <v>2072</v>
      </c>
      <c r="C2696" t="s">
        <v>4088</v>
      </c>
      <c r="D2696" t="s">
        <v>4193</v>
      </c>
      <c r="E2696" t="s">
        <v>330</v>
      </c>
      <c r="F2696" t="s">
        <v>230</v>
      </c>
      <c r="G2696" t="s">
        <v>331</v>
      </c>
      <c r="H2696" t="s">
        <v>67</v>
      </c>
      <c r="I2696" t="s">
        <v>332</v>
      </c>
      <c r="J2696" t="s">
        <v>20</v>
      </c>
      <c r="K2696" t="s">
        <v>333</v>
      </c>
      <c r="L2696" t="s">
        <v>35</v>
      </c>
      <c r="M2696" t="s">
        <v>4194</v>
      </c>
      <c r="N2696" t="str">
        <f>B2696&amp;D2696</f>
        <v>207200980826</v>
      </c>
    </row>
    <row r="2697" spans="1:14">
      <c r="A2697">
        <v>8694</v>
      </c>
      <c r="B2697">
        <v>2072</v>
      </c>
      <c r="C2697" t="s">
        <v>4088</v>
      </c>
      <c r="D2697" t="s">
        <v>541</v>
      </c>
      <c r="E2697" t="s">
        <v>39</v>
      </c>
      <c r="F2697" t="s">
        <v>40</v>
      </c>
      <c r="G2697" t="s">
        <v>2728</v>
      </c>
      <c r="H2697" t="s">
        <v>42</v>
      </c>
      <c r="I2697" t="s">
        <v>2729</v>
      </c>
      <c r="J2697" t="s">
        <v>20</v>
      </c>
      <c r="K2697" t="s">
        <v>849</v>
      </c>
      <c r="L2697" t="s">
        <v>919</v>
      </c>
      <c r="M2697" t="s">
        <v>4092</v>
      </c>
      <c r="N2697" t="str">
        <f>B2697&amp;D2697</f>
        <v>207200980820</v>
      </c>
    </row>
    <row r="2698" spans="1:14">
      <c r="A2698">
        <v>8695</v>
      </c>
      <c r="B2698">
        <v>2072</v>
      </c>
      <c r="C2698" t="s">
        <v>4088</v>
      </c>
      <c r="D2698" t="s">
        <v>4193</v>
      </c>
      <c r="E2698" t="s">
        <v>39</v>
      </c>
      <c r="F2698" t="s">
        <v>40</v>
      </c>
      <c r="G2698" t="s">
        <v>1349</v>
      </c>
      <c r="H2698" t="s">
        <v>42</v>
      </c>
      <c r="I2698" t="s">
        <v>1350</v>
      </c>
      <c r="J2698" t="s">
        <v>20</v>
      </c>
      <c r="K2698" t="s">
        <v>1079</v>
      </c>
      <c r="L2698" t="s">
        <v>1351</v>
      </c>
      <c r="M2698" t="s">
        <v>4194</v>
      </c>
      <c r="N2698" t="str">
        <f>B2698&amp;D2698</f>
        <v>207200980826</v>
      </c>
    </row>
    <row r="2699" spans="1:14">
      <c r="A2699">
        <v>8694</v>
      </c>
      <c r="B2699">
        <v>2072</v>
      </c>
      <c r="C2699" t="s">
        <v>4088</v>
      </c>
      <c r="D2699" t="s">
        <v>541</v>
      </c>
      <c r="E2699" t="s">
        <v>2114</v>
      </c>
      <c r="F2699" t="s">
        <v>40</v>
      </c>
      <c r="G2699" t="s">
        <v>4189</v>
      </c>
      <c r="H2699" t="s">
        <v>42</v>
      </c>
      <c r="I2699" t="s">
        <v>4190</v>
      </c>
      <c r="J2699" t="s">
        <v>20</v>
      </c>
      <c r="K2699" t="s">
        <v>262</v>
      </c>
      <c r="L2699" t="s">
        <v>263</v>
      </c>
      <c r="M2699" t="s">
        <v>4092</v>
      </c>
      <c r="N2699" t="str">
        <f>B2699&amp;D2699</f>
        <v>207200980820</v>
      </c>
    </row>
    <row r="2700" spans="1:14">
      <c r="A2700">
        <v>10096</v>
      </c>
      <c r="B2700">
        <v>2104</v>
      </c>
      <c r="C2700" t="s">
        <v>4088</v>
      </c>
      <c r="D2700" t="s">
        <v>3328</v>
      </c>
      <c r="E2700" t="s">
        <v>2393</v>
      </c>
      <c r="F2700" t="s">
        <v>1290</v>
      </c>
      <c r="G2700" t="s">
        <v>4862</v>
      </c>
      <c r="H2700" t="s">
        <v>136</v>
      </c>
      <c r="I2700" t="s">
        <v>4863</v>
      </c>
      <c r="J2700" t="s">
        <v>20</v>
      </c>
      <c r="K2700" t="s">
        <v>1207</v>
      </c>
      <c r="L2700" t="s">
        <v>37</v>
      </c>
      <c r="M2700" t="s">
        <v>4210</v>
      </c>
      <c r="N2700" t="str">
        <f>B2700&amp;D2700</f>
        <v>210400990907</v>
      </c>
    </row>
    <row r="2701" spans="1:14">
      <c r="A2701">
        <v>10096</v>
      </c>
      <c r="B2701">
        <v>2104</v>
      </c>
      <c r="C2701" t="s">
        <v>4088</v>
      </c>
      <c r="D2701" t="s">
        <v>3328</v>
      </c>
      <c r="E2701" t="s">
        <v>2393</v>
      </c>
      <c r="F2701" t="s">
        <v>1290</v>
      </c>
      <c r="G2701" t="s">
        <v>4862</v>
      </c>
      <c r="H2701" t="s">
        <v>136</v>
      </c>
      <c r="I2701" t="s">
        <v>4863</v>
      </c>
      <c r="J2701" t="s">
        <v>20</v>
      </c>
      <c r="K2701" t="s">
        <v>391</v>
      </c>
      <c r="L2701" t="s">
        <v>392</v>
      </c>
      <c r="M2701" t="s">
        <v>4210</v>
      </c>
      <c r="N2701" t="str">
        <f>B2701&amp;D2701</f>
        <v>210400990907</v>
      </c>
    </row>
    <row r="2702" spans="1:14">
      <c r="A2702">
        <v>10096</v>
      </c>
      <c r="B2702">
        <v>2104</v>
      </c>
      <c r="C2702" t="s">
        <v>4088</v>
      </c>
      <c r="D2702" t="s">
        <v>3328</v>
      </c>
      <c r="E2702" t="s">
        <v>2393</v>
      </c>
      <c r="F2702" t="s">
        <v>1290</v>
      </c>
      <c r="G2702" t="s">
        <v>4862</v>
      </c>
      <c r="H2702" t="s">
        <v>136</v>
      </c>
      <c r="I2702" t="s">
        <v>4863</v>
      </c>
      <c r="J2702" t="s">
        <v>20</v>
      </c>
      <c r="K2702" t="s">
        <v>480</v>
      </c>
      <c r="L2702" t="s">
        <v>481</v>
      </c>
      <c r="M2702" t="s">
        <v>4210</v>
      </c>
      <c r="N2702" t="str">
        <f>B2702&amp;D2702</f>
        <v>210400990907</v>
      </c>
    </row>
    <row r="2703" spans="1:14">
      <c r="A2703">
        <v>10096</v>
      </c>
      <c r="B2703">
        <v>2104</v>
      </c>
      <c r="C2703" t="s">
        <v>4088</v>
      </c>
      <c r="D2703" t="s">
        <v>3328</v>
      </c>
      <c r="E2703" t="s">
        <v>853</v>
      </c>
      <c r="F2703" t="s">
        <v>346</v>
      </c>
      <c r="G2703" t="s">
        <v>4864</v>
      </c>
      <c r="H2703" t="s">
        <v>250</v>
      </c>
      <c r="I2703" t="s">
        <v>4865</v>
      </c>
      <c r="J2703" t="s">
        <v>20</v>
      </c>
      <c r="K2703" t="s">
        <v>1072</v>
      </c>
      <c r="L2703" t="s">
        <v>1073</v>
      </c>
      <c r="M2703" t="s">
        <v>4210</v>
      </c>
      <c r="N2703" t="str">
        <f>B2703&amp;D2703</f>
        <v>210400990907</v>
      </c>
    </row>
    <row r="2704" spans="1:14">
      <c r="A2704">
        <v>10092</v>
      </c>
      <c r="B2704">
        <v>2104</v>
      </c>
      <c r="C2704" t="s">
        <v>4088</v>
      </c>
      <c r="D2704" t="s">
        <v>3434</v>
      </c>
      <c r="E2704" t="s">
        <v>1069</v>
      </c>
      <c r="F2704" t="s">
        <v>346</v>
      </c>
      <c r="G2704" t="s">
        <v>4807</v>
      </c>
      <c r="H2704" t="s">
        <v>250</v>
      </c>
      <c r="I2704" t="s">
        <v>4808</v>
      </c>
      <c r="J2704" t="s">
        <v>20</v>
      </c>
      <c r="K2704" t="s">
        <v>380</v>
      </c>
      <c r="L2704" t="s">
        <v>381</v>
      </c>
      <c r="M2704" t="s">
        <v>2919</v>
      </c>
      <c r="N2704" t="str">
        <f>B2704&amp;D2704</f>
        <v>210400980131</v>
      </c>
    </row>
    <row r="2705" spans="1:14">
      <c r="A2705">
        <v>10094</v>
      </c>
      <c r="B2705">
        <v>2104</v>
      </c>
      <c r="C2705" t="s">
        <v>4088</v>
      </c>
      <c r="D2705" t="s">
        <v>4203</v>
      </c>
      <c r="E2705" t="s">
        <v>1069</v>
      </c>
      <c r="F2705" t="s">
        <v>346</v>
      </c>
      <c r="G2705" t="s">
        <v>4834</v>
      </c>
      <c r="H2705" t="s">
        <v>250</v>
      </c>
      <c r="I2705" t="s">
        <v>4835</v>
      </c>
      <c r="J2705" t="s">
        <v>20</v>
      </c>
      <c r="K2705" t="s">
        <v>1586</v>
      </c>
      <c r="L2705" t="s">
        <v>1587</v>
      </c>
      <c r="M2705" t="s">
        <v>3939</v>
      </c>
      <c r="N2705" t="str">
        <f>B2705&amp;D2705</f>
        <v>210400980905</v>
      </c>
    </row>
    <row r="2706" spans="1:14">
      <c r="A2706">
        <v>10095</v>
      </c>
      <c r="B2706">
        <v>2104</v>
      </c>
      <c r="C2706" t="s">
        <v>4088</v>
      </c>
      <c r="D2706" t="s">
        <v>564</v>
      </c>
      <c r="E2706" t="s">
        <v>351</v>
      </c>
      <c r="F2706" t="s">
        <v>352</v>
      </c>
      <c r="G2706" t="s">
        <v>3146</v>
      </c>
      <c r="H2706" t="s">
        <v>250</v>
      </c>
      <c r="I2706" t="s">
        <v>3147</v>
      </c>
      <c r="J2706" t="s">
        <v>20</v>
      </c>
      <c r="K2706" t="s">
        <v>210</v>
      </c>
      <c r="L2706" t="s">
        <v>211</v>
      </c>
      <c r="M2706" t="s">
        <v>4204</v>
      </c>
      <c r="N2706" t="str">
        <f>B2706&amp;D2706</f>
        <v>210400981115</v>
      </c>
    </row>
    <row r="2707" spans="1:14">
      <c r="A2707">
        <v>10097</v>
      </c>
      <c r="B2707">
        <v>2104</v>
      </c>
      <c r="C2707" t="s">
        <v>4088</v>
      </c>
      <c r="D2707" t="s">
        <v>1522</v>
      </c>
      <c r="E2707" t="s">
        <v>4800</v>
      </c>
      <c r="F2707" t="s">
        <v>1183</v>
      </c>
      <c r="G2707" t="s">
        <v>4881</v>
      </c>
      <c r="H2707" t="s">
        <v>250</v>
      </c>
      <c r="I2707" t="s">
        <v>4882</v>
      </c>
      <c r="J2707" t="s">
        <v>20</v>
      </c>
      <c r="K2707" t="s">
        <v>4883</v>
      </c>
      <c r="L2707" t="s">
        <v>4884</v>
      </c>
      <c r="M2707" t="s">
        <v>4216</v>
      </c>
      <c r="N2707" t="str">
        <f>B2707&amp;D2707</f>
        <v>210400990915</v>
      </c>
    </row>
    <row r="2708" spans="1:14">
      <c r="A2708">
        <v>10092</v>
      </c>
      <c r="B2708">
        <v>2104</v>
      </c>
      <c r="C2708" t="s">
        <v>4088</v>
      </c>
      <c r="D2708" t="s">
        <v>3434</v>
      </c>
      <c r="E2708" t="s">
        <v>247</v>
      </c>
      <c r="F2708" t="s">
        <v>248</v>
      </c>
      <c r="G2708" t="s">
        <v>249</v>
      </c>
      <c r="H2708" t="s">
        <v>250</v>
      </c>
      <c r="I2708" t="s">
        <v>251</v>
      </c>
      <c r="J2708" t="s">
        <v>20</v>
      </c>
      <c r="K2708" t="s">
        <v>1084</v>
      </c>
      <c r="L2708" t="s">
        <v>1085</v>
      </c>
      <c r="M2708" t="s">
        <v>2919</v>
      </c>
      <c r="N2708" t="str">
        <f>B2708&amp;D2708</f>
        <v>210400980131</v>
      </c>
    </row>
    <row r="2709" spans="1:14">
      <c r="A2709">
        <v>10095</v>
      </c>
      <c r="B2709">
        <v>2104</v>
      </c>
      <c r="C2709" t="s">
        <v>4088</v>
      </c>
      <c r="D2709" t="s">
        <v>564</v>
      </c>
      <c r="E2709" t="s">
        <v>357</v>
      </c>
      <c r="F2709" t="s">
        <v>358</v>
      </c>
      <c r="G2709" t="s">
        <v>813</v>
      </c>
      <c r="H2709" t="s">
        <v>360</v>
      </c>
      <c r="I2709" t="s">
        <v>1299</v>
      </c>
      <c r="J2709" t="s">
        <v>20</v>
      </c>
      <c r="K2709" t="s">
        <v>468</v>
      </c>
      <c r="L2709" t="s">
        <v>469</v>
      </c>
      <c r="M2709" t="s">
        <v>4204</v>
      </c>
      <c r="N2709" t="str">
        <f>B2709&amp;D2709</f>
        <v>210400981115</v>
      </c>
    </row>
    <row r="2710" spans="1:14">
      <c r="A2710">
        <v>10096</v>
      </c>
      <c r="B2710">
        <v>2104</v>
      </c>
      <c r="C2710" t="s">
        <v>4088</v>
      </c>
      <c r="D2710" t="s">
        <v>3328</v>
      </c>
      <c r="E2710" t="s">
        <v>357</v>
      </c>
      <c r="F2710" t="s">
        <v>358</v>
      </c>
      <c r="G2710" t="s">
        <v>4866</v>
      </c>
      <c r="H2710" t="s">
        <v>360</v>
      </c>
      <c r="I2710" t="s">
        <v>4867</v>
      </c>
      <c r="J2710" t="s">
        <v>20</v>
      </c>
      <c r="K2710" t="s">
        <v>552</v>
      </c>
      <c r="L2710" t="s">
        <v>553</v>
      </c>
      <c r="M2710" t="s">
        <v>4210</v>
      </c>
      <c r="N2710" t="str">
        <f>B2710&amp;D2710</f>
        <v>210400990907</v>
      </c>
    </row>
    <row r="2711" spans="1:14">
      <c r="A2711">
        <v>10097</v>
      </c>
      <c r="B2711">
        <v>2104</v>
      </c>
      <c r="C2711" t="s">
        <v>4088</v>
      </c>
      <c r="D2711" t="s">
        <v>1522</v>
      </c>
      <c r="E2711" t="s">
        <v>357</v>
      </c>
      <c r="F2711" t="s">
        <v>358</v>
      </c>
      <c r="G2711" t="s">
        <v>3229</v>
      </c>
      <c r="H2711" t="s">
        <v>360</v>
      </c>
      <c r="I2711" t="s">
        <v>3230</v>
      </c>
      <c r="J2711" t="s">
        <v>20</v>
      </c>
      <c r="K2711" t="s">
        <v>441</v>
      </c>
      <c r="L2711" t="s">
        <v>442</v>
      </c>
      <c r="M2711" t="s">
        <v>4216</v>
      </c>
      <c r="N2711" t="str">
        <f>B2711&amp;D2711</f>
        <v>210400990915</v>
      </c>
    </row>
    <row r="2712" spans="1:14">
      <c r="A2712">
        <v>10096</v>
      </c>
      <c r="B2712">
        <v>2104</v>
      </c>
      <c r="C2712" t="s">
        <v>4088</v>
      </c>
      <c r="D2712" t="s">
        <v>3328</v>
      </c>
      <c r="E2712" t="s">
        <v>437</v>
      </c>
      <c r="F2712" t="s">
        <v>438</v>
      </c>
      <c r="G2712" t="s">
        <v>4804</v>
      </c>
      <c r="H2712" t="s">
        <v>360</v>
      </c>
      <c r="I2712" t="s">
        <v>4805</v>
      </c>
      <c r="J2712" t="s">
        <v>20</v>
      </c>
      <c r="K2712" t="s">
        <v>414</v>
      </c>
      <c r="L2712" t="s">
        <v>415</v>
      </c>
      <c r="M2712" t="s">
        <v>4210</v>
      </c>
      <c r="N2712" t="str">
        <f>B2712&amp;D2712</f>
        <v>210400990907</v>
      </c>
    </row>
    <row r="2713" spans="1:14">
      <c r="A2713">
        <v>10096</v>
      </c>
      <c r="B2713">
        <v>2104</v>
      </c>
      <c r="C2713" t="s">
        <v>4088</v>
      </c>
      <c r="D2713" t="s">
        <v>3328</v>
      </c>
      <c r="E2713" t="s">
        <v>437</v>
      </c>
      <c r="F2713" t="s">
        <v>438</v>
      </c>
      <c r="G2713" t="s">
        <v>1169</v>
      </c>
      <c r="H2713" t="s">
        <v>360</v>
      </c>
      <c r="I2713" t="s">
        <v>1170</v>
      </c>
      <c r="J2713" t="s">
        <v>20</v>
      </c>
      <c r="K2713" t="s">
        <v>210</v>
      </c>
      <c r="L2713" t="s">
        <v>211</v>
      </c>
      <c r="M2713" t="s">
        <v>4210</v>
      </c>
      <c r="N2713" t="str">
        <f>B2713&amp;D2713</f>
        <v>210400990907</v>
      </c>
    </row>
    <row r="2714" spans="1:14">
      <c r="A2714">
        <v>10097</v>
      </c>
      <c r="B2714">
        <v>2104</v>
      </c>
      <c r="C2714" t="s">
        <v>4088</v>
      </c>
      <c r="D2714" t="s">
        <v>1522</v>
      </c>
      <c r="E2714" t="s">
        <v>437</v>
      </c>
      <c r="F2714" t="s">
        <v>438</v>
      </c>
      <c r="G2714" t="s">
        <v>2318</v>
      </c>
      <c r="H2714" t="s">
        <v>360</v>
      </c>
      <c r="I2714" t="s">
        <v>440</v>
      </c>
      <c r="J2714" t="s">
        <v>20</v>
      </c>
      <c r="K2714" t="s">
        <v>145</v>
      </c>
      <c r="L2714" t="s">
        <v>146</v>
      </c>
      <c r="M2714" t="s">
        <v>4216</v>
      </c>
      <c r="N2714" t="str">
        <f>B2714&amp;D2714</f>
        <v>210400990915</v>
      </c>
    </row>
    <row r="2715" spans="1:14">
      <c r="A2715">
        <v>10097</v>
      </c>
      <c r="B2715">
        <v>2104</v>
      </c>
      <c r="C2715" t="s">
        <v>4088</v>
      </c>
      <c r="D2715" t="s">
        <v>1522</v>
      </c>
      <c r="E2715" t="s">
        <v>437</v>
      </c>
      <c r="F2715" t="s">
        <v>438</v>
      </c>
      <c r="G2715" t="s">
        <v>1335</v>
      </c>
      <c r="H2715" t="s">
        <v>360</v>
      </c>
      <c r="I2715" t="s">
        <v>1336</v>
      </c>
      <c r="J2715" t="s">
        <v>20</v>
      </c>
      <c r="K2715" t="s">
        <v>205</v>
      </c>
      <c r="L2715" t="s">
        <v>206</v>
      </c>
      <c r="M2715" t="s">
        <v>4216</v>
      </c>
      <c r="N2715" t="str">
        <f>B2715&amp;D2715</f>
        <v>210400990915</v>
      </c>
    </row>
    <row r="2716" spans="1:14">
      <c r="A2716">
        <v>10097</v>
      </c>
      <c r="B2716">
        <v>2104</v>
      </c>
      <c r="C2716" t="s">
        <v>4088</v>
      </c>
      <c r="D2716" t="s">
        <v>1522</v>
      </c>
      <c r="E2716" t="s">
        <v>437</v>
      </c>
      <c r="F2716" t="s">
        <v>438</v>
      </c>
      <c r="G2716" t="s">
        <v>1198</v>
      </c>
      <c r="H2716" t="s">
        <v>360</v>
      </c>
      <c r="I2716" t="s">
        <v>1199</v>
      </c>
      <c r="J2716" t="s">
        <v>20</v>
      </c>
      <c r="K2716" t="s">
        <v>482</v>
      </c>
      <c r="L2716" t="s">
        <v>483</v>
      </c>
      <c r="M2716" t="s">
        <v>4216</v>
      </c>
      <c r="N2716" t="str">
        <f>B2716&amp;D2716</f>
        <v>210400990915</v>
      </c>
    </row>
    <row r="2717" spans="1:14">
      <c r="A2717">
        <v>10097</v>
      </c>
      <c r="B2717">
        <v>2104</v>
      </c>
      <c r="C2717" t="s">
        <v>4088</v>
      </c>
      <c r="D2717" t="s">
        <v>1522</v>
      </c>
      <c r="E2717" t="s">
        <v>437</v>
      </c>
      <c r="F2717" t="s">
        <v>438</v>
      </c>
      <c r="G2717" t="s">
        <v>1198</v>
      </c>
      <c r="H2717" t="s">
        <v>360</v>
      </c>
      <c r="I2717" t="s">
        <v>1199</v>
      </c>
      <c r="J2717" t="s">
        <v>939</v>
      </c>
      <c r="K2717" t="s">
        <v>482</v>
      </c>
      <c r="L2717" t="s">
        <v>4885</v>
      </c>
      <c r="M2717" t="s">
        <v>4216</v>
      </c>
      <c r="N2717" t="str">
        <f>B2717&amp;D2717</f>
        <v>210400990915</v>
      </c>
    </row>
    <row r="2718" spans="1:14">
      <c r="A2718">
        <v>10097</v>
      </c>
      <c r="B2718">
        <v>2104</v>
      </c>
      <c r="C2718" t="s">
        <v>4088</v>
      </c>
      <c r="D2718" t="s">
        <v>1522</v>
      </c>
      <c r="E2718" t="s">
        <v>437</v>
      </c>
      <c r="F2718" t="s">
        <v>438</v>
      </c>
      <c r="G2718" t="s">
        <v>1169</v>
      </c>
      <c r="H2718" t="s">
        <v>360</v>
      </c>
      <c r="I2718" t="s">
        <v>1170</v>
      </c>
      <c r="J2718" t="s">
        <v>20</v>
      </c>
      <c r="K2718" t="s">
        <v>1084</v>
      </c>
      <c r="L2718" t="s">
        <v>1085</v>
      </c>
      <c r="M2718" t="s">
        <v>4216</v>
      </c>
      <c r="N2718" t="str">
        <f>B2718&amp;D2718</f>
        <v>210400990915</v>
      </c>
    </row>
    <row r="2719" spans="1:14">
      <c r="A2719">
        <v>10092</v>
      </c>
      <c r="B2719">
        <v>2104</v>
      </c>
      <c r="C2719" t="s">
        <v>4088</v>
      </c>
      <c r="D2719" t="s">
        <v>3434</v>
      </c>
      <c r="E2719" t="s">
        <v>362</v>
      </c>
      <c r="F2719" t="s">
        <v>363</v>
      </c>
      <c r="G2719" t="s">
        <v>4809</v>
      </c>
      <c r="H2719" t="s">
        <v>360</v>
      </c>
      <c r="I2719" t="s">
        <v>4810</v>
      </c>
      <c r="J2719" t="s">
        <v>20</v>
      </c>
      <c r="K2719" t="s">
        <v>311</v>
      </c>
      <c r="L2719" t="s">
        <v>312</v>
      </c>
      <c r="M2719" t="s">
        <v>2919</v>
      </c>
      <c r="N2719" t="str">
        <f>B2719&amp;D2719</f>
        <v>210400980131</v>
      </c>
    </row>
    <row r="2720" spans="1:14">
      <c r="A2720">
        <v>10095</v>
      </c>
      <c r="B2720">
        <v>2104</v>
      </c>
      <c r="C2720" t="s">
        <v>4088</v>
      </c>
      <c r="D2720" t="s">
        <v>564</v>
      </c>
      <c r="E2720" t="s">
        <v>362</v>
      </c>
      <c r="F2720" t="s">
        <v>363</v>
      </c>
      <c r="G2720" t="s">
        <v>366</v>
      </c>
      <c r="H2720" t="s">
        <v>360</v>
      </c>
      <c r="I2720" t="s">
        <v>367</v>
      </c>
      <c r="J2720" t="s">
        <v>20</v>
      </c>
      <c r="K2720" t="s">
        <v>482</v>
      </c>
      <c r="L2720" t="s">
        <v>483</v>
      </c>
      <c r="M2720" t="s">
        <v>4204</v>
      </c>
      <c r="N2720" t="str">
        <f>B2720&amp;D2720</f>
        <v>210400981115</v>
      </c>
    </row>
    <row r="2721" spans="1:14">
      <c r="A2721">
        <v>10096</v>
      </c>
      <c r="B2721">
        <v>2104</v>
      </c>
      <c r="C2721" t="s">
        <v>4088</v>
      </c>
      <c r="D2721" t="s">
        <v>3328</v>
      </c>
      <c r="E2721" t="s">
        <v>362</v>
      </c>
      <c r="F2721" t="s">
        <v>363</v>
      </c>
      <c r="G2721" t="s">
        <v>4551</v>
      </c>
      <c r="H2721" t="s">
        <v>360</v>
      </c>
      <c r="I2721" t="s">
        <v>4552</v>
      </c>
      <c r="J2721" t="s">
        <v>20</v>
      </c>
      <c r="K2721" t="s">
        <v>311</v>
      </c>
      <c r="L2721" t="s">
        <v>312</v>
      </c>
      <c r="M2721" t="s">
        <v>4210</v>
      </c>
      <c r="N2721" t="str">
        <f>B2721&amp;D2721</f>
        <v>210400990907</v>
      </c>
    </row>
    <row r="2722" spans="1:14">
      <c r="A2722">
        <v>10096</v>
      </c>
      <c r="B2722">
        <v>2104</v>
      </c>
      <c r="C2722" t="s">
        <v>4088</v>
      </c>
      <c r="D2722" t="s">
        <v>3328</v>
      </c>
      <c r="E2722" t="s">
        <v>362</v>
      </c>
      <c r="F2722" t="s">
        <v>363</v>
      </c>
      <c r="G2722" t="s">
        <v>3321</v>
      </c>
      <c r="H2722" t="s">
        <v>360</v>
      </c>
      <c r="I2722" t="s">
        <v>3322</v>
      </c>
      <c r="J2722" t="s">
        <v>20</v>
      </c>
      <c r="K2722" t="s">
        <v>279</v>
      </c>
      <c r="L2722" t="s">
        <v>280</v>
      </c>
      <c r="M2722" t="s">
        <v>4210</v>
      </c>
      <c r="N2722" t="str">
        <f>B2722&amp;D2722</f>
        <v>210400990907</v>
      </c>
    </row>
    <row r="2723" spans="1:14">
      <c r="A2723">
        <v>10096</v>
      </c>
      <c r="B2723">
        <v>2104</v>
      </c>
      <c r="C2723" t="s">
        <v>4088</v>
      </c>
      <c r="D2723" t="s">
        <v>3328</v>
      </c>
      <c r="E2723" t="s">
        <v>476</v>
      </c>
      <c r="F2723" t="s">
        <v>477</v>
      </c>
      <c r="G2723" t="s">
        <v>4868</v>
      </c>
      <c r="H2723" t="s">
        <v>360</v>
      </c>
      <c r="I2723" t="s">
        <v>4869</v>
      </c>
      <c r="J2723" t="s">
        <v>20</v>
      </c>
      <c r="K2723" t="s">
        <v>197</v>
      </c>
      <c r="L2723" t="s">
        <v>198</v>
      </c>
      <c r="M2723" t="s">
        <v>4210</v>
      </c>
      <c r="N2723" t="str">
        <f>B2723&amp;D2723</f>
        <v>210400990907</v>
      </c>
    </row>
    <row r="2724" spans="1:14">
      <c r="A2724">
        <v>10096</v>
      </c>
      <c r="B2724">
        <v>2104</v>
      </c>
      <c r="C2724" t="s">
        <v>4088</v>
      </c>
      <c r="D2724" t="s">
        <v>3328</v>
      </c>
      <c r="E2724" t="s">
        <v>476</v>
      </c>
      <c r="F2724" t="s">
        <v>477</v>
      </c>
      <c r="G2724" t="s">
        <v>3092</v>
      </c>
      <c r="H2724" t="s">
        <v>360</v>
      </c>
      <c r="I2724" t="s">
        <v>3093</v>
      </c>
      <c r="J2724" t="s">
        <v>20</v>
      </c>
      <c r="K2724" t="s">
        <v>197</v>
      </c>
      <c r="L2724" t="s">
        <v>198</v>
      </c>
      <c r="M2724" t="s">
        <v>4210</v>
      </c>
      <c r="N2724" t="str">
        <f>B2724&amp;D2724</f>
        <v>210400990907</v>
      </c>
    </row>
    <row r="2725" spans="1:14">
      <c r="A2725">
        <v>10097</v>
      </c>
      <c r="B2725">
        <v>2104</v>
      </c>
      <c r="C2725" t="s">
        <v>4088</v>
      </c>
      <c r="D2725" t="s">
        <v>1522</v>
      </c>
      <c r="E2725" t="s">
        <v>416</v>
      </c>
      <c r="F2725" t="s">
        <v>417</v>
      </c>
      <c r="G2725" t="s">
        <v>579</v>
      </c>
      <c r="H2725" t="s">
        <v>360</v>
      </c>
      <c r="I2725" t="s">
        <v>580</v>
      </c>
      <c r="J2725" t="s">
        <v>20</v>
      </c>
      <c r="K2725" t="s">
        <v>328</v>
      </c>
      <c r="L2725" t="s">
        <v>329</v>
      </c>
      <c r="M2725" t="s">
        <v>4216</v>
      </c>
      <c r="N2725" t="str">
        <f>B2725&amp;D2725</f>
        <v>210400990915</v>
      </c>
    </row>
    <row r="2726" spans="1:14">
      <c r="A2726">
        <v>10096</v>
      </c>
      <c r="B2726">
        <v>2104</v>
      </c>
      <c r="C2726" t="s">
        <v>4088</v>
      </c>
      <c r="D2726" t="s">
        <v>3328</v>
      </c>
      <c r="E2726" t="s">
        <v>456</v>
      </c>
      <c r="F2726" t="s">
        <v>457</v>
      </c>
      <c r="G2726" t="s">
        <v>4870</v>
      </c>
      <c r="H2726" t="s">
        <v>360</v>
      </c>
      <c r="I2726" t="s">
        <v>4871</v>
      </c>
      <c r="J2726" t="s">
        <v>20</v>
      </c>
      <c r="K2726" t="s">
        <v>36</v>
      </c>
      <c r="L2726" t="s">
        <v>59</v>
      </c>
      <c r="M2726" t="s">
        <v>4210</v>
      </c>
      <c r="N2726" t="str">
        <f>B2726&amp;D2726</f>
        <v>210400990907</v>
      </c>
    </row>
    <row r="2727" spans="1:14">
      <c r="A2727">
        <v>10096</v>
      </c>
      <c r="B2727">
        <v>2104</v>
      </c>
      <c r="C2727" t="s">
        <v>4088</v>
      </c>
      <c r="D2727" t="s">
        <v>3328</v>
      </c>
      <c r="E2727" t="s">
        <v>1747</v>
      </c>
      <c r="F2727" t="s">
        <v>1748</v>
      </c>
      <c r="G2727" t="s">
        <v>4872</v>
      </c>
      <c r="H2727" t="s">
        <v>360</v>
      </c>
      <c r="I2727" t="s">
        <v>4873</v>
      </c>
      <c r="J2727" t="s">
        <v>20</v>
      </c>
      <c r="K2727" t="s">
        <v>197</v>
      </c>
      <c r="L2727" t="s">
        <v>198</v>
      </c>
      <c r="M2727" t="s">
        <v>4210</v>
      </c>
      <c r="N2727" t="str">
        <f>B2727&amp;D2727</f>
        <v>210400990907</v>
      </c>
    </row>
    <row r="2728" spans="1:14">
      <c r="A2728">
        <v>10096</v>
      </c>
      <c r="B2728">
        <v>2104</v>
      </c>
      <c r="C2728" t="s">
        <v>4088</v>
      </c>
      <c r="D2728" t="s">
        <v>3328</v>
      </c>
      <c r="E2728" t="s">
        <v>1747</v>
      </c>
      <c r="F2728" t="s">
        <v>1748</v>
      </c>
      <c r="G2728" t="s">
        <v>1749</v>
      </c>
      <c r="H2728" t="s">
        <v>360</v>
      </c>
      <c r="I2728" t="s">
        <v>1750</v>
      </c>
      <c r="J2728" t="s">
        <v>20</v>
      </c>
      <c r="K2728" t="s">
        <v>404</v>
      </c>
      <c r="L2728" t="s">
        <v>405</v>
      </c>
      <c r="M2728" t="s">
        <v>4210</v>
      </c>
      <c r="N2728" t="str">
        <f>B2728&amp;D2728</f>
        <v>210400990907</v>
      </c>
    </row>
    <row r="2729" spans="1:14">
      <c r="A2729">
        <v>10095</v>
      </c>
      <c r="B2729">
        <v>2104</v>
      </c>
      <c r="C2729" t="s">
        <v>4088</v>
      </c>
      <c r="D2729" t="s">
        <v>564</v>
      </c>
      <c r="E2729" t="s">
        <v>875</v>
      </c>
      <c r="F2729" t="s">
        <v>876</v>
      </c>
      <c r="G2729" t="s">
        <v>4848</v>
      </c>
      <c r="H2729" t="s">
        <v>277</v>
      </c>
      <c r="I2729" t="s">
        <v>4849</v>
      </c>
      <c r="J2729" t="s">
        <v>892</v>
      </c>
      <c r="K2729" t="s">
        <v>4850</v>
      </c>
      <c r="L2729" t="s">
        <v>1110</v>
      </c>
      <c r="M2729" t="s">
        <v>4204</v>
      </c>
      <c r="N2729" t="str">
        <f>B2729&amp;D2729</f>
        <v>210400981115</v>
      </c>
    </row>
    <row r="2730" spans="1:14">
      <c r="A2730">
        <v>10098</v>
      </c>
      <c r="B2730">
        <v>2104</v>
      </c>
      <c r="C2730" t="s">
        <v>4088</v>
      </c>
      <c r="D2730" t="s">
        <v>3368</v>
      </c>
      <c r="E2730" t="s">
        <v>592</v>
      </c>
      <c r="F2730" t="s">
        <v>105</v>
      </c>
      <c r="G2730" t="s">
        <v>3954</v>
      </c>
      <c r="H2730" t="s">
        <v>107</v>
      </c>
      <c r="I2730" t="s">
        <v>3955</v>
      </c>
      <c r="J2730" t="s">
        <v>20</v>
      </c>
      <c r="K2730" t="s">
        <v>961</v>
      </c>
      <c r="L2730" t="s">
        <v>1697</v>
      </c>
      <c r="M2730" t="s">
        <v>2896</v>
      </c>
      <c r="N2730" t="str">
        <f>B2730&amp;D2730</f>
        <v>210400991229</v>
      </c>
    </row>
    <row r="2731" spans="1:14">
      <c r="A2731">
        <v>10094</v>
      </c>
      <c r="B2731">
        <v>2104</v>
      </c>
      <c r="C2731" t="s">
        <v>4088</v>
      </c>
      <c r="D2731" t="s">
        <v>4203</v>
      </c>
      <c r="E2731" t="s">
        <v>104</v>
      </c>
      <c r="F2731" t="s">
        <v>105</v>
      </c>
      <c r="G2731" t="s">
        <v>2554</v>
      </c>
      <c r="H2731" t="s">
        <v>107</v>
      </c>
      <c r="I2731" t="s">
        <v>2555</v>
      </c>
      <c r="J2731" t="s">
        <v>20</v>
      </c>
      <c r="K2731" t="s">
        <v>616</v>
      </c>
      <c r="L2731" t="s">
        <v>617</v>
      </c>
      <c r="M2731" t="s">
        <v>3939</v>
      </c>
      <c r="N2731" t="str">
        <f>B2731&amp;D2731</f>
        <v>210400980905</v>
      </c>
    </row>
    <row r="2732" spans="1:14">
      <c r="A2732">
        <v>10097</v>
      </c>
      <c r="B2732">
        <v>2104</v>
      </c>
      <c r="C2732" t="s">
        <v>4088</v>
      </c>
      <c r="D2732" t="s">
        <v>1522</v>
      </c>
      <c r="E2732" t="s">
        <v>104</v>
      </c>
      <c r="F2732" t="s">
        <v>105</v>
      </c>
      <c r="G2732" t="s">
        <v>2554</v>
      </c>
      <c r="H2732" t="s">
        <v>107</v>
      </c>
      <c r="I2732" t="s">
        <v>2555</v>
      </c>
      <c r="J2732" t="s">
        <v>20</v>
      </c>
      <c r="K2732" t="s">
        <v>2414</v>
      </c>
      <c r="L2732" t="s">
        <v>1423</v>
      </c>
      <c r="M2732" t="s">
        <v>4216</v>
      </c>
      <c r="N2732" t="str">
        <f>B2732&amp;D2732</f>
        <v>210400990915</v>
      </c>
    </row>
    <row r="2733" spans="1:14">
      <c r="A2733">
        <v>10093</v>
      </c>
      <c r="B2733">
        <v>2104</v>
      </c>
      <c r="C2733" t="s">
        <v>4088</v>
      </c>
      <c r="D2733" t="s">
        <v>4201</v>
      </c>
      <c r="E2733" t="s">
        <v>166</v>
      </c>
      <c r="F2733" t="s">
        <v>167</v>
      </c>
      <c r="G2733" t="s">
        <v>168</v>
      </c>
      <c r="H2733" t="s">
        <v>169</v>
      </c>
      <c r="I2733" t="s">
        <v>170</v>
      </c>
      <c r="J2733" t="s">
        <v>20</v>
      </c>
      <c r="K2733" t="s">
        <v>750</v>
      </c>
      <c r="L2733" t="s">
        <v>751</v>
      </c>
      <c r="M2733" t="s">
        <v>4202</v>
      </c>
      <c r="N2733" t="str">
        <f>B2733&amp;D2733</f>
        <v>210400980301</v>
      </c>
    </row>
    <row r="2734" spans="1:14">
      <c r="A2734">
        <v>10097</v>
      </c>
      <c r="B2734">
        <v>2104</v>
      </c>
      <c r="C2734" t="s">
        <v>4088</v>
      </c>
      <c r="D2734" t="s">
        <v>1522</v>
      </c>
      <c r="E2734" t="s">
        <v>677</v>
      </c>
      <c r="F2734" t="s">
        <v>678</v>
      </c>
      <c r="G2734" t="s">
        <v>2978</v>
      </c>
      <c r="H2734" t="s">
        <v>18</v>
      </c>
      <c r="I2734" t="s">
        <v>2979</v>
      </c>
      <c r="J2734" t="s">
        <v>20</v>
      </c>
      <c r="K2734" t="s">
        <v>197</v>
      </c>
      <c r="L2734" t="s">
        <v>198</v>
      </c>
      <c r="M2734" t="s">
        <v>4216</v>
      </c>
      <c r="N2734" t="str">
        <f>B2734&amp;D2734</f>
        <v>210400990915</v>
      </c>
    </row>
    <row r="2735" spans="1:14">
      <c r="A2735">
        <v>10097</v>
      </c>
      <c r="B2735">
        <v>2104</v>
      </c>
      <c r="C2735" t="s">
        <v>4088</v>
      </c>
      <c r="D2735" t="s">
        <v>1522</v>
      </c>
      <c r="E2735" t="s">
        <v>2955</v>
      </c>
      <c r="F2735" t="s">
        <v>678</v>
      </c>
      <c r="G2735" t="s">
        <v>4886</v>
      </c>
      <c r="H2735" t="s">
        <v>18</v>
      </c>
      <c r="I2735" t="s">
        <v>4887</v>
      </c>
      <c r="J2735" t="s">
        <v>20</v>
      </c>
      <c r="K2735" t="s">
        <v>588</v>
      </c>
      <c r="L2735" t="s">
        <v>589</v>
      </c>
      <c r="M2735" t="s">
        <v>4216</v>
      </c>
      <c r="N2735" t="str">
        <f>B2735&amp;D2735</f>
        <v>210400990915</v>
      </c>
    </row>
    <row r="2736" spans="1:14">
      <c r="A2736">
        <v>10096</v>
      </c>
      <c r="B2736">
        <v>2104</v>
      </c>
      <c r="C2736" t="s">
        <v>4088</v>
      </c>
      <c r="D2736" t="s">
        <v>3328</v>
      </c>
      <c r="E2736" t="s">
        <v>48</v>
      </c>
      <c r="F2736" t="s">
        <v>49</v>
      </c>
      <c r="G2736" t="s">
        <v>4144</v>
      </c>
      <c r="H2736" t="s">
        <v>18</v>
      </c>
      <c r="I2736" t="s">
        <v>4145</v>
      </c>
      <c r="J2736" t="s">
        <v>20</v>
      </c>
      <c r="K2736" t="s">
        <v>52</v>
      </c>
      <c r="L2736" t="s">
        <v>53</v>
      </c>
      <c r="M2736" t="s">
        <v>4210</v>
      </c>
      <c r="N2736" t="str">
        <f>B2736&amp;D2736</f>
        <v>210400990907</v>
      </c>
    </row>
    <row r="2737" spans="1:14">
      <c r="A2737">
        <v>10096</v>
      </c>
      <c r="B2737">
        <v>2104</v>
      </c>
      <c r="C2737" t="s">
        <v>4088</v>
      </c>
      <c r="D2737" t="s">
        <v>3328</v>
      </c>
      <c r="E2737" t="s">
        <v>48</v>
      </c>
      <c r="F2737" t="s">
        <v>49</v>
      </c>
      <c r="G2737" t="s">
        <v>4144</v>
      </c>
      <c r="H2737" t="s">
        <v>18</v>
      </c>
      <c r="I2737" t="s">
        <v>4145</v>
      </c>
      <c r="J2737" t="s">
        <v>20</v>
      </c>
      <c r="K2737" t="s">
        <v>52</v>
      </c>
      <c r="L2737" t="s">
        <v>53</v>
      </c>
      <c r="M2737" t="s">
        <v>4210</v>
      </c>
      <c r="N2737" t="str">
        <f>B2737&amp;D2737</f>
        <v>210400990907</v>
      </c>
    </row>
    <row r="2738" spans="1:14">
      <c r="A2738">
        <v>10096</v>
      </c>
      <c r="B2738">
        <v>2104</v>
      </c>
      <c r="C2738" t="s">
        <v>4088</v>
      </c>
      <c r="D2738" t="s">
        <v>3328</v>
      </c>
      <c r="E2738" t="s">
        <v>1111</v>
      </c>
      <c r="F2738" t="s">
        <v>49</v>
      </c>
      <c r="G2738" t="s">
        <v>4874</v>
      </c>
      <c r="H2738" t="s">
        <v>18</v>
      </c>
      <c r="I2738" t="s">
        <v>4875</v>
      </c>
      <c r="J2738" t="s">
        <v>20</v>
      </c>
      <c r="K2738" t="s">
        <v>151</v>
      </c>
      <c r="L2738" t="s">
        <v>152</v>
      </c>
      <c r="M2738" t="s">
        <v>4210</v>
      </c>
      <c r="N2738" t="str">
        <f>B2738&amp;D2738</f>
        <v>210400990907</v>
      </c>
    </row>
    <row r="2739" spans="1:14">
      <c r="A2739">
        <v>10095</v>
      </c>
      <c r="B2739">
        <v>2104</v>
      </c>
      <c r="C2739" t="s">
        <v>4088</v>
      </c>
      <c r="D2739" t="s">
        <v>564</v>
      </c>
      <c r="E2739" t="s">
        <v>15</v>
      </c>
      <c r="F2739" t="s">
        <v>16</v>
      </c>
      <c r="G2739" t="s">
        <v>4851</v>
      </c>
      <c r="H2739" t="s">
        <v>18</v>
      </c>
      <c r="I2739" t="s">
        <v>4852</v>
      </c>
      <c r="J2739" t="s">
        <v>20</v>
      </c>
      <c r="K2739" t="s">
        <v>3852</v>
      </c>
      <c r="L2739" t="s">
        <v>3853</v>
      </c>
      <c r="M2739" t="s">
        <v>4204</v>
      </c>
      <c r="N2739" t="str">
        <f>B2739&amp;D2739</f>
        <v>210400981115</v>
      </c>
    </row>
    <row r="2740" spans="1:14">
      <c r="A2740">
        <v>10095</v>
      </c>
      <c r="B2740">
        <v>2104</v>
      </c>
      <c r="C2740" t="s">
        <v>4088</v>
      </c>
      <c r="D2740" t="s">
        <v>564</v>
      </c>
      <c r="E2740" t="s">
        <v>15</v>
      </c>
      <c r="F2740" t="s">
        <v>16</v>
      </c>
      <c r="G2740" t="s">
        <v>4853</v>
      </c>
      <c r="H2740" t="s">
        <v>18</v>
      </c>
      <c r="I2740" t="s">
        <v>4854</v>
      </c>
      <c r="J2740" t="s">
        <v>20</v>
      </c>
      <c r="K2740" t="s">
        <v>3852</v>
      </c>
      <c r="L2740" t="s">
        <v>3853</v>
      </c>
      <c r="M2740" t="s">
        <v>4204</v>
      </c>
      <c r="N2740" t="str">
        <f>B2740&amp;D2740</f>
        <v>210400981115</v>
      </c>
    </row>
    <row r="2741" spans="1:14">
      <c r="A2741">
        <v>10095</v>
      </c>
      <c r="B2741">
        <v>2104</v>
      </c>
      <c r="C2741" t="s">
        <v>4088</v>
      </c>
      <c r="D2741" t="s">
        <v>564</v>
      </c>
      <c r="E2741" t="s">
        <v>15</v>
      </c>
      <c r="F2741" t="s">
        <v>16</v>
      </c>
      <c r="G2741" t="s">
        <v>4855</v>
      </c>
      <c r="H2741" t="s">
        <v>18</v>
      </c>
      <c r="I2741" t="s">
        <v>4856</v>
      </c>
      <c r="J2741" t="s">
        <v>20</v>
      </c>
      <c r="K2741" t="s">
        <v>3852</v>
      </c>
      <c r="L2741" t="s">
        <v>3853</v>
      </c>
      <c r="M2741" t="s">
        <v>4204</v>
      </c>
      <c r="N2741" t="str">
        <f>B2741&amp;D2741</f>
        <v>210400981115</v>
      </c>
    </row>
    <row r="2742" spans="1:14">
      <c r="A2742">
        <v>10092</v>
      </c>
      <c r="B2742">
        <v>2104</v>
      </c>
      <c r="C2742" t="s">
        <v>4088</v>
      </c>
      <c r="D2742" t="s">
        <v>3434</v>
      </c>
      <c r="E2742" t="s">
        <v>4811</v>
      </c>
      <c r="F2742" t="s">
        <v>16</v>
      </c>
      <c r="G2742" t="s">
        <v>4812</v>
      </c>
      <c r="H2742" t="s">
        <v>18</v>
      </c>
      <c r="I2742" t="s">
        <v>4813</v>
      </c>
      <c r="J2742" t="s">
        <v>20</v>
      </c>
      <c r="K2742" t="s">
        <v>44</v>
      </c>
      <c r="L2742" t="s">
        <v>45</v>
      </c>
      <c r="M2742" t="s">
        <v>2919</v>
      </c>
      <c r="N2742" t="str">
        <f>B2742&amp;D2742</f>
        <v>210400980131</v>
      </c>
    </row>
    <row r="2743" spans="1:14">
      <c r="A2743">
        <v>10092</v>
      </c>
      <c r="B2743">
        <v>2104</v>
      </c>
      <c r="C2743" t="s">
        <v>4088</v>
      </c>
      <c r="D2743" t="s">
        <v>3434</v>
      </c>
      <c r="E2743" t="s">
        <v>620</v>
      </c>
      <c r="F2743" t="s">
        <v>16</v>
      </c>
      <c r="G2743" t="s">
        <v>4814</v>
      </c>
      <c r="H2743" t="s">
        <v>18</v>
      </c>
      <c r="I2743" t="s">
        <v>4815</v>
      </c>
      <c r="J2743" t="s">
        <v>20</v>
      </c>
      <c r="K2743" t="s">
        <v>210</v>
      </c>
      <c r="L2743" t="s">
        <v>211</v>
      </c>
      <c r="M2743" t="s">
        <v>2919</v>
      </c>
      <c r="N2743" t="str">
        <f>B2743&amp;D2743</f>
        <v>210400980131</v>
      </c>
    </row>
    <row r="2744" spans="1:14">
      <c r="A2744">
        <v>10096</v>
      </c>
      <c r="B2744">
        <v>2104</v>
      </c>
      <c r="C2744" t="s">
        <v>4088</v>
      </c>
      <c r="D2744" t="s">
        <v>3328</v>
      </c>
      <c r="E2744" t="s">
        <v>1002</v>
      </c>
      <c r="F2744" t="s">
        <v>85</v>
      </c>
      <c r="G2744" t="s">
        <v>4876</v>
      </c>
      <c r="H2744" t="s">
        <v>87</v>
      </c>
      <c r="I2744" t="s">
        <v>4877</v>
      </c>
      <c r="J2744" t="s">
        <v>20</v>
      </c>
      <c r="K2744" t="s">
        <v>629</v>
      </c>
      <c r="L2744" t="s">
        <v>630</v>
      </c>
      <c r="M2744" t="s">
        <v>4210</v>
      </c>
      <c r="N2744" t="str">
        <f>B2744&amp;D2744</f>
        <v>210400990907</v>
      </c>
    </row>
    <row r="2745" spans="1:14">
      <c r="A2745">
        <v>10096</v>
      </c>
      <c r="B2745">
        <v>2104</v>
      </c>
      <c r="C2745" t="s">
        <v>4088</v>
      </c>
      <c r="D2745" t="s">
        <v>3328</v>
      </c>
      <c r="E2745" t="s">
        <v>1002</v>
      </c>
      <c r="F2745" t="s">
        <v>85</v>
      </c>
      <c r="G2745" t="s">
        <v>4876</v>
      </c>
      <c r="H2745" t="s">
        <v>87</v>
      </c>
      <c r="I2745" t="s">
        <v>4877</v>
      </c>
      <c r="J2745" t="s">
        <v>20</v>
      </c>
      <c r="K2745" t="s">
        <v>629</v>
      </c>
      <c r="L2745" t="s">
        <v>630</v>
      </c>
      <c r="M2745" t="s">
        <v>4210</v>
      </c>
      <c r="N2745" t="str">
        <f>B2745&amp;D2745</f>
        <v>210400990907</v>
      </c>
    </row>
    <row r="2746" spans="1:14">
      <c r="A2746">
        <v>10098</v>
      </c>
      <c r="B2746">
        <v>2104</v>
      </c>
      <c r="C2746" t="s">
        <v>4088</v>
      </c>
      <c r="D2746" t="s">
        <v>3368</v>
      </c>
      <c r="E2746" t="s">
        <v>24</v>
      </c>
      <c r="F2746" t="s">
        <v>25</v>
      </c>
      <c r="G2746" t="s">
        <v>1255</v>
      </c>
      <c r="H2746" t="s">
        <v>18</v>
      </c>
      <c r="I2746" t="s">
        <v>1256</v>
      </c>
      <c r="J2746" t="s">
        <v>20</v>
      </c>
      <c r="K2746" t="s">
        <v>222</v>
      </c>
      <c r="L2746" t="s">
        <v>223</v>
      </c>
      <c r="M2746" t="s">
        <v>2896</v>
      </c>
      <c r="N2746" t="str">
        <f>B2746&amp;D2746</f>
        <v>210400991229</v>
      </c>
    </row>
    <row r="2747" spans="1:14">
      <c r="A2747">
        <v>10098</v>
      </c>
      <c r="B2747">
        <v>2104</v>
      </c>
      <c r="C2747" t="s">
        <v>4088</v>
      </c>
      <c r="D2747" t="s">
        <v>3368</v>
      </c>
      <c r="E2747" t="s">
        <v>24</v>
      </c>
      <c r="F2747" t="s">
        <v>25</v>
      </c>
      <c r="G2747" t="s">
        <v>4894</v>
      </c>
      <c r="H2747" t="s">
        <v>18</v>
      </c>
      <c r="I2747" t="s">
        <v>4895</v>
      </c>
      <c r="J2747" t="s">
        <v>20</v>
      </c>
      <c r="K2747" t="s">
        <v>89</v>
      </c>
      <c r="L2747" t="s">
        <v>20</v>
      </c>
      <c r="M2747" t="s">
        <v>2896</v>
      </c>
      <c r="N2747" t="str">
        <f>B2747&amp;D2747</f>
        <v>210400991229</v>
      </c>
    </row>
    <row r="2748" spans="1:14">
      <c r="A2748">
        <v>10095</v>
      </c>
      <c r="B2748">
        <v>2104</v>
      </c>
      <c r="C2748" t="s">
        <v>4088</v>
      </c>
      <c r="D2748" t="s">
        <v>564</v>
      </c>
      <c r="E2748" t="s">
        <v>4857</v>
      </c>
      <c r="F2748" t="s">
        <v>4858</v>
      </c>
      <c r="G2748" t="s">
        <v>4859</v>
      </c>
      <c r="H2748" t="s">
        <v>18</v>
      </c>
      <c r="I2748" t="s">
        <v>4860</v>
      </c>
      <c r="J2748" t="s">
        <v>20</v>
      </c>
      <c r="K2748" t="s">
        <v>28</v>
      </c>
      <c r="L2748" t="s">
        <v>29</v>
      </c>
      <c r="M2748" t="s">
        <v>4204</v>
      </c>
      <c r="N2748" t="str">
        <f>B2748&amp;D2748</f>
        <v>210400981115</v>
      </c>
    </row>
    <row r="2749" spans="1:14">
      <c r="A2749">
        <v>10095</v>
      </c>
      <c r="B2749">
        <v>2104</v>
      </c>
      <c r="C2749" t="s">
        <v>4088</v>
      </c>
      <c r="D2749" t="s">
        <v>564</v>
      </c>
      <c r="E2749" t="s">
        <v>4857</v>
      </c>
      <c r="F2749" t="s">
        <v>4858</v>
      </c>
      <c r="G2749" t="s">
        <v>4859</v>
      </c>
      <c r="H2749" t="s">
        <v>18</v>
      </c>
      <c r="I2749" t="s">
        <v>4860</v>
      </c>
      <c r="J2749" t="s">
        <v>20</v>
      </c>
      <c r="K2749" t="s">
        <v>28</v>
      </c>
      <c r="L2749" t="s">
        <v>29</v>
      </c>
      <c r="M2749" t="s">
        <v>4204</v>
      </c>
      <c r="N2749" t="str">
        <f>B2749&amp;D2749</f>
        <v>210400981115</v>
      </c>
    </row>
    <row r="2750" spans="1:14">
      <c r="A2750">
        <v>10094</v>
      </c>
      <c r="B2750">
        <v>2104</v>
      </c>
      <c r="C2750" t="s">
        <v>4088</v>
      </c>
      <c r="D2750" t="s">
        <v>4203</v>
      </c>
      <c r="E2750" t="s">
        <v>4836</v>
      </c>
      <c r="F2750" t="s">
        <v>4837</v>
      </c>
      <c r="G2750" t="s">
        <v>4838</v>
      </c>
      <c r="H2750" t="s">
        <v>18</v>
      </c>
      <c r="I2750" t="s">
        <v>4839</v>
      </c>
      <c r="J2750" t="s">
        <v>20</v>
      </c>
      <c r="K2750" t="s">
        <v>380</v>
      </c>
      <c r="L2750" t="s">
        <v>381</v>
      </c>
      <c r="M2750" t="s">
        <v>3939</v>
      </c>
      <c r="N2750" t="str">
        <f>B2750&amp;D2750</f>
        <v>210400980905</v>
      </c>
    </row>
    <row r="2751" spans="1:14">
      <c r="A2751">
        <v>10098</v>
      </c>
      <c r="B2751">
        <v>2104</v>
      </c>
      <c r="C2751" t="s">
        <v>4088</v>
      </c>
      <c r="D2751" t="s">
        <v>3368</v>
      </c>
      <c r="E2751" t="s">
        <v>758</v>
      </c>
      <c r="F2751" t="s">
        <v>759</v>
      </c>
      <c r="G2751" t="s">
        <v>760</v>
      </c>
      <c r="H2751" t="s">
        <v>117</v>
      </c>
      <c r="I2751" t="s">
        <v>761</v>
      </c>
      <c r="J2751" t="s">
        <v>20</v>
      </c>
      <c r="K2751" t="s">
        <v>511</v>
      </c>
      <c r="L2751" t="s">
        <v>512</v>
      </c>
      <c r="M2751" t="s">
        <v>2896</v>
      </c>
      <c r="N2751" t="str">
        <f>B2751&amp;D2751</f>
        <v>210400991229</v>
      </c>
    </row>
    <row r="2752" spans="1:14">
      <c r="A2752">
        <v>10093</v>
      </c>
      <c r="B2752">
        <v>2104</v>
      </c>
      <c r="C2752" t="s">
        <v>4088</v>
      </c>
      <c r="D2752" t="s">
        <v>4201</v>
      </c>
      <c r="E2752" t="s">
        <v>535</v>
      </c>
      <c r="F2752" t="s">
        <v>115</v>
      </c>
      <c r="G2752" t="s">
        <v>4830</v>
      </c>
      <c r="H2752" t="s">
        <v>117</v>
      </c>
      <c r="I2752" t="s">
        <v>4831</v>
      </c>
      <c r="J2752" t="s">
        <v>20</v>
      </c>
      <c r="K2752" t="s">
        <v>865</v>
      </c>
      <c r="L2752" t="s">
        <v>866</v>
      </c>
      <c r="M2752" t="s">
        <v>4202</v>
      </c>
      <c r="N2752" t="str">
        <f>B2752&amp;D2752</f>
        <v>210400980301</v>
      </c>
    </row>
    <row r="2753" spans="1:14">
      <c r="A2753">
        <v>10093</v>
      </c>
      <c r="B2753">
        <v>2104</v>
      </c>
      <c r="C2753" t="s">
        <v>4088</v>
      </c>
      <c r="D2753" t="s">
        <v>4201</v>
      </c>
      <c r="E2753" t="s">
        <v>1459</v>
      </c>
      <c r="F2753" t="s">
        <v>115</v>
      </c>
      <c r="G2753" t="s">
        <v>1462</v>
      </c>
      <c r="H2753" t="s">
        <v>117</v>
      </c>
      <c r="I2753" t="s">
        <v>1463</v>
      </c>
      <c r="J2753" t="s">
        <v>20</v>
      </c>
      <c r="K2753" t="s">
        <v>328</v>
      </c>
      <c r="L2753" t="s">
        <v>329</v>
      </c>
      <c r="M2753" t="s">
        <v>4202</v>
      </c>
      <c r="N2753" t="str">
        <f>B2753&amp;D2753</f>
        <v>210400980301</v>
      </c>
    </row>
    <row r="2754" spans="1:14">
      <c r="A2754">
        <v>10098</v>
      </c>
      <c r="B2754">
        <v>2104</v>
      </c>
      <c r="C2754" t="s">
        <v>4088</v>
      </c>
      <c r="D2754" t="s">
        <v>3368</v>
      </c>
      <c r="E2754" t="s">
        <v>1459</v>
      </c>
      <c r="F2754" t="s">
        <v>115</v>
      </c>
      <c r="G2754" t="s">
        <v>4896</v>
      </c>
      <c r="H2754" t="s">
        <v>117</v>
      </c>
      <c r="I2754" t="s">
        <v>4897</v>
      </c>
      <c r="J2754" t="s">
        <v>20</v>
      </c>
      <c r="K2754" t="s">
        <v>2539</v>
      </c>
      <c r="L2754" t="s">
        <v>2540</v>
      </c>
      <c r="M2754" t="s">
        <v>2896</v>
      </c>
      <c r="N2754" t="str">
        <f>B2754&amp;D2754</f>
        <v>210400991229</v>
      </c>
    </row>
    <row r="2755" spans="1:14">
      <c r="A2755">
        <v>10098</v>
      </c>
      <c r="B2755">
        <v>2104</v>
      </c>
      <c r="C2755" t="s">
        <v>4088</v>
      </c>
      <c r="D2755" t="s">
        <v>3368</v>
      </c>
      <c r="E2755" t="s">
        <v>1459</v>
      </c>
      <c r="F2755" t="s">
        <v>115</v>
      </c>
      <c r="G2755" t="s">
        <v>4898</v>
      </c>
      <c r="H2755" t="s">
        <v>117</v>
      </c>
      <c r="I2755" t="s">
        <v>4899</v>
      </c>
      <c r="J2755" t="s">
        <v>20</v>
      </c>
      <c r="K2755" t="s">
        <v>143</v>
      </c>
      <c r="L2755" t="s">
        <v>144</v>
      </c>
      <c r="M2755" t="s">
        <v>2896</v>
      </c>
      <c r="N2755" t="str">
        <f>B2755&amp;D2755</f>
        <v>210400991229</v>
      </c>
    </row>
    <row r="2756" spans="1:14">
      <c r="A2756">
        <v>10096</v>
      </c>
      <c r="B2756">
        <v>2104</v>
      </c>
      <c r="C2756" t="s">
        <v>4088</v>
      </c>
      <c r="D2756" t="s">
        <v>3328</v>
      </c>
      <c r="E2756" t="s">
        <v>114</v>
      </c>
      <c r="F2756" t="s">
        <v>115</v>
      </c>
      <c r="G2756" t="s">
        <v>4878</v>
      </c>
      <c r="H2756" t="s">
        <v>117</v>
      </c>
      <c r="I2756" t="s">
        <v>4879</v>
      </c>
      <c r="J2756" t="s">
        <v>20</v>
      </c>
      <c r="K2756" t="s">
        <v>1056</v>
      </c>
      <c r="L2756" t="s">
        <v>1057</v>
      </c>
      <c r="M2756" t="s">
        <v>4210</v>
      </c>
      <c r="N2756" t="str">
        <f>B2756&amp;D2756</f>
        <v>210400990907</v>
      </c>
    </row>
    <row r="2757" spans="1:14">
      <c r="A2757">
        <v>10098</v>
      </c>
      <c r="B2757">
        <v>2104</v>
      </c>
      <c r="C2757" t="s">
        <v>4088</v>
      </c>
      <c r="D2757" t="s">
        <v>3368</v>
      </c>
      <c r="E2757" t="s">
        <v>1751</v>
      </c>
      <c r="F2757" t="s">
        <v>115</v>
      </c>
      <c r="G2757" t="s">
        <v>4900</v>
      </c>
      <c r="H2757" t="s">
        <v>117</v>
      </c>
      <c r="I2757" t="s">
        <v>4901</v>
      </c>
      <c r="J2757" t="s">
        <v>20</v>
      </c>
      <c r="K2757" t="s">
        <v>1084</v>
      </c>
      <c r="L2757" t="s">
        <v>1085</v>
      </c>
      <c r="M2757" t="s">
        <v>2896</v>
      </c>
      <c r="N2757" t="str">
        <f>B2757&amp;D2757</f>
        <v>210400991229</v>
      </c>
    </row>
    <row r="2758" spans="1:14">
      <c r="A2758">
        <v>10097</v>
      </c>
      <c r="B2758">
        <v>2104</v>
      </c>
      <c r="C2758" t="s">
        <v>4088</v>
      </c>
      <c r="D2758" t="s">
        <v>1522</v>
      </c>
      <c r="E2758" t="s">
        <v>488</v>
      </c>
      <c r="F2758" t="s">
        <v>388</v>
      </c>
      <c r="G2758" t="s">
        <v>4888</v>
      </c>
      <c r="H2758" t="s">
        <v>309</v>
      </c>
      <c r="I2758" t="s">
        <v>4889</v>
      </c>
      <c r="J2758" t="s">
        <v>20</v>
      </c>
      <c r="K2758" t="s">
        <v>2765</v>
      </c>
      <c r="L2758" t="s">
        <v>2766</v>
      </c>
      <c r="M2758" t="s">
        <v>4216</v>
      </c>
      <c r="N2758" t="str">
        <f>B2758&amp;D2758</f>
        <v>210400990915</v>
      </c>
    </row>
    <row r="2759" spans="1:14">
      <c r="A2759">
        <v>10092</v>
      </c>
      <c r="B2759">
        <v>2104</v>
      </c>
      <c r="C2759" t="s">
        <v>4088</v>
      </c>
      <c r="D2759" t="s">
        <v>3434</v>
      </c>
      <c r="E2759" t="s">
        <v>186</v>
      </c>
      <c r="F2759" t="s">
        <v>187</v>
      </c>
      <c r="G2759" t="s">
        <v>4816</v>
      </c>
      <c r="H2759" t="s">
        <v>189</v>
      </c>
      <c r="I2759" t="s">
        <v>4817</v>
      </c>
      <c r="J2759" t="s">
        <v>20</v>
      </c>
      <c r="K2759" t="s">
        <v>805</v>
      </c>
      <c r="L2759" t="s">
        <v>806</v>
      </c>
      <c r="M2759" t="s">
        <v>2919</v>
      </c>
      <c r="N2759" t="str">
        <f>B2759&amp;D2759</f>
        <v>210400980131</v>
      </c>
    </row>
    <row r="2760" spans="1:14">
      <c r="A2760">
        <v>10092</v>
      </c>
      <c r="B2760">
        <v>2104</v>
      </c>
      <c r="C2760" t="s">
        <v>4088</v>
      </c>
      <c r="D2760" t="s">
        <v>3434</v>
      </c>
      <c r="E2760" t="s">
        <v>186</v>
      </c>
      <c r="F2760" t="s">
        <v>187</v>
      </c>
      <c r="G2760" t="s">
        <v>4816</v>
      </c>
      <c r="H2760" t="s">
        <v>189</v>
      </c>
      <c r="I2760" t="s">
        <v>4817</v>
      </c>
      <c r="J2760" t="s">
        <v>20</v>
      </c>
      <c r="K2760" t="s">
        <v>805</v>
      </c>
      <c r="L2760" t="s">
        <v>806</v>
      </c>
      <c r="M2760" t="s">
        <v>2919</v>
      </c>
      <c r="N2760" t="str">
        <f>B2760&amp;D2760</f>
        <v>210400980131</v>
      </c>
    </row>
    <row r="2761" spans="1:14">
      <c r="A2761">
        <v>10092</v>
      </c>
      <c r="B2761">
        <v>2104</v>
      </c>
      <c r="C2761" t="s">
        <v>4088</v>
      </c>
      <c r="D2761" t="s">
        <v>3434</v>
      </c>
      <c r="E2761" t="s">
        <v>186</v>
      </c>
      <c r="F2761" t="s">
        <v>187</v>
      </c>
      <c r="G2761" t="s">
        <v>4816</v>
      </c>
      <c r="H2761" t="s">
        <v>189</v>
      </c>
      <c r="I2761" t="s">
        <v>4817</v>
      </c>
      <c r="J2761" t="s">
        <v>939</v>
      </c>
      <c r="K2761" t="s">
        <v>805</v>
      </c>
      <c r="L2761" t="s">
        <v>4818</v>
      </c>
      <c r="M2761" t="s">
        <v>2919</v>
      </c>
      <c r="N2761" t="str">
        <f>B2761&amp;D2761</f>
        <v>210400980131</v>
      </c>
    </row>
    <row r="2762" spans="1:14">
      <c r="A2762">
        <v>10097</v>
      </c>
      <c r="B2762">
        <v>2104</v>
      </c>
      <c r="C2762" t="s">
        <v>4088</v>
      </c>
      <c r="D2762" t="s">
        <v>1522</v>
      </c>
      <c r="E2762" t="s">
        <v>4647</v>
      </c>
      <c r="F2762" t="s">
        <v>187</v>
      </c>
      <c r="G2762" t="s">
        <v>4890</v>
      </c>
      <c r="H2762" t="s">
        <v>189</v>
      </c>
      <c r="I2762" t="s">
        <v>4891</v>
      </c>
      <c r="J2762" t="s">
        <v>20</v>
      </c>
      <c r="K2762" t="s">
        <v>1407</v>
      </c>
      <c r="L2762" t="s">
        <v>1408</v>
      </c>
      <c r="M2762" t="s">
        <v>4216</v>
      </c>
      <c r="N2762" t="str">
        <f>B2762&amp;D2762</f>
        <v>210400990915</v>
      </c>
    </row>
    <row r="2763" spans="1:14">
      <c r="A2763">
        <v>10092</v>
      </c>
      <c r="B2763">
        <v>2104</v>
      </c>
      <c r="C2763" t="s">
        <v>4088</v>
      </c>
      <c r="D2763" t="s">
        <v>3434</v>
      </c>
      <c r="E2763" t="s">
        <v>519</v>
      </c>
      <c r="F2763" t="s">
        <v>187</v>
      </c>
      <c r="G2763" t="s">
        <v>4819</v>
      </c>
      <c r="H2763" t="s">
        <v>189</v>
      </c>
      <c r="I2763" t="s">
        <v>4820</v>
      </c>
      <c r="J2763" t="s">
        <v>20</v>
      </c>
      <c r="K2763" t="s">
        <v>1084</v>
      </c>
      <c r="L2763" t="s">
        <v>1085</v>
      </c>
      <c r="M2763" t="s">
        <v>2919</v>
      </c>
      <c r="N2763" t="str">
        <f>B2763&amp;D2763</f>
        <v>210400980131</v>
      </c>
    </row>
    <row r="2764" spans="1:14">
      <c r="A2764">
        <v>10092</v>
      </c>
      <c r="B2764">
        <v>2104</v>
      </c>
      <c r="C2764" t="s">
        <v>4088</v>
      </c>
      <c r="D2764" t="s">
        <v>3434</v>
      </c>
      <c r="E2764" t="s">
        <v>519</v>
      </c>
      <c r="F2764" t="s">
        <v>187</v>
      </c>
      <c r="G2764" t="s">
        <v>4821</v>
      </c>
      <c r="H2764" t="s">
        <v>189</v>
      </c>
      <c r="I2764" t="s">
        <v>4822</v>
      </c>
      <c r="J2764" t="s">
        <v>20</v>
      </c>
      <c r="K2764" t="s">
        <v>304</v>
      </c>
      <c r="L2764" t="s">
        <v>305</v>
      </c>
      <c r="M2764" t="s">
        <v>2919</v>
      </c>
      <c r="N2764" t="str">
        <f>B2764&amp;D2764</f>
        <v>210400980131</v>
      </c>
    </row>
    <row r="2765" spans="1:14">
      <c r="A2765">
        <v>10097</v>
      </c>
      <c r="B2765">
        <v>2104</v>
      </c>
      <c r="C2765" t="s">
        <v>4088</v>
      </c>
      <c r="D2765" t="s">
        <v>1522</v>
      </c>
      <c r="E2765" t="s">
        <v>2344</v>
      </c>
      <c r="F2765" t="s">
        <v>2345</v>
      </c>
      <c r="G2765" t="s">
        <v>4892</v>
      </c>
      <c r="H2765" t="s">
        <v>169</v>
      </c>
      <c r="I2765" t="s">
        <v>4893</v>
      </c>
      <c r="J2765" t="s">
        <v>20</v>
      </c>
      <c r="K2765" t="s">
        <v>74</v>
      </c>
      <c r="L2765" t="s">
        <v>75</v>
      </c>
      <c r="M2765" t="s">
        <v>4216</v>
      </c>
      <c r="N2765" t="str">
        <f>B2765&amp;D2765</f>
        <v>210400990915</v>
      </c>
    </row>
    <row r="2766" spans="1:14">
      <c r="A2766">
        <v>10097</v>
      </c>
      <c r="B2766">
        <v>2104</v>
      </c>
      <c r="C2766" t="s">
        <v>4088</v>
      </c>
      <c r="D2766" t="s">
        <v>1522</v>
      </c>
      <c r="E2766" t="s">
        <v>2344</v>
      </c>
      <c r="F2766" t="s">
        <v>2345</v>
      </c>
      <c r="G2766" t="s">
        <v>4892</v>
      </c>
      <c r="H2766" t="s">
        <v>169</v>
      </c>
      <c r="I2766" t="s">
        <v>4893</v>
      </c>
      <c r="J2766" t="s">
        <v>20</v>
      </c>
      <c r="K2766" t="s">
        <v>74</v>
      </c>
      <c r="L2766" t="s">
        <v>75</v>
      </c>
      <c r="M2766" t="s">
        <v>4216</v>
      </c>
      <c r="N2766" t="str">
        <f>B2766&amp;D2766</f>
        <v>210400990915</v>
      </c>
    </row>
    <row r="2767" spans="1:14">
      <c r="A2767">
        <v>10092</v>
      </c>
      <c r="B2767">
        <v>2104</v>
      </c>
      <c r="C2767" t="s">
        <v>4088</v>
      </c>
      <c r="D2767" t="s">
        <v>3434</v>
      </c>
      <c r="E2767" t="s">
        <v>1464</v>
      </c>
      <c r="F2767" t="s">
        <v>1465</v>
      </c>
      <c r="G2767" t="s">
        <v>4823</v>
      </c>
      <c r="H2767" t="s">
        <v>169</v>
      </c>
      <c r="I2767" t="s">
        <v>4824</v>
      </c>
      <c r="J2767" t="s">
        <v>20</v>
      </c>
      <c r="K2767" t="s">
        <v>2584</v>
      </c>
      <c r="L2767" t="s">
        <v>2585</v>
      </c>
      <c r="M2767" t="s">
        <v>2919</v>
      </c>
      <c r="N2767" t="str">
        <f>B2767&amp;D2767</f>
        <v>210400980131</v>
      </c>
    </row>
    <row r="2768" spans="1:14">
      <c r="A2768">
        <v>10092</v>
      </c>
      <c r="B2768">
        <v>2104</v>
      </c>
      <c r="C2768" t="s">
        <v>4088</v>
      </c>
      <c r="D2768" t="s">
        <v>3434</v>
      </c>
      <c r="E2768" t="s">
        <v>119</v>
      </c>
      <c r="F2768" t="s">
        <v>120</v>
      </c>
      <c r="G2768" t="s">
        <v>1580</v>
      </c>
      <c r="H2768" t="s">
        <v>122</v>
      </c>
      <c r="I2768" t="s">
        <v>1581</v>
      </c>
      <c r="J2768" t="s">
        <v>20</v>
      </c>
      <c r="K2768" t="s">
        <v>279</v>
      </c>
      <c r="L2768" t="s">
        <v>280</v>
      </c>
      <c r="M2768" t="s">
        <v>2919</v>
      </c>
      <c r="N2768" t="str">
        <f>B2768&amp;D2768</f>
        <v>210400980131</v>
      </c>
    </row>
    <row r="2769" spans="1:14">
      <c r="A2769">
        <v>10093</v>
      </c>
      <c r="B2769">
        <v>2104</v>
      </c>
      <c r="C2769" t="s">
        <v>4088</v>
      </c>
      <c r="D2769" t="s">
        <v>4201</v>
      </c>
      <c r="E2769" t="s">
        <v>207</v>
      </c>
      <c r="F2769" t="s">
        <v>120</v>
      </c>
      <c r="G2769" t="s">
        <v>3476</v>
      </c>
      <c r="H2769" t="s">
        <v>122</v>
      </c>
      <c r="I2769" t="s">
        <v>3477</v>
      </c>
      <c r="J2769" t="s">
        <v>20</v>
      </c>
      <c r="K2769" t="s">
        <v>210</v>
      </c>
      <c r="L2769" t="s">
        <v>211</v>
      </c>
      <c r="M2769" t="s">
        <v>4202</v>
      </c>
      <c r="N2769" t="str">
        <f>B2769&amp;D2769</f>
        <v>210400980301</v>
      </c>
    </row>
    <row r="2770" spans="1:14">
      <c r="A2770">
        <v>10093</v>
      </c>
      <c r="B2770">
        <v>2104</v>
      </c>
      <c r="C2770" t="s">
        <v>4088</v>
      </c>
      <c r="D2770" t="s">
        <v>4201</v>
      </c>
      <c r="E2770" t="s">
        <v>1680</v>
      </c>
      <c r="F2770" t="s">
        <v>1681</v>
      </c>
      <c r="G2770" t="s">
        <v>4832</v>
      </c>
      <c r="H2770" t="s">
        <v>159</v>
      </c>
      <c r="I2770" t="s">
        <v>4833</v>
      </c>
      <c r="J2770" t="s">
        <v>20</v>
      </c>
      <c r="K2770" t="s">
        <v>268</v>
      </c>
      <c r="L2770" t="s">
        <v>269</v>
      </c>
      <c r="M2770" t="s">
        <v>4202</v>
      </c>
      <c r="N2770" t="str">
        <f>B2770&amp;D2770</f>
        <v>210400980301</v>
      </c>
    </row>
    <row r="2771" spans="1:14">
      <c r="A2771">
        <v>10098</v>
      </c>
      <c r="B2771">
        <v>2104</v>
      </c>
      <c r="C2771" t="s">
        <v>4088</v>
      </c>
      <c r="D2771" t="s">
        <v>3368</v>
      </c>
      <c r="E2771" t="s">
        <v>1680</v>
      </c>
      <c r="F2771" t="s">
        <v>1681</v>
      </c>
      <c r="G2771" t="s">
        <v>4902</v>
      </c>
      <c r="H2771" t="s">
        <v>159</v>
      </c>
      <c r="I2771" t="s">
        <v>4903</v>
      </c>
      <c r="J2771" t="s">
        <v>20</v>
      </c>
      <c r="K2771" t="s">
        <v>328</v>
      </c>
      <c r="L2771" t="s">
        <v>329</v>
      </c>
      <c r="M2771" t="s">
        <v>2896</v>
      </c>
      <c r="N2771" t="str">
        <f>B2771&amp;D2771</f>
        <v>210400991229</v>
      </c>
    </row>
    <row r="2772" spans="1:14">
      <c r="A2772">
        <v>10098</v>
      </c>
      <c r="B2772">
        <v>2104</v>
      </c>
      <c r="C2772" t="s">
        <v>4088</v>
      </c>
      <c r="D2772" t="s">
        <v>3368</v>
      </c>
      <c r="E2772" t="s">
        <v>1680</v>
      </c>
      <c r="F2772" t="s">
        <v>1681</v>
      </c>
      <c r="G2772" t="s">
        <v>4902</v>
      </c>
      <c r="H2772" t="s">
        <v>159</v>
      </c>
      <c r="I2772" t="s">
        <v>4903</v>
      </c>
      <c r="J2772" t="s">
        <v>20</v>
      </c>
      <c r="K2772" t="s">
        <v>328</v>
      </c>
      <c r="L2772" t="s">
        <v>329</v>
      </c>
      <c r="M2772" t="s">
        <v>2896</v>
      </c>
      <c r="N2772" t="str">
        <f>B2772&amp;D2772</f>
        <v>210400991229</v>
      </c>
    </row>
    <row r="2773" spans="1:14">
      <c r="A2773">
        <v>10098</v>
      </c>
      <c r="B2773">
        <v>2104</v>
      </c>
      <c r="C2773" t="s">
        <v>4088</v>
      </c>
      <c r="D2773" t="s">
        <v>3368</v>
      </c>
      <c r="E2773" t="s">
        <v>948</v>
      </c>
      <c r="F2773" t="s">
        <v>230</v>
      </c>
      <c r="G2773" t="s">
        <v>4545</v>
      </c>
      <c r="H2773" t="s">
        <v>67</v>
      </c>
      <c r="I2773" t="s">
        <v>4546</v>
      </c>
      <c r="J2773" t="s">
        <v>20</v>
      </c>
      <c r="K2773" t="s">
        <v>376</v>
      </c>
      <c r="L2773" t="s">
        <v>377</v>
      </c>
      <c r="M2773" t="s">
        <v>2896</v>
      </c>
      <c r="N2773" t="str">
        <f>B2773&amp;D2773</f>
        <v>210400991229</v>
      </c>
    </row>
    <row r="2774" spans="1:14">
      <c r="A2774">
        <v>10092</v>
      </c>
      <c r="B2774">
        <v>2104</v>
      </c>
      <c r="C2774" t="s">
        <v>4088</v>
      </c>
      <c r="D2774" t="s">
        <v>3434</v>
      </c>
      <c r="E2774" t="s">
        <v>330</v>
      </c>
      <c r="F2774" t="s">
        <v>230</v>
      </c>
      <c r="G2774" t="s">
        <v>331</v>
      </c>
      <c r="H2774" t="s">
        <v>67</v>
      </c>
      <c r="I2774" t="s">
        <v>332</v>
      </c>
      <c r="J2774" t="s">
        <v>20</v>
      </c>
      <c r="K2774" t="s">
        <v>333</v>
      </c>
      <c r="L2774" t="s">
        <v>35</v>
      </c>
      <c r="M2774" t="s">
        <v>2919</v>
      </c>
      <c r="N2774" t="str">
        <f>B2774&amp;D2774</f>
        <v>210400980131</v>
      </c>
    </row>
    <row r="2775" spans="1:14">
      <c r="A2775">
        <v>10095</v>
      </c>
      <c r="B2775">
        <v>2104</v>
      </c>
      <c r="C2775" t="s">
        <v>4088</v>
      </c>
      <c r="D2775" t="s">
        <v>564</v>
      </c>
      <c r="E2775" t="s">
        <v>330</v>
      </c>
      <c r="F2775" t="s">
        <v>230</v>
      </c>
      <c r="G2775" t="s">
        <v>331</v>
      </c>
      <c r="H2775" t="s">
        <v>67</v>
      </c>
      <c r="I2775" t="s">
        <v>332</v>
      </c>
      <c r="J2775" t="s">
        <v>20</v>
      </c>
      <c r="K2775" t="s">
        <v>333</v>
      </c>
      <c r="L2775" t="s">
        <v>35</v>
      </c>
      <c r="M2775" t="s">
        <v>4204</v>
      </c>
      <c r="N2775" t="str">
        <f>B2775&amp;D2775</f>
        <v>210400981115</v>
      </c>
    </row>
    <row r="2776" spans="1:14">
      <c r="A2776">
        <v>10094</v>
      </c>
      <c r="B2776">
        <v>2104</v>
      </c>
      <c r="C2776" t="s">
        <v>4088</v>
      </c>
      <c r="D2776" t="s">
        <v>4203</v>
      </c>
      <c r="E2776" t="s">
        <v>793</v>
      </c>
      <c r="F2776" t="s">
        <v>794</v>
      </c>
      <c r="G2776" t="s">
        <v>4840</v>
      </c>
      <c r="H2776" t="s">
        <v>796</v>
      </c>
      <c r="I2776" t="s">
        <v>4841</v>
      </c>
      <c r="J2776" t="s">
        <v>20</v>
      </c>
      <c r="K2776" t="s">
        <v>197</v>
      </c>
      <c r="L2776" t="s">
        <v>198</v>
      </c>
      <c r="M2776" t="s">
        <v>3939</v>
      </c>
      <c r="N2776" t="str">
        <f>B2776&amp;D2776</f>
        <v>210400980905</v>
      </c>
    </row>
    <row r="2777" spans="1:14">
      <c r="A2777">
        <v>10094</v>
      </c>
      <c r="B2777">
        <v>2104</v>
      </c>
      <c r="C2777" t="s">
        <v>4088</v>
      </c>
      <c r="D2777" t="s">
        <v>4203</v>
      </c>
      <c r="E2777" t="s">
        <v>793</v>
      </c>
      <c r="F2777" t="s">
        <v>794</v>
      </c>
      <c r="G2777" t="s">
        <v>4840</v>
      </c>
      <c r="H2777" t="s">
        <v>796</v>
      </c>
      <c r="I2777" t="s">
        <v>4841</v>
      </c>
      <c r="J2777" t="s">
        <v>20</v>
      </c>
      <c r="K2777" t="s">
        <v>197</v>
      </c>
      <c r="L2777" t="s">
        <v>198</v>
      </c>
      <c r="M2777" t="s">
        <v>3939</v>
      </c>
      <c r="N2777" t="str">
        <f>B2777&amp;D2777</f>
        <v>210400980905</v>
      </c>
    </row>
    <row r="2778" spans="1:14">
      <c r="A2778">
        <v>10092</v>
      </c>
      <c r="B2778">
        <v>2104</v>
      </c>
      <c r="C2778" t="s">
        <v>4088</v>
      </c>
      <c r="D2778" t="s">
        <v>3434</v>
      </c>
      <c r="E2778" t="s">
        <v>4825</v>
      </c>
      <c r="F2778" t="s">
        <v>794</v>
      </c>
      <c r="G2778" t="s">
        <v>4826</v>
      </c>
      <c r="H2778" t="s">
        <v>796</v>
      </c>
      <c r="I2778" t="s">
        <v>4827</v>
      </c>
      <c r="J2778" t="s">
        <v>20</v>
      </c>
      <c r="K2778" t="s">
        <v>349</v>
      </c>
      <c r="L2778" t="s">
        <v>350</v>
      </c>
      <c r="M2778" t="s">
        <v>2919</v>
      </c>
      <c r="N2778" t="str">
        <f>B2778&amp;D2778</f>
        <v>210400980131</v>
      </c>
    </row>
    <row r="2779" spans="1:14">
      <c r="A2779">
        <v>10092</v>
      </c>
      <c r="B2779">
        <v>2104</v>
      </c>
      <c r="C2779" t="s">
        <v>4088</v>
      </c>
      <c r="D2779" t="s">
        <v>3434</v>
      </c>
      <c r="E2779" t="s">
        <v>4825</v>
      </c>
      <c r="F2779" t="s">
        <v>794</v>
      </c>
      <c r="G2779" t="s">
        <v>4826</v>
      </c>
      <c r="H2779" t="s">
        <v>796</v>
      </c>
      <c r="I2779" t="s">
        <v>4827</v>
      </c>
      <c r="J2779" t="s">
        <v>20</v>
      </c>
      <c r="K2779" t="s">
        <v>349</v>
      </c>
      <c r="L2779" t="s">
        <v>350</v>
      </c>
      <c r="M2779" t="s">
        <v>2919</v>
      </c>
      <c r="N2779" t="str">
        <f>B2779&amp;D2779</f>
        <v>210400980131</v>
      </c>
    </row>
    <row r="2780" spans="1:14">
      <c r="A2780">
        <v>10094</v>
      </c>
      <c r="B2780">
        <v>2104</v>
      </c>
      <c r="C2780" t="s">
        <v>4088</v>
      </c>
      <c r="D2780" t="s">
        <v>4203</v>
      </c>
      <c r="E2780" t="s">
        <v>4842</v>
      </c>
      <c r="F2780" t="s">
        <v>4309</v>
      </c>
      <c r="G2780" t="s">
        <v>4843</v>
      </c>
      <c r="H2780" t="s">
        <v>796</v>
      </c>
      <c r="I2780" t="s">
        <v>4844</v>
      </c>
      <c r="J2780" t="s">
        <v>20</v>
      </c>
      <c r="K2780" t="s">
        <v>3634</v>
      </c>
      <c r="L2780" t="s">
        <v>799</v>
      </c>
      <c r="M2780" t="s">
        <v>3939</v>
      </c>
      <c r="N2780" t="str">
        <f>B2780&amp;D2780</f>
        <v>210400980905</v>
      </c>
    </row>
    <row r="2781" spans="1:14">
      <c r="A2781">
        <v>10092</v>
      </c>
      <c r="B2781">
        <v>2104</v>
      </c>
      <c r="C2781" t="s">
        <v>4088</v>
      </c>
      <c r="D2781" t="s">
        <v>3434</v>
      </c>
      <c r="E2781" t="s">
        <v>39</v>
      </c>
      <c r="F2781" t="s">
        <v>40</v>
      </c>
      <c r="G2781" t="s">
        <v>461</v>
      </c>
      <c r="H2781" t="s">
        <v>42</v>
      </c>
      <c r="I2781" t="s">
        <v>462</v>
      </c>
      <c r="J2781" t="s">
        <v>20</v>
      </c>
      <c r="K2781" t="s">
        <v>129</v>
      </c>
      <c r="L2781" t="s">
        <v>130</v>
      </c>
      <c r="M2781" t="s">
        <v>2919</v>
      </c>
      <c r="N2781" t="str">
        <f>B2781&amp;D2781</f>
        <v>210400980131</v>
      </c>
    </row>
    <row r="2782" spans="1:14">
      <c r="A2782">
        <v>10093</v>
      </c>
      <c r="B2782">
        <v>2104</v>
      </c>
      <c r="C2782" t="s">
        <v>4088</v>
      </c>
      <c r="D2782" t="s">
        <v>4201</v>
      </c>
      <c r="E2782" t="s">
        <v>39</v>
      </c>
      <c r="F2782" t="s">
        <v>40</v>
      </c>
      <c r="G2782" t="s">
        <v>1144</v>
      </c>
      <c r="H2782" t="s">
        <v>42</v>
      </c>
      <c r="I2782" t="s">
        <v>1145</v>
      </c>
      <c r="J2782" t="s">
        <v>20</v>
      </c>
      <c r="K2782" t="s">
        <v>242</v>
      </c>
      <c r="L2782" t="s">
        <v>243</v>
      </c>
      <c r="M2782" t="s">
        <v>4202</v>
      </c>
      <c r="N2782" t="str">
        <f>B2782&amp;D2782</f>
        <v>210400980301</v>
      </c>
    </row>
    <row r="2783" spans="1:14">
      <c r="A2783">
        <v>10094</v>
      </c>
      <c r="B2783">
        <v>2104</v>
      </c>
      <c r="C2783" t="s">
        <v>4088</v>
      </c>
      <c r="D2783" t="s">
        <v>4203</v>
      </c>
      <c r="E2783" t="s">
        <v>39</v>
      </c>
      <c r="F2783" t="s">
        <v>40</v>
      </c>
      <c r="G2783" t="s">
        <v>127</v>
      </c>
      <c r="H2783" t="s">
        <v>42</v>
      </c>
      <c r="I2783" t="s">
        <v>128</v>
      </c>
      <c r="J2783" t="s">
        <v>20</v>
      </c>
      <c r="K2783" t="s">
        <v>129</v>
      </c>
      <c r="L2783" t="s">
        <v>130</v>
      </c>
      <c r="M2783" t="s">
        <v>3939</v>
      </c>
      <c r="N2783" t="str">
        <f>B2783&amp;D2783</f>
        <v>210400980905</v>
      </c>
    </row>
    <row r="2784" spans="1:14">
      <c r="A2784">
        <v>10095</v>
      </c>
      <c r="B2784">
        <v>2104</v>
      </c>
      <c r="C2784" t="s">
        <v>4088</v>
      </c>
      <c r="D2784" t="s">
        <v>564</v>
      </c>
      <c r="E2784" t="s">
        <v>39</v>
      </c>
      <c r="F2784" t="s">
        <v>40</v>
      </c>
      <c r="G2784" t="s">
        <v>394</v>
      </c>
      <c r="H2784" t="s">
        <v>42</v>
      </c>
      <c r="I2784" t="s">
        <v>395</v>
      </c>
      <c r="J2784" t="s">
        <v>20</v>
      </c>
      <c r="K2784" t="s">
        <v>2736</v>
      </c>
      <c r="L2784" t="s">
        <v>2737</v>
      </c>
      <c r="M2784" t="s">
        <v>4204</v>
      </c>
      <c r="N2784" t="str">
        <f>B2784&amp;D2784</f>
        <v>210400981115</v>
      </c>
    </row>
    <row r="2785" spans="1:14">
      <c r="A2785">
        <v>10095</v>
      </c>
      <c r="B2785">
        <v>2104</v>
      </c>
      <c r="C2785" t="s">
        <v>4088</v>
      </c>
      <c r="D2785" t="s">
        <v>564</v>
      </c>
      <c r="E2785" t="s">
        <v>39</v>
      </c>
      <c r="F2785" t="s">
        <v>40</v>
      </c>
      <c r="G2785" t="s">
        <v>394</v>
      </c>
      <c r="H2785" t="s">
        <v>42</v>
      </c>
      <c r="I2785" t="s">
        <v>395</v>
      </c>
      <c r="J2785" t="s">
        <v>20</v>
      </c>
      <c r="K2785" t="s">
        <v>2736</v>
      </c>
      <c r="L2785" t="s">
        <v>2737</v>
      </c>
      <c r="M2785" t="s">
        <v>4204</v>
      </c>
      <c r="N2785" t="str">
        <f>B2785&amp;D2785</f>
        <v>210400981115</v>
      </c>
    </row>
    <row r="2786" spans="1:14">
      <c r="A2786">
        <v>10096</v>
      </c>
      <c r="B2786">
        <v>2104</v>
      </c>
      <c r="C2786" t="s">
        <v>4088</v>
      </c>
      <c r="D2786" t="s">
        <v>3328</v>
      </c>
      <c r="E2786" t="s">
        <v>39</v>
      </c>
      <c r="F2786" t="s">
        <v>40</v>
      </c>
      <c r="G2786" t="s">
        <v>2606</v>
      </c>
      <c r="H2786" t="s">
        <v>42</v>
      </c>
      <c r="I2786" t="s">
        <v>2607</v>
      </c>
      <c r="J2786" t="s">
        <v>20</v>
      </c>
      <c r="K2786" t="s">
        <v>44</v>
      </c>
      <c r="L2786" t="s">
        <v>45</v>
      </c>
      <c r="M2786" t="s">
        <v>4210</v>
      </c>
      <c r="N2786" t="str">
        <f>B2786&amp;D2786</f>
        <v>210400990907</v>
      </c>
    </row>
    <row r="2787" spans="1:14">
      <c r="A2787">
        <v>10097</v>
      </c>
      <c r="B2787">
        <v>2104</v>
      </c>
      <c r="C2787" t="s">
        <v>4088</v>
      </c>
      <c r="D2787" t="s">
        <v>1522</v>
      </c>
      <c r="E2787" t="s">
        <v>39</v>
      </c>
      <c r="F2787" t="s">
        <v>40</v>
      </c>
      <c r="G2787" t="s">
        <v>1188</v>
      </c>
      <c r="H2787" t="s">
        <v>42</v>
      </c>
      <c r="I2787" t="s">
        <v>1189</v>
      </c>
      <c r="J2787" t="s">
        <v>20</v>
      </c>
      <c r="K2787" t="s">
        <v>129</v>
      </c>
      <c r="L2787" t="s">
        <v>130</v>
      </c>
      <c r="M2787" t="s">
        <v>4216</v>
      </c>
      <c r="N2787" t="str">
        <f>B2787&amp;D2787</f>
        <v>210400990915</v>
      </c>
    </row>
    <row r="2788" spans="1:14">
      <c r="A2788">
        <v>10098</v>
      </c>
      <c r="B2788">
        <v>2104</v>
      </c>
      <c r="C2788" t="s">
        <v>4088</v>
      </c>
      <c r="D2788" t="s">
        <v>3368</v>
      </c>
      <c r="E2788" t="s">
        <v>39</v>
      </c>
      <c r="F2788" t="s">
        <v>40</v>
      </c>
      <c r="G2788" t="s">
        <v>4223</v>
      </c>
      <c r="H2788" t="s">
        <v>42</v>
      </c>
      <c r="I2788" t="s">
        <v>4224</v>
      </c>
      <c r="J2788" t="s">
        <v>20</v>
      </c>
      <c r="K2788" t="s">
        <v>129</v>
      </c>
      <c r="L2788" t="s">
        <v>130</v>
      </c>
      <c r="M2788" t="s">
        <v>2896</v>
      </c>
      <c r="N2788" t="str">
        <f>B2788&amp;D2788</f>
        <v>210400991229</v>
      </c>
    </row>
    <row r="2789" spans="1:14">
      <c r="A2789">
        <v>7548</v>
      </c>
      <c r="B2789">
        <v>2114</v>
      </c>
      <c r="C2789" t="s">
        <v>4088</v>
      </c>
      <c r="D2789" t="s">
        <v>4195</v>
      </c>
      <c r="E2789" t="s">
        <v>592</v>
      </c>
      <c r="F2789" t="s">
        <v>105</v>
      </c>
      <c r="G2789" t="s">
        <v>3468</v>
      </c>
      <c r="H2789" t="s">
        <v>107</v>
      </c>
      <c r="I2789" t="s">
        <v>3469</v>
      </c>
      <c r="J2789" t="s">
        <v>20</v>
      </c>
      <c r="K2789" t="s">
        <v>1109</v>
      </c>
      <c r="L2789" t="s">
        <v>1110</v>
      </c>
      <c r="M2789" t="s">
        <v>845</v>
      </c>
      <c r="N2789" t="str">
        <f>B2789&amp;D2789</f>
        <v>211400981202</v>
      </c>
    </row>
    <row r="2790" spans="1:14">
      <c r="A2790">
        <v>7548</v>
      </c>
      <c r="B2790">
        <v>2114</v>
      </c>
      <c r="C2790" t="s">
        <v>4088</v>
      </c>
      <c r="D2790" t="s">
        <v>4195</v>
      </c>
      <c r="E2790" t="s">
        <v>592</v>
      </c>
      <c r="F2790" t="s">
        <v>105</v>
      </c>
      <c r="G2790" t="s">
        <v>2570</v>
      </c>
      <c r="H2790" t="s">
        <v>107</v>
      </c>
      <c r="I2790" t="s">
        <v>2571</v>
      </c>
      <c r="J2790" t="s">
        <v>20</v>
      </c>
      <c r="K2790" t="s">
        <v>1150</v>
      </c>
      <c r="L2790" t="s">
        <v>1151</v>
      </c>
      <c r="M2790" t="s">
        <v>845</v>
      </c>
      <c r="N2790" t="str">
        <f>B2790&amp;D2790</f>
        <v>211400981202</v>
      </c>
    </row>
    <row r="2791" spans="1:14">
      <c r="A2791">
        <v>7550</v>
      </c>
      <c r="B2791">
        <v>2114</v>
      </c>
      <c r="C2791" t="s">
        <v>4088</v>
      </c>
      <c r="D2791" t="s">
        <v>2052</v>
      </c>
      <c r="E2791" t="s">
        <v>592</v>
      </c>
      <c r="F2791" t="s">
        <v>105</v>
      </c>
      <c r="G2791" t="s">
        <v>2570</v>
      </c>
      <c r="H2791" t="s">
        <v>107</v>
      </c>
      <c r="I2791" t="s">
        <v>2571</v>
      </c>
      <c r="J2791" t="s">
        <v>20</v>
      </c>
      <c r="K2791" t="s">
        <v>3238</v>
      </c>
      <c r="L2791" t="s">
        <v>3239</v>
      </c>
      <c r="M2791" t="s">
        <v>2898</v>
      </c>
      <c r="N2791" t="str">
        <f>B2791&amp;D2791</f>
        <v>211400990418</v>
      </c>
    </row>
    <row r="2792" spans="1:14">
      <c r="A2792">
        <v>7540</v>
      </c>
      <c r="B2792">
        <v>2114</v>
      </c>
      <c r="C2792" t="s">
        <v>4088</v>
      </c>
      <c r="D2792" t="s">
        <v>1703</v>
      </c>
      <c r="E2792" t="s">
        <v>671</v>
      </c>
      <c r="F2792" t="s">
        <v>105</v>
      </c>
      <c r="G2792" t="s">
        <v>2541</v>
      </c>
      <c r="H2792" t="s">
        <v>107</v>
      </c>
      <c r="I2792" t="s">
        <v>2542</v>
      </c>
      <c r="J2792" t="s">
        <v>20</v>
      </c>
      <c r="K2792" t="s">
        <v>1232</v>
      </c>
      <c r="L2792" t="s">
        <v>1233</v>
      </c>
      <c r="M2792" t="s">
        <v>4154</v>
      </c>
      <c r="N2792" t="str">
        <f>B2792&amp;D2792</f>
        <v>211400980220</v>
      </c>
    </row>
    <row r="2793" spans="1:14">
      <c r="A2793">
        <v>7544</v>
      </c>
      <c r="B2793">
        <v>2114</v>
      </c>
      <c r="C2793" t="s">
        <v>4088</v>
      </c>
      <c r="D2793" t="s">
        <v>505</v>
      </c>
      <c r="E2793" t="s">
        <v>671</v>
      </c>
      <c r="F2793" t="s">
        <v>105</v>
      </c>
      <c r="G2793" t="s">
        <v>2377</v>
      </c>
      <c r="H2793" t="s">
        <v>107</v>
      </c>
      <c r="I2793" t="s">
        <v>2378</v>
      </c>
      <c r="J2793" t="s">
        <v>20</v>
      </c>
      <c r="K2793" t="s">
        <v>3238</v>
      </c>
      <c r="L2793" t="s">
        <v>3239</v>
      </c>
      <c r="M2793" t="s">
        <v>4175</v>
      </c>
      <c r="N2793" t="str">
        <f>B2793&amp;D2793</f>
        <v>211400980615</v>
      </c>
    </row>
    <row r="2794" spans="1:14">
      <c r="A2794">
        <v>7544</v>
      </c>
      <c r="B2794">
        <v>2114</v>
      </c>
      <c r="C2794" t="s">
        <v>4088</v>
      </c>
      <c r="D2794" t="s">
        <v>505</v>
      </c>
      <c r="E2794" t="s">
        <v>671</v>
      </c>
      <c r="F2794" t="s">
        <v>105</v>
      </c>
      <c r="G2794" t="s">
        <v>2541</v>
      </c>
      <c r="H2794" t="s">
        <v>107</v>
      </c>
      <c r="I2794" t="s">
        <v>2542</v>
      </c>
      <c r="J2794" t="s">
        <v>20</v>
      </c>
      <c r="K2794" t="s">
        <v>961</v>
      </c>
      <c r="L2794" t="s">
        <v>1697</v>
      </c>
      <c r="M2794" t="s">
        <v>4175</v>
      </c>
      <c r="N2794" t="str">
        <f>B2794&amp;D2794</f>
        <v>211400980615</v>
      </c>
    </row>
    <row r="2795" spans="1:14">
      <c r="A2795">
        <v>7544</v>
      </c>
      <c r="B2795">
        <v>2114</v>
      </c>
      <c r="C2795" t="s">
        <v>4088</v>
      </c>
      <c r="D2795" t="s">
        <v>505</v>
      </c>
      <c r="E2795" t="s">
        <v>671</v>
      </c>
      <c r="F2795" t="s">
        <v>105</v>
      </c>
      <c r="G2795" t="s">
        <v>2541</v>
      </c>
      <c r="H2795" t="s">
        <v>107</v>
      </c>
      <c r="I2795" t="s">
        <v>2542</v>
      </c>
      <c r="J2795" t="s">
        <v>939</v>
      </c>
      <c r="K2795" t="s">
        <v>961</v>
      </c>
      <c r="L2795" t="s">
        <v>4176</v>
      </c>
      <c r="M2795" t="s">
        <v>4175</v>
      </c>
      <c r="N2795" t="str">
        <f>B2795&amp;D2795</f>
        <v>211400980615</v>
      </c>
    </row>
    <row r="2796" spans="1:14">
      <c r="A2796">
        <v>7544</v>
      </c>
      <c r="B2796">
        <v>2114</v>
      </c>
      <c r="C2796" t="s">
        <v>4088</v>
      </c>
      <c r="D2796" t="s">
        <v>505</v>
      </c>
      <c r="E2796" t="s">
        <v>671</v>
      </c>
      <c r="F2796" t="s">
        <v>105</v>
      </c>
      <c r="G2796" t="s">
        <v>2541</v>
      </c>
      <c r="H2796" t="s">
        <v>107</v>
      </c>
      <c r="I2796" t="s">
        <v>2542</v>
      </c>
      <c r="J2796" t="s">
        <v>20</v>
      </c>
      <c r="K2796" t="s">
        <v>2901</v>
      </c>
      <c r="L2796" t="s">
        <v>2902</v>
      </c>
      <c r="M2796" t="s">
        <v>4175</v>
      </c>
      <c r="N2796" t="str">
        <f>B2796&amp;D2796</f>
        <v>211400980615</v>
      </c>
    </row>
    <row r="2797" spans="1:14">
      <c r="A2797">
        <v>7545</v>
      </c>
      <c r="B2797">
        <v>2114</v>
      </c>
      <c r="C2797" t="s">
        <v>4088</v>
      </c>
      <c r="D2797" t="s">
        <v>4180</v>
      </c>
      <c r="E2797" t="s">
        <v>671</v>
      </c>
      <c r="F2797" t="s">
        <v>105</v>
      </c>
      <c r="G2797" t="s">
        <v>2734</v>
      </c>
      <c r="H2797" t="s">
        <v>107</v>
      </c>
      <c r="I2797" t="s">
        <v>2735</v>
      </c>
      <c r="J2797" t="s">
        <v>20</v>
      </c>
      <c r="K2797" t="s">
        <v>4181</v>
      </c>
      <c r="L2797" t="s">
        <v>4182</v>
      </c>
      <c r="M2797" t="s">
        <v>4183</v>
      </c>
      <c r="N2797" t="str">
        <f>B2797&amp;D2797</f>
        <v>211400980730</v>
      </c>
    </row>
    <row r="2798" spans="1:14">
      <c r="A2798">
        <v>7547</v>
      </c>
      <c r="B2798">
        <v>2114</v>
      </c>
      <c r="C2798" t="s">
        <v>4088</v>
      </c>
      <c r="D2798" t="s">
        <v>4191</v>
      </c>
      <c r="E2798" t="s">
        <v>671</v>
      </c>
      <c r="F2798" t="s">
        <v>105</v>
      </c>
      <c r="G2798" t="s">
        <v>2541</v>
      </c>
      <c r="H2798" t="s">
        <v>107</v>
      </c>
      <c r="I2798" t="s">
        <v>2542</v>
      </c>
      <c r="J2798" t="s">
        <v>20</v>
      </c>
      <c r="K2798" t="s">
        <v>262</v>
      </c>
      <c r="L2798" t="s">
        <v>263</v>
      </c>
      <c r="M2798" t="s">
        <v>4192</v>
      </c>
      <c r="N2798" t="str">
        <f>B2798&amp;D2798</f>
        <v>211400981107</v>
      </c>
    </row>
    <row r="2799" spans="1:14">
      <c r="A2799">
        <v>7549</v>
      </c>
      <c r="B2799">
        <v>2114</v>
      </c>
      <c r="C2799" t="s">
        <v>4088</v>
      </c>
      <c r="D2799" t="s">
        <v>2064</v>
      </c>
      <c r="E2799" t="s">
        <v>671</v>
      </c>
      <c r="F2799" t="s">
        <v>105</v>
      </c>
      <c r="G2799" t="s">
        <v>4196</v>
      </c>
      <c r="H2799" t="s">
        <v>107</v>
      </c>
      <c r="I2799" t="s">
        <v>4197</v>
      </c>
      <c r="J2799" t="s">
        <v>20</v>
      </c>
      <c r="K2799" t="s">
        <v>143</v>
      </c>
      <c r="L2799" t="s">
        <v>144</v>
      </c>
      <c r="M2799" t="s">
        <v>4198</v>
      </c>
      <c r="N2799" t="str">
        <f>B2799&amp;D2799</f>
        <v>211400990302</v>
      </c>
    </row>
    <row r="2800" spans="1:14">
      <c r="A2800">
        <v>7552</v>
      </c>
      <c r="B2800">
        <v>2114</v>
      </c>
      <c r="C2800" t="s">
        <v>4088</v>
      </c>
      <c r="D2800" t="s">
        <v>4205</v>
      </c>
      <c r="E2800" t="s">
        <v>671</v>
      </c>
      <c r="F2800" t="s">
        <v>105</v>
      </c>
      <c r="G2800" t="s">
        <v>2541</v>
      </c>
      <c r="H2800" t="s">
        <v>107</v>
      </c>
      <c r="I2800" t="s">
        <v>2542</v>
      </c>
      <c r="J2800" t="s">
        <v>20</v>
      </c>
      <c r="K2800" t="s">
        <v>830</v>
      </c>
      <c r="L2800" t="s">
        <v>831</v>
      </c>
      <c r="M2800" t="s">
        <v>3863</v>
      </c>
      <c r="N2800" t="str">
        <f>B2800&amp;D2800</f>
        <v>211400991002</v>
      </c>
    </row>
    <row r="2801" spans="1:14">
      <c r="A2801">
        <v>7539</v>
      </c>
      <c r="B2801">
        <v>2114</v>
      </c>
      <c r="C2801" t="s">
        <v>4088</v>
      </c>
      <c r="D2801" t="s">
        <v>4143</v>
      </c>
      <c r="E2801" t="s">
        <v>48</v>
      </c>
      <c r="F2801" t="s">
        <v>49</v>
      </c>
      <c r="G2801" t="s">
        <v>4144</v>
      </c>
      <c r="H2801" t="s">
        <v>18</v>
      </c>
      <c r="I2801" t="s">
        <v>4145</v>
      </c>
      <c r="J2801" t="s">
        <v>871</v>
      </c>
      <c r="K2801" t="s">
        <v>52</v>
      </c>
      <c r="L2801" t="s">
        <v>223</v>
      </c>
      <c r="M2801" t="s">
        <v>4146</v>
      </c>
      <c r="N2801" t="str">
        <f>B2801&amp;D2801</f>
        <v>211400980116</v>
      </c>
    </row>
    <row r="2802" spans="1:14">
      <c r="A2802">
        <v>7543</v>
      </c>
      <c r="B2802">
        <v>2114</v>
      </c>
      <c r="C2802" t="s">
        <v>4088</v>
      </c>
      <c r="D2802" t="s">
        <v>670</v>
      </c>
      <c r="E2802" t="s">
        <v>48</v>
      </c>
      <c r="F2802" t="s">
        <v>49</v>
      </c>
      <c r="G2802" t="s">
        <v>4144</v>
      </c>
      <c r="H2802" t="s">
        <v>18</v>
      </c>
      <c r="I2802" t="s">
        <v>4145</v>
      </c>
      <c r="J2802" t="s">
        <v>20</v>
      </c>
      <c r="K2802" t="s">
        <v>52</v>
      </c>
      <c r="L2802" t="s">
        <v>53</v>
      </c>
      <c r="M2802" t="s">
        <v>4167</v>
      </c>
      <c r="N2802" t="str">
        <f>B2802&amp;D2802</f>
        <v>211400980516</v>
      </c>
    </row>
    <row r="2803" spans="1:14">
      <c r="A2803">
        <v>7543</v>
      </c>
      <c r="B2803">
        <v>2114</v>
      </c>
      <c r="C2803" t="s">
        <v>4088</v>
      </c>
      <c r="D2803" t="s">
        <v>670</v>
      </c>
      <c r="E2803" t="s">
        <v>48</v>
      </c>
      <c r="F2803" t="s">
        <v>49</v>
      </c>
      <c r="G2803" t="s">
        <v>4144</v>
      </c>
      <c r="H2803" t="s">
        <v>18</v>
      </c>
      <c r="I2803" t="s">
        <v>4145</v>
      </c>
      <c r="J2803" t="s">
        <v>20</v>
      </c>
      <c r="K2803" t="s">
        <v>52</v>
      </c>
      <c r="L2803" t="s">
        <v>53</v>
      </c>
      <c r="M2803" t="s">
        <v>4167</v>
      </c>
      <c r="N2803" t="str">
        <f>B2803&amp;D2803</f>
        <v>211400980516</v>
      </c>
    </row>
    <row r="2804" spans="1:14">
      <c r="A2804">
        <v>7549</v>
      </c>
      <c r="B2804">
        <v>2114</v>
      </c>
      <c r="C2804" t="s">
        <v>4088</v>
      </c>
      <c r="D2804" t="s">
        <v>2064</v>
      </c>
      <c r="E2804" t="s">
        <v>48</v>
      </c>
      <c r="F2804" t="s">
        <v>49</v>
      </c>
      <c r="G2804" t="s">
        <v>4144</v>
      </c>
      <c r="H2804" t="s">
        <v>18</v>
      </c>
      <c r="I2804" t="s">
        <v>4145</v>
      </c>
      <c r="J2804" t="s">
        <v>20</v>
      </c>
      <c r="K2804" t="s">
        <v>52</v>
      </c>
      <c r="L2804" t="s">
        <v>53</v>
      </c>
      <c r="M2804" t="s">
        <v>4198</v>
      </c>
      <c r="N2804" t="str">
        <f>B2804&amp;D2804</f>
        <v>211400990302</v>
      </c>
    </row>
    <row r="2805" spans="1:14">
      <c r="A2805">
        <v>7549</v>
      </c>
      <c r="B2805">
        <v>2114</v>
      </c>
      <c r="C2805" t="s">
        <v>4088</v>
      </c>
      <c r="D2805" t="s">
        <v>2064</v>
      </c>
      <c r="E2805" t="s">
        <v>48</v>
      </c>
      <c r="F2805" t="s">
        <v>49</v>
      </c>
      <c r="G2805" t="s">
        <v>4144</v>
      </c>
      <c r="H2805" t="s">
        <v>18</v>
      </c>
      <c r="I2805" t="s">
        <v>4145</v>
      </c>
      <c r="J2805" t="s">
        <v>20</v>
      </c>
      <c r="K2805" t="s">
        <v>52</v>
      </c>
      <c r="L2805" t="s">
        <v>53</v>
      </c>
      <c r="M2805" t="s">
        <v>4198</v>
      </c>
      <c r="N2805" t="str">
        <f>B2805&amp;D2805</f>
        <v>211400990302</v>
      </c>
    </row>
    <row r="2806" spans="1:14">
      <c r="A2806">
        <v>7549</v>
      </c>
      <c r="B2806">
        <v>2114</v>
      </c>
      <c r="C2806" t="s">
        <v>4088</v>
      </c>
      <c r="D2806" t="s">
        <v>2064</v>
      </c>
      <c r="E2806" t="s">
        <v>48</v>
      </c>
      <c r="F2806" t="s">
        <v>49</v>
      </c>
      <c r="G2806" t="s">
        <v>4144</v>
      </c>
      <c r="H2806" t="s">
        <v>18</v>
      </c>
      <c r="I2806" t="s">
        <v>4145</v>
      </c>
      <c r="J2806" t="s">
        <v>20</v>
      </c>
      <c r="K2806" t="s">
        <v>52</v>
      </c>
      <c r="L2806" t="s">
        <v>53</v>
      </c>
      <c r="M2806" t="s">
        <v>4198</v>
      </c>
      <c r="N2806" t="str">
        <f>B2806&amp;D2806</f>
        <v>211400990302</v>
      </c>
    </row>
    <row r="2807" spans="1:14">
      <c r="A2807">
        <v>7551</v>
      </c>
      <c r="B2807">
        <v>2114</v>
      </c>
      <c r="C2807" t="s">
        <v>4088</v>
      </c>
      <c r="D2807" t="s">
        <v>1288</v>
      </c>
      <c r="E2807" t="s">
        <v>48</v>
      </c>
      <c r="F2807" t="s">
        <v>49</v>
      </c>
      <c r="G2807" t="s">
        <v>4144</v>
      </c>
      <c r="H2807" t="s">
        <v>18</v>
      </c>
      <c r="I2807" t="s">
        <v>4145</v>
      </c>
      <c r="J2807" t="s">
        <v>35</v>
      </c>
      <c r="K2807" t="s">
        <v>52</v>
      </c>
      <c r="L2807" t="s">
        <v>1573</v>
      </c>
      <c r="M2807" t="s">
        <v>426</v>
      </c>
      <c r="N2807" t="str">
        <f>B2807&amp;D2807</f>
        <v>211400990728</v>
      </c>
    </row>
    <row r="2808" spans="1:14">
      <c r="A2808">
        <v>7539</v>
      </c>
      <c r="B2808">
        <v>2114</v>
      </c>
      <c r="C2808" t="s">
        <v>4088</v>
      </c>
      <c r="D2808" t="s">
        <v>4143</v>
      </c>
      <c r="E2808" t="s">
        <v>695</v>
      </c>
      <c r="F2808" t="s">
        <v>16</v>
      </c>
      <c r="G2808" t="s">
        <v>4147</v>
      </c>
      <c r="H2808" t="s">
        <v>18</v>
      </c>
      <c r="I2808" t="s">
        <v>4148</v>
      </c>
      <c r="J2808" t="s">
        <v>20</v>
      </c>
      <c r="K2808" t="s">
        <v>74</v>
      </c>
      <c r="L2808" t="s">
        <v>75</v>
      </c>
      <c r="M2808" t="s">
        <v>4146</v>
      </c>
      <c r="N2808" t="str">
        <f>B2808&amp;D2808</f>
        <v>211400980116</v>
      </c>
    </row>
    <row r="2809" spans="1:14">
      <c r="A2809">
        <v>7546</v>
      </c>
      <c r="B2809">
        <v>2114</v>
      </c>
      <c r="C2809" t="s">
        <v>4088</v>
      </c>
      <c r="D2809" t="s">
        <v>4184</v>
      </c>
      <c r="E2809" t="s">
        <v>257</v>
      </c>
      <c r="F2809" t="s">
        <v>16</v>
      </c>
      <c r="G2809" t="s">
        <v>4185</v>
      </c>
      <c r="H2809" t="s">
        <v>18</v>
      </c>
      <c r="I2809" t="s">
        <v>4186</v>
      </c>
      <c r="J2809" t="s">
        <v>20</v>
      </c>
      <c r="K2809" t="s">
        <v>44</v>
      </c>
      <c r="L2809" t="s">
        <v>45</v>
      </c>
      <c r="M2809" t="s">
        <v>4110</v>
      </c>
      <c r="N2809" t="str">
        <f>B2809&amp;D2809</f>
        <v>211400981006</v>
      </c>
    </row>
    <row r="2810" spans="1:14">
      <c r="A2810">
        <v>7549</v>
      </c>
      <c r="B2810">
        <v>2114</v>
      </c>
      <c r="C2810" t="s">
        <v>4088</v>
      </c>
      <c r="D2810" t="s">
        <v>2064</v>
      </c>
      <c r="E2810" t="s">
        <v>620</v>
      </c>
      <c r="F2810" t="s">
        <v>16</v>
      </c>
      <c r="G2810" t="s">
        <v>4199</v>
      </c>
      <c r="H2810" t="s">
        <v>18</v>
      </c>
      <c r="I2810" t="s">
        <v>4200</v>
      </c>
      <c r="J2810" t="s">
        <v>20</v>
      </c>
      <c r="K2810" t="s">
        <v>210</v>
      </c>
      <c r="L2810" t="s">
        <v>211</v>
      </c>
      <c r="M2810" t="s">
        <v>4198</v>
      </c>
      <c r="N2810" t="str">
        <f>B2810&amp;D2810</f>
        <v>211400990302</v>
      </c>
    </row>
    <row r="2811" spans="1:14">
      <c r="A2811">
        <v>7542</v>
      </c>
      <c r="B2811">
        <v>2114</v>
      </c>
      <c r="C2811" t="s">
        <v>4088</v>
      </c>
      <c r="D2811" t="s">
        <v>3605</v>
      </c>
      <c r="E2811" t="s">
        <v>1002</v>
      </c>
      <c r="F2811" t="s">
        <v>85</v>
      </c>
      <c r="G2811" t="s">
        <v>4157</v>
      </c>
      <c r="H2811" t="s">
        <v>87</v>
      </c>
      <c r="I2811" t="s">
        <v>4158</v>
      </c>
      <c r="J2811" t="s">
        <v>20</v>
      </c>
      <c r="K2811" t="s">
        <v>201</v>
      </c>
      <c r="L2811" t="s">
        <v>202</v>
      </c>
      <c r="M2811" t="s">
        <v>4159</v>
      </c>
      <c r="N2811" t="str">
        <f>B2811&amp;D2811</f>
        <v>211400980415</v>
      </c>
    </row>
    <row r="2812" spans="1:14">
      <c r="A2812">
        <v>7542</v>
      </c>
      <c r="B2812">
        <v>2114</v>
      </c>
      <c r="C2812" t="s">
        <v>4088</v>
      </c>
      <c r="D2812" t="s">
        <v>3605</v>
      </c>
      <c r="E2812" t="s">
        <v>1002</v>
      </c>
      <c r="F2812" t="s">
        <v>85</v>
      </c>
      <c r="G2812" t="s">
        <v>4160</v>
      </c>
      <c r="H2812" t="s">
        <v>87</v>
      </c>
      <c r="I2812" t="s">
        <v>4161</v>
      </c>
      <c r="J2812" t="s">
        <v>20</v>
      </c>
      <c r="K2812" t="s">
        <v>201</v>
      </c>
      <c r="L2812" t="s">
        <v>202</v>
      </c>
      <c r="M2812" t="s">
        <v>4159</v>
      </c>
      <c r="N2812" t="str">
        <f>B2812&amp;D2812</f>
        <v>211400980415</v>
      </c>
    </row>
    <row r="2813" spans="1:14">
      <c r="A2813">
        <v>7543</v>
      </c>
      <c r="B2813">
        <v>2114</v>
      </c>
      <c r="C2813" t="s">
        <v>4088</v>
      </c>
      <c r="D2813" t="s">
        <v>670</v>
      </c>
      <c r="E2813" t="s">
        <v>631</v>
      </c>
      <c r="F2813" t="s">
        <v>632</v>
      </c>
      <c r="G2813" t="s">
        <v>4168</v>
      </c>
      <c r="H2813" t="s">
        <v>33</v>
      </c>
      <c r="I2813" t="s">
        <v>4169</v>
      </c>
      <c r="J2813" t="s">
        <v>20</v>
      </c>
      <c r="K2813" t="s">
        <v>4170</v>
      </c>
      <c r="L2813" t="s">
        <v>4171</v>
      </c>
      <c r="M2813" t="s">
        <v>4167</v>
      </c>
      <c r="N2813" t="str">
        <f>B2813&amp;D2813</f>
        <v>211400980516</v>
      </c>
    </row>
    <row r="2814" spans="1:14">
      <c r="A2814">
        <v>7543</v>
      </c>
      <c r="B2814">
        <v>2114</v>
      </c>
      <c r="C2814" t="s">
        <v>4088</v>
      </c>
      <c r="D2814" t="s">
        <v>670</v>
      </c>
      <c r="E2814" t="s">
        <v>631</v>
      </c>
      <c r="F2814" t="s">
        <v>632</v>
      </c>
      <c r="G2814" t="s">
        <v>4172</v>
      </c>
      <c r="H2814" t="s">
        <v>33</v>
      </c>
      <c r="I2814" t="s">
        <v>4173</v>
      </c>
      <c r="J2814" t="s">
        <v>20</v>
      </c>
      <c r="K2814" t="s">
        <v>4170</v>
      </c>
      <c r="L2814" t="s">
        <v>4171</v>
      </c>
      <c r="M2814" t="s">
        <v>4167</v>
      </c>
      <c r="N2814" t="str">
        <f>B2814&amp;D2814</f>
        <v>211400980516</v>
      </c>
    </row>
    <row r="2815" spans="1:14">
      <c r="A2815">
        <v>7553</v>
      </c>
      <c r="B2815">
        <v>2114</v>
      </c>
      <c r="C2815" t="s">
        <v>4088</v>
      </c>
      <c r="D2815" t="s">
        <v>4206</v>
      </c>
      <c r="E2815" t="s">
        <v>4207</v>
      </c>
      <c r="F2815" t="s">
        <v>632</v>
      </c>
      <c r="G2815" t="s">
        <v>4208</v>
      </c>
      <c r="H2815" t="s">
        <v>33</v>
      </c>
      <c r="I2815" t="s">
        <v>4209</v>
      </c>
      <c r="J2815" t="s">
        <v>20</v>
      </c>
      <c r="K2815" t="s">
        <v>112</v>
      </c>
      <c r="L2815" t="s">
        <v>113</v>
      </c>
      <c r="M2815" t="s">
        <v>3332</v>
      </c>
      <c r="N2815" t="str">
        <f>B2815&amp;D2815</f>
        <v>211400991122</v>
      </c>
    </row>
    <row r="2816" spans="1:14">
      <c r="A2816">
        <v>7542</v>
      </c>
      <c r="B2816">
        <v>2114</v>
      </c>
      <c r="C2816" t="s">
        <v>4088</v>
      </c>
      <c r="D2816" t="s">
        <v>3605</v>
      </c>
      <c r="E2816" t="s">
        <v>535</v>
      </c>
      <c r="F2816" t="s">
        <v>115</v>
      </c>
      <c r="G2816" t="s">
        <v>4162</v>
      </c>
      <c r="H2816" t="s">
        <v>117</v>
      </c>
      <c r="I2816" t="s">
        <v>4163</v>
      </c>
      <c r="J2816" t="s">
        <v>20</v>
      </c>
      <c r="K2816" t="s">
        <v>482</v>
      </c>
      <c r="L2816" t="s">
        <v>483</v>
      </c>
      <c r="M2816" t="s">
        <v>4159</v>
      </c>
      <c r="N2816" t="str">
        <f>B2816&amp;D2816</f>
        <v>211400980415</v>
      </c>
    </row>
    <row r="2817" spans="1:14">
      <c r="A2817">
        <v>7542</v>
      </c>
      <c r="B2817">
        <v>2114</v>
      </c>
      <c r="C2817" t="s">
        <v>4088</v>
      </c>
      <c r="D2817" t="s">
        <v>3605</v>
      </c>
      <c r="E2817" t="s">
        <v>535</v>
      </c>
      <c r="F2817" t="s">
        <v>115</v>
      </c>
      <c r="G2817" t="s">
        <v>2495</v>
      </c>
      <c r="H2817" t="s">
        <v>117</v>
      </c>
      <c r="I2817" t="s">
        <v>2496</v>
      </c>
      <c r="J2817" t="s">
        <v>20</v>
      </c>
      <c r="K2817" t="s">
        <v>57</v>
      </c>
      <c r="L2817" t="s">
        <v>58</v>
      </c>
      <c r="M2817" t="s">
        <v>4159</v>
      </c>
      <c r="N2817" t="str">
        <f>B2817&amp;D2817</f>
        <v>211400980415</v>
      </c>
    </row>
    <row r="2818" spans="1:14">
      <c r="A2818">
        <v>7551</v>
      </c>
      <c r="B2818">
        <v>2114</v>
      </c>
      <c r="C2818" t="s">
        <v>4088</v>
      </c>
      <c r="D2818" t="s">
        <v>1288</v>
      </c>
      <c r="E2818" t="s">
        <v>535</v>
      </c>
      <c r="F2818" t="s">
        <v>115</v>
      </c>
      <c r="G2818" t="s">
        <v>2495</v>
      </c>
      <c r="H2818" t="s">
        <v>117</v>
      </c>
      <c r="I2818" t="s">
        <v>2496</v>
      </c>
      <c r="J2818" t="s">
        <v>20</v>
      </c>
      <c r="K2818" t="s">
        <v>57</v>
      </c>
      <c r="L2818" t="s">
        <v>58</v>
      </c>
      <c r="M2818" t="s">
        <v>426</v>
      </c>
      <c r="N2818" t="str">
        <f>B2818&amp;D2818</f>
        <v>211400990728</v>
      </c>
    </row>
    <row r="2819" spans="1:14">
      <c r="A2819">
        <v>7546</v>
      </c>
      <c r="B2819">
        <v>2114</v>
      </c>
      <c r="C2819" t="s">
        <v>4088</v>
      </c>
      <c r="D2819" t="s">
        <v>4184</v>
      </c>
      <c r="E2819" t="s">
        <v>1751</v>
      </c>
      <c r="F2819" t="s">
        <v>115</v>
      </c>
      <c r="G2819" t="s">
        <v>4187</v>
      </c>
      <c r="H2819" t="s">
        <v>117</v>
      </c>
      <c r="I2819" t="s">
        <v>4188</v>
      </c>
      <c r="J2819" t="s">
        <v>20</v>
      </c>
      <c r="K2819" t="s">
        <v>95</v>
      </c>
      <c r="L2819" t="s">
        <v>96</v>
      </c>
      <c r="M2819" t="s">
        <v>4110</v>
      </c>
      <c r="N2819" t="str">
        <f>B2819&amp;D2819</f>
        <v>211400981006</v>
      </c>
    </row>
    <row r="2820" spans="1:14">
      <c r="A2820">
        <v>7547</v>
      </c>
      <c r="B2820">
        <v>2114</v>
      </c>
      <c r="C2820" t="s">
        <v>4088</v>
      </c>
      <c r="D2820" t="s">
        <v>4191</v>
      </c>
      <c r="E2820" t="s">
        <v>186</v>
      </c>
      <c r="F2820" t="s">
        <v>187</v>
      </c>
      <c r="G2820" t="s">
        <v>893</v>
      </c>
      <c r="H2820" t="s">
        <v>189</v>
      </c>
      <c r="I2820" t="s">
        <v>894</v>
      </c>
      <c r="J2820" t="s">
        <v>20</v>
      </c>
      <c r="K2820" t="s">
        <v>201</v>
      </c>
      <c r="L2820" t="s">
        <v>202</v>
      </c>
      <c r="M2820" t="s">
        <v>4192</v>
      </c>
      <c r="N2820" t="str">
        <f>B2820&amp;D2820</f>
        <v>211400981107</v>
      </c>
    </row>
    <row r="2821" spans="1:14">
      <c r="A2821">
        <v>7545</v>
      </c>
      <c r="B2821">
        <v>2114</v>
      </c>
      <c r="C2821" t="s">
        <v>4088</v>
      </c>
      <c r="D2821" t="s">
        <v>4180</v>
      </c>
      <c r="E2821" t="s">
        <v>1934</v>
      </c>
      <c r="F2821" t="s">
        <v>187</v>
      </c>
      <c r="G2821" t="s">
        <v>2791</v>
      </c>
      <c r="H2821" t="s">
        <v>189</v>
      </c>
      <c r="I2821" t="s">
        <v>2792</v>
      </c>
      <c r="J2821" t="s">
        <v>20</v>
      </c>
      <c r="K2821" t="s">
        <v>197</v>
      </c>
      <c r="L2821" t="s">
        <v>198</v>
      </c>
      <c r="M2821" t="s">
        <v>4183</v>
      </c>
      <c r="N2821" t="str">
        <f>B2821&amp;D2821</f>
        <v>211400980730</v>
      </c>
    </row>
    <row r="2822" spans="1:14">
      <c r="A2822">
        <v>7542</v>
      </c>
      <c r="B2822">
        <v>2114</v>
      </c>
      <c r="C2822" t="s">
        <v>4088</v>
      </c>
      <c r="D2822" t="s">
        <v>3605</v>
      </c>
      <c r="E2822" t="s">
        <v>542</v>
      </c>
      <c r="F2822" t="s">
        <v>318</v>
      </c>
      <c r="G2822" t="s">
        <v>2874</v>
      </c>
      <c r="H2822" t="s">
        <v>169</v>
      </c>
      <c r="I2822" t="s">
        <v>2875</v>
      </c>
      <c r="J2822" t="s">
        <v>35</v>
      </c>
      <c r="K2822" t="s">
        <v>4164</v>
      </c>
      <c r="L2822" t="s">
        <v>1085</v>
      </c>
      <c r="M2822" t="s">
        <v>4159</v>
      </c>
      <c r="N2822" t="str">
        <f>B2822&amp;D2822</f>
        <v>211400980415</v>
      </c>
    </row>
    <row r="2823" spans="1:14">
      <c r="A2823">
        <v>7544</v>
      </c>
      <c r="B2823">
        <v>2114</v>
      </c>
      <c r="C2823" t="s">
        <v>4088</v>
      </c>
      <c r="D2823" t="s">
        <v>505</v>
      </c>
      <c r="E2823" t="s">
        <v>542</v>
      </c>
      <c r="F2823" t="s">
        <v>318</v>
      </c>
      <c r="G2823" t="s">
        <v>4177</v>
      </c>
      <c r="H2823" t="s">
        <v>169</v>
      </c>
      <c r="I2823" t="s">
        <v>4178</v>
      </c>
      <c r="J2823" t="s">
        <v>20</v>
      </c>
      <c r="K2823" t="s">
        <v>450</v>
      </c>
      <c r="L2823" t="s">
        <v>451</v>
      </c>
      <c r="M2823" t="s">
        <v>4175</v>
      </c>
      <c r="N2823" t="str">
        <f>B2823&amp;D2823</f>
        <v>211400980615</v>
      </c>
    </row>
    <row r="2824" spans="1:14">
      <c r="A2824">
        <v>7545</v>
      </c>
      <c r="B2824">
        <v>2114</v>
      </c>
      <c r="C2824" t="s">
        <v>4088</v>
      </c>
      <c r="D2824" t="s">
        <v>4180</v>
      </c>
      <c r="E2824" t="s">
        <v>542</v>
      </c>
      <c r="F2824" t="s">
        <v>318</v>
      </c>
      <c r="G2824" t="s">
        <v>4177</v>
      </c>
      <c r="H2824" t="s">
        <v>169</v>
      </c>
      <c r="I2824" t="s">
        <v>4178</v>
      </c>
      <c r="J2824" t="s">
        <v>20</v>
      </c>
      <c r="K2824" t="s">
        <v>28</v>
      </c>
      <c r="L2824" t="s">
        <v>29</v>
      </c>
      <c r="M2824" t="s">
        <v>4183</v>
      </c>
      <c r="N2824" t="str">
        <f>B2824&amp;D2824</f>
        <v>211400980730</v>
      </c>
    </row>
    <row r="2825" spans="1:14">
      <c r="A2825">
        <v>7547</v>
      </c>
      <c r="B2825">
        <v>2114</v>
      </c>
      <c r="C2825" t="s">
        <v>4088</v>
      </c>
      <c r="D2825" t="s">
        <v>4191</v>
      </c>
      <c r="E2825" t="s">
        <v>542</v>
      </c>
      <c r="F2825" t="s">
        <v>318</v>
      </c>
      <c r="G2825" t="s">
        <v>4177</v>
      </c>
      <c r="H2825" t="s">
        <v>169</v>
      </c>
      <c r="I2825" t="s">
        <v>4178</v>
      </c>
      <c r="J2825" t="s">
        <v>20</v>
      </c>
      <c r="K2825" t="s">
        <v>57</v>
      </c>
      <c r="L2825" t="s">
        <v>58</v>
      </c>
      <c r="M2825" t="s">
        <v>4192</v>
      </c>
      <c r="N2825" t="str">
        <f>B2825&amp;D2825</f>
        <v>211400981107</v>
      </c>
    </row>
    <row r="2826" spans="1:14">
      <c r="A2826">
        <v>7539</v>
      </c>
      <c r="B2826">
        <v>2114</v>
      </c>
      <c r="C2826" t="s">
        <v>4088</v>
      </c>
      <c r="D2826" t="s">
        <v>4143</v>
      </c>
      <c r="E2826" t="s">
        <v>39</v>
      </c>
      <c r="F2826" t="s">
        <v>40</v>
      </c>
      <c r="G2826" t="s">
        <v>407</v>
      </c>
      <c r="H2826" t="s">
        <v>42</v>
      </c>
      <c r="I2826" t="s">
        <v>408</v>
      </c>
      <c r="J2826" t="s">
        <v>20</v>
      </c>
      <c r="K2826" t="s">
        <v>262</v>
      </c>
      <c r="L2826" t="s">
        <v>263</v>
      </c>
      <c r="M2826" t="s">
        <v>4146</v>
      </c>
      <c r="N2826" t="str">
        <f>B2826&amp;D2826</f>
        <v>211400980116</v>
      </c>
    </row>
    <row r="2827" spans="1:14">
      <c r="A2827">
        <v>7540</v>
      </c>
      <c r="B2827">
        <v>2114</v>
      </c>
      <c r="C2827" t="s">
        <v>4088</v>
      </c>
      <c r="D2827" t="s">
        <v>1703</v>
      </c>
      <c r="E2827" t="s">
        <v>39</v>
      </c>
      <c r="F2827" t="s">
        <v>40</v>
      </c>
      <c r="G2827" t="s">
        <v>266</v>
      </c>
      <c r="H2827" t="s">
        <v>42</v>
      </c>
      <c r="I2827" t="s">
        <v>267</v>
      </c>
      <c r="J2827" t="s">
        <v>20</v>
      </c>
      <c r="K2827" t="s">
        <v>262</v>
      </c>
      <c r="L2827" t="s">
        <v>263</v>
      </c>
      <c r="M2827" t="s">
        <v>4154</v>
      </c>
      <c r="N2827" t="str">
        <f>B2827&amp;D2827</f>
        <v>211400980220</v>
      </c>
    </row>
    <row r="2828" spans="1:14">
      <c r="A2828">
        <v>7541</v>
      </c>
      <c r="B2828">
        <v>2114</v>
      </c>
      <c r="C2828" t="s">
        <v>4088</v>
      </c>
      <c r="D2828" t="s">
        <v>3862</v>
      </c>
      <c r="E2828" t="s">
        <v>39</v>
      </c>
      <c r="F2828" t="s">
        <v>40</v>
      </c>
      <c r="G2828" t="s">
        <v>497</v>
      </c>
      <c r="H2828" t="s">
        <v>42</v>
      </c>
      <c r="I2828" t="s">
        <v>498</v>
      </c>
      <c r="J2828" t="s">
        <v>20</v>
      </c>
      <c r="K2828" t="s">
        <v>262</v>
      </c>
      <c r="L2828" t="s">
        <v>263</v>
      </c>
      <c r="M2828" t="s">
        <v>263</v>
      </c>
      <c r="N2828" t="str">
        <f>B2828&amp;D2828</f>
        <v>211400980329</v>
      </c>
    </row>
    <row r="2829" spans="1:14">
      <c r="A2829">
        <v>7542</v>
      </c>
      <c r="B2829">
        <v>2114</v>
      </c>
      <c r="C2829" t="s">
        <v>4088</v>
      </c>
      <c r="D2829" t="s">
        <v>3605</v>
      </c>
      <c r="E2829" t="s">
        <v>39</v>
      </c>
      <c r="F2829" t="s">
        <v>40</v>
      </c>
      <c r="G2829" t="s">
        <v>266</v>
      </c>
      <c r="H2829" t="s">
        <v>42</v>
      </c>
      <c r="I2829" t="s">
        <v>267</v>
      </c>
      <c r="J2829" t="s">
        <v>20</v>
      </c>
      <c r="K2829" t="s">
        <v>668</v>
      </c>
      <c r="L2829" t="s">
        <v>669</v>
      </c>
      <c r="M2829" t="s">
        <v>4159</v>
      </c>
      <c r="N2829" t="str">
        <f>B2829&amp;D2829</f>
        <v>211400980415</v>
      </c>
    </row>
    <row r="2830" spans="1:14">
      <c r="A2830">
        <v>7543</v>
      </c>
      <c r="B2830">
        <v>2114</v>
      </c>
      <c r="C2830" t="s">
        <v>4088</v>
      </c>
      <c r="D2830" t="s">
        <v>670</v>
      </c>
      <c r="E2830" t="s">
        <v>39</v>
      </c>
      <c r="F2830" t="s">
        <v>40</v>
      </c>
      <c r="G2830" t="s">
        <v>394</v>
      </c>
      <c r="H2830" t="s">
        <v>42</v>
      </c>
      <c r="I2830" t="s">
        <v>395</v>
      </c>
      <c r="J2830" t="s">
        <v>20</v>
      </c>
      <c r="K2830" t="s">
        <v>268</v>
      </c>
      <c r="L2830" t="s">
        <v>269</v>
      </c>
      <c r="M2830" t="s">
        <v>4167</v>
      </c>
      <c r="N2830" t="str">
        <f>B2830&amp;D2830</f>
        <v>211400980516</v>
      </c>
    </row>
    <row r="2831" spans="1:14">
      <c r="A2831">
        <v>7544</v>
      </c>
      <c r="B2831">
        <v>2114</v>
      </c>
      <c r="C2831" t="s">
        <v>4088</v>
      </c>
      <c r="D2831" t="s">
        <v>505</v>
      </c>
      <c r="E2831" t="s">
        <v>39</v>
      </c>
      <c r="F2831" t="s">
        <v>40</v>
      </c>
      <c r="G2831" t="s">
        <v>407</v>
      </c>
      <c r="H2831" t="s">
        <v>42</v>
      </c>
      <c r="I2831" t="s">
        <v>408</v>
      </c>
      <c r="J2831" t="s">
        <v>20</v>
      </c>
      <c r="K2831" t="s">
        <v>129</v>
      </c>
      <c r="L2831" t="s">
        <v>130</v>
      </c>
      <c r="M2831" t="s">
        <v>4175</v>
      </c>
      <c r="N2831" t="str">
        <f>B2831&amp;D2831</f>
        <v>211400980615</v>
      </c>
    </row>
    <row r="2832" spans="1:14">
      <c r="A2832">
        <v>7545</v>
      </c>
      <c r="B2832">
        <v>2114</v>
      </c>
      <c r="C2832" t="s">
        <v>4088</v>
      </c>
      <c r="D2832" t="s">
        <v>4180</v>
      </c>
      <c r="E2832" t="s">
        <v>39</v>
      </c>
      <c r="F2832" t="s">
        <v>40</v>
      </c>
      <c r="G2832" t="s">
        <v>497</v>
      </c>
      <c r="H2832" t="s">
        <v>42</v>
      </c>
      <c r="I2832" t="s">
        <v>498</v>
      </c>
      <c r="J2832" t="s">
        <v>20</v>
      </c>
      <c r="K2832" t="s">
        <v>588</v>
      </c>
      <c r="L2832" t="s">
        <v>589</v>
      </c>
      <c r="M2832" t="s">
        <v>4183</v>
      </c>
      <c r="N2832" t="str">
        <f>B2832&amp;D2832</f>
        <v>211400980730</v>
      </c>
    </row>
    <row r="2833" spans="1:14">
      <c r="A2833">
        <v>7546</v>
      </c>
      <c r="B2833">
        <v>2114</v>
      </c>
      <c r="C2833" t="s">
        <v>4088</v>
      </c>
      <c r="D2833" t="s">
        <v>4184</v>
      </c>
      <c r="E2833" t="s">
        <v>39</v>
      </c>
      <c r="F2833" t="s">
        <v>40</v>
      </c>
      <c r="G2833" t="s">
        <v>2632</v>
      </c>
      <c r="H2833" t="s">
        <v>42</v>
      </c>
      <c r="I2833" t="s">
        <v>2633</v>
      </c>
      <c r="J2833" t="s">
        <v>20</v>
      </c>
      <c r="K2833" t="s">
        <v>268</v>
      </c>
      <c r="L2833" t="s">
        <v>269</v>
      </c>
      <c r="M2833" t="s">
        <v>4110</v>
      </c>
      <c r="N2833" t="str">
        <f>B2833&amp;D2833</f>
        <v>211400981006</v>
      </c>
    </row>
    <row r="2834" spans="1:14">
      <c r="A2834">
        <v>7547</v>
      </c>
      <c r="B2834">
        <v>2114</v>
      </c>
      <c r="C2834" t="s">
        <v>4088</v>
      </c>
      <c r="D2834" t="s">
        <v>4191</v>
      </c>
      <c r="E2834" t="s">
        <v>39</v>
      </c>
      <c r="F2834" t="s">
        <v>40</v>
      </c>
      <c r="G2834" t="s">
        <v>394</v>
      </c>
      <c r="H2834" t="s">
        <v>42</v>
      </c>
      <c r="I2834" t="s">
        <v>395</v>
      </c>
      <c r="J2834" t="s">
        <v>20</v>
      </c>
      <c r="K2834" t="s">
        <v>511</v>
      </c>
      <c r="L2834" t="s">
        <v>512</v>
      </c>
      <c r="M2834" t="s">
        <v>4192</v>
      </c>
      <c r="N2834" t="str">
        <f>B2834&amp;D2834</f>
        <v>211400981107</v>
      </c>
    </row>
    <row r="2835" spans="1:14">
      <c r="A2835">
        <v>7548</v>
      </c>
      <c r="B2835">
        <v>2114</v>
      </c>
      <c r="C2835" t="s">
        <v>4088</v>
      </c>
      <c r="D2835" t="s">
        <v>4195</v>
      </c>
      <c r="E2835" t="s">
        <v>39</v>
      </c>
      <c r="F2835" t="s">
        <v>40</v>
      </c>
      <c r="G2835" t="s">
        <v>497</v>
      </c>
      <c r="H2835" t="s">
        <v>42</v>
      </c>
      <c r="I2835" t="s">
        <v>498</v>
      </c>
      <c r="J2835" t="s">
        <v>20</v>
      </c>
      <c r="K2835" t="s">
        <v>262</v>
      </c>
      <c r="L2835" t="s">
        <v>263</v>
      </c>
      <c r="M2835" t="s">
        <v>845</v>
      </c>
      <c r="N2835" t="str">
        <f>B2835&amp;D2835</f>
        <v>211400981202</v>
      </c>
    </row>
    <row r="2836" spans="1:14">
      <c r="A2836">
        <v>7549</v>
      </c>
      <c r="B2836">
        <v>2114</v>
      </c>
      <c r="C2836" t="s">
        <v>4088</v>
      </c>
      <c r="D2836" t="s">
        <v>2064</v>
      </c>
      <c r="E2836" t="s">
        <v>39</v>
      </c>
      <c r="F2836" t="s">
        <v>40</v>
      </c>
      <c r="G2836" t="s">
        <v>407</v>
      </c>
      <c r="H2836" t="s">
        <v>42</v>
      </c>
      <c r="I2836" t="s">
        <v>408</v>
      </c>
      <c r="J2836" t="s">
        <v>20</v>
      </c>
      <c r="K2836" t="s">
        <v>463</v>
      </c>
      <c r="L2836" t="s">
        <v>464</v>
      </c>
      <c r="M2836" t="s">
        <v>4198</v>
      </c>
      <c r="N2836" t="str">
        <f>B2836&amp;D2836</f>
        <v>211400990302</v>
      </c>
    </row>
    <row r="2837" spans="1:14">
      <c r="A2837">
        <v>7550</v>
      </c>
      <c r="B2837">
        <v>2114</v>
      </c>
      <c r="C2837" t="s">
        <v>4088</v>
      </c>
      <c r="D2837" t="s">
        <v>2052</v>
      </c>
      <c r="E2837" t="s">
        <v>39</v>
      </c>
      <c r="F2837" t="s">
        <v>40</v>
      </c>
      <c r="G2837" t="s">
        <v>497</v>
      </c>
      <c r="H2837" t="s">
        <v>42</v>
      </c>
      <c r="I2837" t="s">
        <v>498</v>
      </c>
      <c r="J2837" t="s">
        <v>20</v>
      </c>
      <c r="K2837" t="s">
        <v>511</v>
      </c>
      <c r="L2837" t="s">
        <v>512</v>
      </c>
      <c r="M2837" t="s">
        <v>2898</v>
      </c>
      <c r="N2837" t="str">
        <f>B2837&amp;D2837</f>
        <v>211400990418</v>
      </c>
    </row>
    <row r="2838" spans="1:14">
      <c r="A2838">
        <v>7551</v>
      </c>
      <c r="B2838">
        <v>2114</v>
      </c>
      <c r="C2838" t="s">
        <v>4088</v>
      </c>
      <c r="D2838" t="s">
        <v>1288</v>
      </c>
      <c r="E2838" t="s">
        <v>39</v>
      </c>
      <c r="F2838" t="s">
        <v>40</v>
      </c>
      <c r="G2838" t="s">
        <v>407</v>
      </c>
      <c r="H2838" t="s">
        <v>42</v>
      </c>
      <c r="I2838" t="s">
        <v>408</v>
      </c>
      <c r="J2838" t="s">
        <v>20</v>
      </c>
      <c r="K2838" t="s">
        <v>2019</v>
      </c>
      <c r="L2838" t="s">
        <v>2020</v>
      </c>
      <c r="M2838" t="s">
        <v>426</v>
      </c>
      <c r="N2838" t="str">
        <f>B2838&amp;D2838</f>
        <v>211400990728</v>
      </c>
    </row>
    <row r="2839" spans="1:14">
      <c r="A2839">
        <v>7552</v>
      </c>
      <c r="B2839">
        <v>2114</v>
      </c>
      <c r="C2839" t="s">
        <v>4088</v>
      </c>
      <c r="D2839" t="s">
        <v>4205</v>
      </c>
      <c r="E2839" t="s">
        <v>39</v>
      </c>
      <c r="F2839" t="s">
        <v>40</v>
      </c>
      <c r="G2839" t="s">
        <v>266</v>
      </c>
      <c r="H2839" t="s">
        <v>42</v>
      </c>
      <c r="I2839" t="s">
        <v>267</v>
      </c>
      <c r="J2839" t="s">
        <v>20</v>
      </c>
      <c r="K2839" t="s">
        <v>511</v>
      </c>
      <c r="L2839" t="s">
        <v>512</v>
      </c>
      <c r="M2839" t="s">
        <v>3863</v>
      </c>
      <c r="N2839" t="str">
        <f>B2839&amp;D2839</f>
        <v>211400991002</v>
      </c>
    </row>
    <row r="2840" spans="1:14">
      <c r="A2840">
        <v>7553</v>
      </c>
      <c r="B2840">
        <v>2114</v>
      </c>
      <c r="C2840" t="s">
        <v>4088</v>
      </c>
      <c r="D2840" t="s">
        <v>4206</v>
      </c>
      <c r="E2840" t="s">
        <v>39</v>
      </c>
      <c r="F2840" t="s">
        <v>40</v>
      </c>
      <c r="G2840" t="s">
        <v>407</v>
      </c>
      <c r="H2840" t="s">
        <v>42</v>
      </c>
      <c r="I2840" t="s">
        <v>408</v>
      </c>
      <c r="J2840" t="s">
        <v>20</v>
      </c>
      <c r="K2840" t="s">
        <v>511</v>
      </c>
      <c r="L2840" t="s">
        <v>512</v>
      </c>
      <c r="M2840" t="s">
        <v>3332</v>
      </c>
      <c r="N2840" t="str">
        <f>B2840&amp;D2840</f>
        <v>211400991122</v>
      </c>
    </row>
    <row r="2841" spans="1:14">
      <c r="A2841">
        <v>8256</v>
      </c>
      <c r="B2841">
        <v>2120</v>
      </c>
      <c r="C2841" t="s">
        <v>4088</v>
      </c>
      <c r="D2841" t="s">
        <v>2455</v>
      </c>
      <c r="E2841" t="s">
        <v>519</v>
      </c>
      <c r="F2841" t="s">
        <v>187</v>
      </c>
      <c r="G2841" t="s">
        <v>4273</v>
      </c>
      <c r="H2841" t="s">
        <v>189</v>
      </c>
      <c r="I2841" t="s">
        <v>4274</v>
      </c>
      <c r="J2841" t="s">
        <v>20</v>
      </c>
      <c r="K2841" t="s">
        <v>414</v>
      </c>
      <c r="L2841" t="s">
        <v>415</v>
      </c>
      <c r="M2841" t="s">
        <v>590</v>
      </c>
      <c r="N2841" t="str">
        <f>B2841&amp;D2841</f>
        <v>212000990110</v>
      </c>
    </row>
    <row r="2842" spans="1:14">
      <c r="A2842">
        <v>8256</v>
      </c>
      <c r="B2842">
        <v>2120</v>
      </c>
      <c r="C2842" t="s">
        <v>4088</v>
      </c>
      <c r="D2842" t="s">
        <v>2455</v>
      </c>
      <c r="E2842" t="s">
        <v>542</v>
      </c>
      <c r="F2842" t="s">
        <v>318</v>
      </c>
      <c r="G2842" t="s">
        <v>4275</v>
      </c>
      <c r="H2842" t="s">
        <v>169</v>
      </c>
      <c r="I2842" t="s">
        <v>4276</v>
      </c>
      <c r="J2842" t="s">
        <v>20</v>
      </c>
      <c r="K2842" t="s">
        <v>145</v>
      </c>
      <c r="L2842" t="s">
        <v>146</v>
      </c>
      <c r="M2842" t="s">
        <v>590</v>
      </c>
      <c r="N2842" t="str">
        <f>B2842&amp;D2842</f>
        <v>212000990110</v>
      </c>
    </row>
    <row r="2843" spans="1:14">
      <c r="A2843">
        <v>8257</v>
      </c>
      <c r="B2843">
        <v>2120</v>
      </c>
      <c r="C2843" t="s">
        <v>4088</v>
      </c>
      <c r="D2843" t="s">
        <v>4279</v>
      </c>
      <c r="E2843" t="s">
        <v>3811</v>
      </c>
      <c r="F2843" t="s">
        <v>715</v>
      </c>
      <c r="G2843" t="s">
        <v>4280</v>
      </c>
      <c r="H2843" t="s">
        <v>122</v>
      </c>
      <c r="I2843" t="s">
        <v>4281</v>
      </c>
      <c r="J2843" t="s">
        <v>20</v>
      </c>
      <c r="K2843" t="s">
        <v>57</v>
      </c>
      <c r="L2843" t="s">
        <v>58</v>
      </c>
      <c r="M2843" t="s">
        <v>4282</v>
      </c>
      <c r="N2843" t="str">
        <f>B2843&amp;D2843</f>
        <v>212000990327</v>
      </c>
    </row>
    <row r="2844" spans="1:14">
      <c r="A2844">
        <v>8256</v>
      </c>
      <c r="B2844">
        <v>2120</v>
      </c>
      <c r="C2844" t="s">
        <v>4088</v>
      </c>
      <c r="D2844" t="s">
        <v>2455</v>
      </c>
      <c r="E2844" t="s">
        <v>39</v>
      </c>
      <c r="F2844" t="s">
        <v>40</v>
      </c>
      <c r="G2844" t="s">
        <v>2059</v>
      </c>
      <c r="H2844" t="s">
        <v>42</v>
      </c>
      <c r="I2844" t="s">
        <v>2060</v>
      </c>
      <c r="J2844" t="s">
        <v>20</v>
      </c>
      <c r="K2844" t="s">
        <v>2061</v>
      </c>
      <c r="L2844" t="s">
        <v>2062</v>
      </c>
      <c r="M2844" t="s">
        <v>590</v>
      </c>
      <c r="N2844" t="str">
        <f>B2844&amp;D2844</f>
        <v>212000990110</v>
      </c>
    </row>
    <row r="2845" spans="1:14">
      <c r="A2845">
        <v>8257</v>
      </c>
      <c r="B2845">
        <v>2120</v>
      </c>
      <c r="C2845" t="s">
        <v>4088</v>
      </c>
      <c r="D2845" t="s">
        <v>4279</v>
      </c>
      <c r="E2845" t="s">
        <v>39</v>
      </c>
      <c r="F2845" t="s">
        <v>40</v>
      </c>
      <c r="G2845" t="s">
        <v>2107</v>
      </c>
      <c r="H2845" t="s">
        <v>42</v>
      </c>
      <c r="I2845" t="s">
        <v>2108</v>
      </c>
      <c r="J2845" t="s">
        <v>20</v>
      </c>
      <c r="K2845" t="s">
        <v>3857</v>
      </c>
      <c r="L2845" t="s">
        <v>409</v>
      </c>
      <c r="M2845" t="s">
        <v>4282</v>
      </c>
      <c r="N2845" t="str">
        <f>B2845&amp;D2845</f>
        <v>212000990327</v>
      </c>
    </row>
    <row r="2846" spans="1:14">
      <c r="A2846">
        <v>8258</v>
      </c>
      <c r="B2846">
        <v>2120</v>
      </c>
      <c r="C2846" t="s">
        <v>4088</v>
      </c>
      <c r="D2846" t="s">
        <v>4283</v>
      </c>
      <c r="E2846" t="s">
        <v>39</v>
      </c>
      <c r="F2846" t="s">
        <v>40</v>
      </c>
      <c r="G2846" t="s">
        <v>2059</v>
      </c>
      <c r="H2846" t="s">
        <v>42</v>
      </c>
      <c r="I2846" t="s">
        <v>2060</v>
      </c>
      <c r="J2846" t="s">
        <v>20</v>
      </c>
      <c r="K2846" t="s">
        <v>4284</v>
      </c>
      <c r="L2846" t="s">
        <v>4285</v>
      </c>
      <c r="M2846" t="s">
        <v>4285</v>
      </c>
      <c r="N2846" t="str">
        <f>B2846&amp;D2846</f>
        <v>212000991104</v>
      </c>
    </row>
    <row r="2847" spans="1:14">
      <c r="A2847">
        <v>8256</v>
      </c>
      <c r="B2847">
        <v>2120</v>
      </c>
      <c r="C2847" t="s">
        <v>4088</v>
      </c>
      <c r="D2847" t="s">
        <v>2455</v>
      </c>
      <c r="E2847" t="s">
        <v>1912</v>
      </c>
      <c r="F2847" t="s">
        <v>40</v>
      </c>
      <c r="G2847" t="s">
        <v>4277</v>
      </c>
      <c r="H2847" t="s">
        <v>42</v>
      </c>
      <c r="I2847" t="s">
        <v>4278</v>
      </c>
      <c r="J2847" t="s">
        <v>20</v>
      </c>
      <c r="K2847" t="s">
        <v>3243</v>
      </c>
      <c r="L2847" t="s">
        <v>1738</v>
      </c>
      <c r="M2847" t="s">
        <v>590</v>
      </c>
      <c r="N2847" t="str">
        <f>B2847&amp;D2847</f>
        <v>212000990110</v>
      </c>
    </row>
    <row r="2848" spans="1:14">
      <c r="A2848">
        <v>8264</v>
      </c>
      <c r="B2848">
        <v>2121</v>
      </c>
      <c r="C2848" t="s">
        <v>4088</v>
      </c>
      <c r="D2848" t="s">
        <v>3945</v>
      </c>
      <c r="E2848" t="s">
        <v>1733</v>
      </c>
      <c r="F2848" t="s">
        <v>346</v>
      </c>
      <c r="G2848" t="s">
        <v>4286</v>
      </c>
      <c r="H2848" t="s">
        <v>250</v>
      </c>
      <c r="I2848" t="s">
        <v>4287</v>
      </c>
      <c r="J2848" t="s">
        <v>20</v>
      </c>
      <c r="K2848" t="s">
        <v>1072</v>
      </c>
      <c r="L2848" t="s">
        <v>1073</v>
      </c>
      <c r="M2848" t="s">
        <v>4288</v>
      </c>
      <c r="N2848" t="str">
        <f>B2848&amp;D2848</f>
        <v>212100990720</v>
      </c>
    </row>
    <row r="2849" spans="1:14">
      <c r="A2849">
        <v>8264</v>
      </c>
      <c r="B2849">
        <v>2121</v>
      </c>
      <c r="C2849" t="s">
        <v>4088</v>
      </c>
      <c r="D2849" t="s">
        <v>3945</v>
      </c>
      <c r="E2849" t="s">
        <v>434</v>
      </c>
      <c r="F2849" t="s">
        <v>358</v>
      </c>
      <c r="G2849" t="s">
        <v>1818</v>
      </c>
      <c r="H2849" t="s">
        <v>360</v>
      </c>
      <c r="I2849" t="s">
        <v>1819</v>
      </c>
      <c r="J2849" t="s">
        <v>20</v>
      </c>
      <c r="K2849" t="s">
        <v>304</v>
      </c>
      <c r="L2849" t="s">
        <v>305</v>
      </c>
      <c r="M2849" t="s">
        <v>4288</v>
      </c>
      <c r="N2849" t="str">
        <f>B2849&amp;D2849</f>
        <v>212100990720</v>
      </c>
    </row>
    <row r="2850" spans="1:14">
      <c r="A2850">
        <v>10615</v>
      </c>
      <c r="B2850">
        <v>2121</v>
      </c>
      <c r="C2850" t="s">
        <v>4312</v>
      </c>
      <c r="D2850" t="s">
        <v>4325</v>
      </c>
      <c r="E2850" t="s">
        <v>995</v>
      </c>
      <c r="F2850" t="s">
        <v>876</v>
      </c>
      <c r="G2850" t="s">
        <v>5027</v>
      </c>
      <c r="H2850" t="s">
        <v>277</v>
      </c>
      <c r="I2850" t="s">
        <v>5028</v>
      </c>
      <c r="J2850" t="s">
        <v>20</v>
      </c>
      <c r="K2850" t="s">
        <v>161</v>
      </c>
      <c r="L2850" t="s">
        <v>162</v>
      </c>
      <c r="M2850" t="s">
        <v>4328</v>
      </c>
      <c r="N2850" t="str">
        <f>B2850&amp;D2850</f>
        <v>212100980921</v>
      </c>
    </row>
    <row r="2851" spans="1:14">
      <c r="A2851">
        <v>8264</v>
      </c>
      <c r="B2851">
        <v>2121</v>
      </c>
      <c r="C2851" t="s">
        <v>4088</v>
      </c>
      <c r="D2851" t="s">
        <v>3945</v>
      </c>
      <c r="E2851" t="s">
        <v>174</v>
      </c>
      <c r="F2851" t="s">
        <v>167</v>
      </c>
      <c r="G2851" t="s">
        <v>2807</v>
      </c>
      <c r="H2851" t="s">
        <v>169</v>
      </c>
      <c r="I2851" t="s">
        <v>2808</v>
      </c>
      <c r="J2851" t="s">
        <v>20</v>
      </c>
      <c r="K2851" t="s">
        <v>376</v>
      </c>
      <c r="L2851" t="s">
        <v>377</v>
      </c>
      <c r="M2851" t="s">
        <v>4288</v>
      </c>
      <c r="N2851" t="str">
        <f>B2851&amp;D2851</f>
        <v>212100990720</v>
      </c>
    </row>
    <row r="2852" spans="1:14">
      <c r="A2852">
        <v>10615</v>
      </c>
      <c r="B2852">
        <v>2121</v>
      </c>
      <c r="C2852" t="s">
        <v>4312</v>
      </c>
      <c r="D2852" t="s">
        <v>4325</v>
      </c>
      <c r="E2852" t="s">
        <v>174</v>
      </c>
      <c r="F2852" t="s">
        <v>167</v>
      </c>
      <c r="G2852" t="s">
        <v>1923</v>
      </c>
      <c r="H2852" t="s">
        <v>169</v>
      </c>
      <c r="I2852" t="s">
        <v>1924</v>
      </c>
      <c r="J2852" t="s">
        <v>20</v>
      </c>
      <c r="K2852" t="s">
        <v>151</v>
      </c>
      <c r="L2852" t="s">
        <v>152</v>
      </c>
      <c r="M2852" t="s">
        <v>4328</v>
      </c>
      <c r="N2852" t="str">
        <f>B2852&amp;D2852</f>
        <v>212100980921</v>
      </c>
    </row>
    <row r="2853" spans="1:14">
      <c r="A2853">
        <v>8264</v>
      </c>
      <c r="B2853">
        <v>2121</v>
      </c>
      <c r="C2853" t="s">
        <v>4088</v>
      </c>
      <c r="D2853" t="s">
        <v>3945</v>
      </c>
      <c r="E2853" t="s">
        <v>48</v>
      </c>
      <c r="F2853" t="s">
        <v>49</v>
      </c>
      <c r="G2853" t="s">
        <v>2576</v>
      </c>
      <c r="H2853" t="s">
        <v>18</v>
      </c>
      <c r="I2853" t="s">
        <v>2577</v>
      </c>
      <c r="J2853" t="s">
        <v>20</v>
      </c>
      <c r="K2853" t="s">
        <v>205</v>
      </c>
      <c r="L2853" t="s">
        <v>206</v>
      </c>
      <c r="M2853" t="s">
        <v>4288</v>
      </c>
      <c r="N2853" t="str">
        <f>B2853&amp;D2853</f>
        <v>212100990720</v>
      </c>
    </row>
    <row r="2854" spans="1:14">
      <c r="A2854">
        <v>8264</v>
      </c>
      <c r="B2854">
        <v>2121</v>
      </c>
      <c r="C2854" t="s">
        <v>4088</v>
      </c>
      <c r="D2854" t="s">
        <v>3945</v>
      </c>
      <c r="E2854" t="s">
        <v>257</v>
      </c>
      <c r="F2854" t="s">
        <v>16</v>
      </c>
      <c r="G2854" t="s">
        <v>4289</v>
      </c>
      <c r="H2854" t="s">
        <v>18</v>
      </c>
      <c r="I2854" t="s">
        <v>4290</v>
      </c>
      <c r="J2854" t="s">
        <v>20</v>
      </c>
      <c r="K2854" t="s">
        <v>222</v>
      </c>
      <c r="L2854" t="s">
        <v>223</v>
      </c>
      <c r="M2854" t="s">
        <v>4288</v>
      </c>
      <c r="N2854" t="str">
        <f>B2854&amp;D2854</f>
        <v>212100990720</v>
      </c>
    </row>
    <row r="2855" spans="1:14">
      <c r="A2855">
        <v>8264</v>
      </c>
      <c r="B2855">
        <v>2121</v>
      </c>
      <c r="C2855" t="s">
        <v>4088</v>
      </c>
      <c r="D2855" t="s">
        <v>3945</v>
      </c>
      <c r="E2855" t="s">
        <v>257</v>
      </c>
      <c r="F2855" t="s">
        <v>16</v>
      </c>
      <c r="G2855" t="s">
        <v>4289</v>
      </c>
      <c r="H2855" t="s">
        <v>18</v>
      </c>
      <c r="I2855" t="s">
        <v>4290</v>
      </c>
      <c r="J2855" t="s">
        <v>20</v>
      </c>
      <c r="K2855" t="s">
        <v>222</v>
      </c>
      <c r="L2855" t="s">
        <v>223</v>
      </c>
      <c r="M2855" t="s">
        <v>4288</v>
      </c>
      <c r="N2855" t="str">
        <f>B2855&amp;D2855</f>
        <v>212100990720</v>
      </c>
    </row>
    <row r="2856" spans="1:14">
      <c r="A2856">
        <v>8264</v>
      </c>
      <c r="B2856">
        <v>2121</v>
      </c>
      <c r="C2856" t="s">
        <v>4088</v>
      </c>
      <c r="D2856" t="s">
        <v>3945</v>
      </c>
      <c r="E2856" t="s">
        <v>84</v>
      </c>
      <c r="F2856" t="s">
        <v>85</v>
      </c>
      <c r="G2856" t="s">
        <v>4291</v>
      </c>
      <c r="H2856" t="s">
        <v>87</v>
      </c>
      <c r="I2856" t="s">
        <v>4292</v>
      </c>
      <c r="J2856" t="s">
        <v>20</v>
      </c>
      <c r="K2856" t="s">
        <v>865</v>
      </c>
      <c r="L2856" t="s">
        <v>866</v>
      </c>
      <c r="M2856" t="s">
        <v>4288</v>
      </c>
      <c r="N2856" t="str">
        <f>B2856&amp;D2856</f>
        <v>212100990720</v>
      </c>
    </row>
    <row r="2857" spans="1:14">
      <c r="A2857">
        <v>10613</v>
      </c>
      <c r="B2857">
        <v>2121</v>
      </c>
      <c r="C2857" t="s">
        <v>4312</v>
      </c>
      <c r="D2857" t="s">
        <v>1300</v>
      </c>
      <c r="E2857" t="s">
        <v>24</v>
      </c>
      <c r="F2857" t="s">
        <v>25</v>
      </c>
      <c r="G2857" t="s">
        <v>1456</v>
      </c>
      <c r="H2857" t="s">
        <v>18</v>
      </c>
      <c r="I2857" t="s">
        <v>1457</v>
      </c>
      <c r="J2857" t="s">
        <v>20</v>
      </c>
      <c r="K2857" t="s">
        <v>376</v>
      </c>
      <c r="L2857" t="s">
        <v>377</v>
      </c>
      <c r="M2857" t="s">
        <v>4313</v>
      </c>
      <c r="N2857" t="str">
        <f>B2857&amp;D2857</f>
        <v>212100980417</v>
      </c>
    </row>
    <row r="2858" spans="1:14">
      <c r="A2858">
        <v>10615</v>
      </c>
      <c r="B2858">
        <v>2121</v>
      </c>
      <c r="C2858" t="s">
        <v>4312</v>
      </c>
      <c r="D2858" t="s">
        <v>4325</v>
      </c>
      <c r="E2858" t="s">
        <v>313</v>
      </c>
      <c r="F2858" t="s">
        <v>314</v>
      </c>
      <c r="G2858" t="s">
        <v>5029</v>
      </c>
      <c r="H2858" t="s">
        <v>169</v>
      </c>
      <c r="I2858" t="s">
        <v>5030</v>
      </c>
      <c r="J2858" t="s">
        <v>20</v>
      </c>
      <c r="K2858" t="s">
        <v>2736</v>
      </c>
      <c r="L2858" t="s">
        <v>2737</v>
      </c>
      <c r="M2858" t="s">
        <v>4328</v>
      </c>
      <c r="N2858" t="str">
        <f>B2858&amp;D2858</f>
        <v>212100980921</v>
      </c>
    </row>
    <row r="2859" spans="1:14">
      <c r="A2859">
        <v>10615</v>
      </c>
      <c r="B2859">
        <v>2121</v>
      </c>
      <c r="C2859" t="s">
        <v>4312</v>
      </c>
      <c r="D2859" t="s">
        <v>4325</v>
      </c>
      <c r="E2859" t="s">
        <v>899</v>
      </c>
      <c r="F2859" t="s">
        <v>318</v>
      </c>
      <c r="G2859" t="s">
        <v>4514</v>
      </c>
      <c r="H2859" t="s">
        <v>169</v>
      </c>
      <c r="I2859" t="s">
        <v>4515</v>
      </c>
      <c r="J2859" t="s">
        <v>20</v>
      </c>
      <c r="K2859" t="s">
        <v>1207</v>
      </c>
      <c r="L2859" t="s">
        <v>37</v>
      </c>
      <c r="M2859" t="s">
        <v>4328</v>
      </c>
      <c r="N2859" t="str">
        <f>B2859&amp;D2859</f>
        <v>212100980921</v>
      </c>
    </row>
    <row r="2860" spans="1:14">
      <c r="A2860">
        <v>10613</v>
      </c>
      <c r="B2860">
        <v>2121</v>
      </c>
      <c r="C2860" t="s">
        <v>4312</v>
      </c>
      <c r="D2860" t="s">
        <v>1300</v>
      </c>
      <c r="E2860" t="s">
        <v>1563</v>
      </c>
      <c r="F2860" t="s">
        <v>318</v>
      </c>
      <c r="G2860" t="s">
        <v>5022</v>
      </c>
      <c r="H2860" t="s">
        <v>169</v>
      </c>
      <c r="I2860" t="s">
        <v>5023</v>
      </c>
      <c r="J2860" t="s">
        <v>20</v>
      </c>
      <c r="K2860" t="s">
        <v>891</v>
      </c>
      <c r="L2860" t="s">
        <v>892</v>
      </c>
      <c r="M2860" t="s">
        <v>4313</v>
      </c>
      <c r="N2860" t="str">
        <f>B2860&amp;D2860</f>
        <v>212100980417</v>
      </c>
    </row>
    <row r="2861" spans="1:14">
      <c r="A2861">
        <v>8264</v>
      </c>
      <c r="B2861">
        <v>2121</v>
      </c>
      <c r="C2861" t="s">
        <v>4088</v>
      </c>
      <c r="D2861" t="s">
        <v>3945</v>
      </c>
      <c r="E2861" t="s">
        <v>330</v>
      </c>
      <c r="F2861" t="s">
        <v>230</v>
      </c>
      <c r="G2861" t="s">
        <v>331</v>
      </c>
      <c r="H2861" t="s">
        <v>67</v>
      </c>
      <c r="I2861" t="s">
        <v>332</v>
      </c>
      <c r="J2861" t="s">
        <v>20</v>
      </c>
      <c r="K2861" t="s">
        <v>333</v>
      </c>
      <c r="L2861" t="s">
        <v>35</v>
      </c>
      <c r="M2861" t="s">
        <v>4288</v>
      </c>
      <c r="N2861" t="str">
        <f>B2861&amp;D2861</f>
        <v>212100990720</v>
      </c>
    </row>
    <row r="2862" spans="1:14">
      <c r="A2862">
        <v>10613</v>
      </c>
      <c r="B2862">
        <v>2121</v>
      </c>
      <c r="C2862" t="s">
        <v>4312</v>
      </c>
      <c r="D2862" t="s">
        <v>1300</v>
      </c>
      <c r="E2862" t="s">
        <v>330</v>
      </c>
      <c r="F2862" t="s">
        <v>230</v>
      </c>
      <c r="G2862" t="s">
        <v>331</v>
      </c>
      <c r="H2862" t="s">
        <v>67</v>
      </c>
      <c r="I2862" t="s">
        <v>332</v>
      </c>
      <c r="J2862" t="s">
        <v>20</v>
      </c>
      <c r="K2862" t="s">
        <v>333</v>
      </c>
      <c r="L2862" t="s">
        <v>35</v>
      </c>
      <c r="M2862" t="s">
        <v>4313</v>
      </c>
      <c r="N2862" t="str">
        <f>B2862&amp;D2862</f>
        <v>212100980417</v>
      </c>
    </row>
    <row r="2863" spans="1:14">
      <c r="A2863">
        <v>8264</v>
      </c>
      <c r="B2863">
        <v>2121</v>
      </c>
      <c r="C2863" t="s">
        <v>4088</v>
      </c>
      <c r="D2863" t="s">
        <v>3945</v>
      </c>
      <c r="E2863" t="s">
        <v>39</v>
      </c>
      <c r="F2863" t="s">
        <v>40</v>
      </c>
      <c r="G2863" t="s">
        <v>720</v>
      </c>
      <c r="H2863" t="s">
        <v>42</v>
      </c>
      <c r="I2863" t="s">
        <v>721</v>
      </c>
      <c r="J2863" t="s">
        <v>20</v>
      </c>
      <c r="K2863" t="s">
        <v>3634</v>
      </c>
      <c r="L2863" t="s">
        <v>799</v>
      </c>
      <c r="M2863" t="s">
        <v>4288</v>
      </c>
      <c r="N2863" t="str">
        <f>B2863&amp;D2863</f>
        <v>212100990720</v>
      </c>
    </row>
    <row r="2864" spans="1:14">
      <c r="A2864">
        <v>10613</v>
      </c>
      <c r="B2864">
        <v>2121</v>
      </c>
      <c r="C2864" t="s">
        <v>4312</v>
      </c>
      <c r="D2864" t="s">
        <v>1300</v>
      </c>
      <c r="E2864" t="s">
        <v>39</v>
      </c>
      <c r="F2864" t="s">
        <v>40</v>
      </c>
      <c r="G2864" t="s">
        <v>2920</v>
      </c>
      <c r="H2864" t="s">
        <v>42</v>
      </c>
      <c r="I2864" t="s">
        <v>2921</v>
      </c>
      <c r="J2864" t="s">
        <v>20</v>
      </c>
      <c r="K2864" t="s">
        <v>2084</v>
      </c>
      <c r="L2864" t="s">
        <v>2085</v>
      </c>
      <c r="M2864" t="s">
        <v>4313</v>
      </c>
      <c r="N2864" t="str">
        <f>B2864&amp;D2864</f>
        <v>212100980417</v>
      </c>
    </row>
    <row r="2865" spans="1:14">
      <c r="A2865">
        <v>10614</v>
      </c>
      <c r="B2865">
        <v>2121</v>
      </c>
      <c r="C2865" t="s">
        <v>4312</v>
      </c>
      <c r="D2865" t="s">
        <v>4315</v>
      </c>
      <c r="E2865" t="s">
        <v>39</v>
      </c>
      <c r="F2865" t="s">
        <v>40</v>
      </c>
      <c r="G2865" t="s">
        <v>2920</v>
      </c>
      <c r="H2865" t="s">
        <v>42</v>
      </c>
      <c r="I2865" t="s">
        <v>2921</v>
      </c>
      <c r="J2865" t="s">
        <v>20</v>
      </c>
      <c r="K2865" t="s">
        <v>2084</v>
      </c>
      <c r="L2865" t="s">
        <v>2085</v>
      </c>
      <c r="M2865" t="s">
        <v>2085</v>
      </c>
      <c r="N2865" t="str">
        <f>B2865&amp;D2865</f>
        <v>212100980602</v>
      </c>
    </row>
    <row r="2866" spans="1:14">
      <c r="A2866">
        <v>10615</v>
      </c>
      <c r="B2866">
        <v>2121</v>
      </c>
      <c r="C2866" t="s">
        <v>4312</v>
      </c>
      <c r="D2866" t="s">
        <v>4325</v>
      </c>
      <c r="E2866" t="s">
        <v>39</v>
      </c>
      <c r="F2866" t="s">
        <v>40</v>
      </c>
      <c r="G2866" t="s">
        <v>4326</v>
      </c>
      <c r="H2866" t="s">
        <v>42</v>
      </c>
      <c r="I2866" t="s">
        <v>4327</v>
      </c>
      <c r="J2866" t="s">
        <v>20</v>
      </c>
      <c r="K2866" t="s">
        <v>961</v>
      </c>
      <c r="L2866" t="s">
        <v>1697</v>
      </c>
      <c r="M2866" t="s">
        <v>4328</v>
      </c>
      <c r="N2866" t="str">
        <f>B2866&amp;D2866</f>
        <v>212100980921</v>
      </c>
    </row>
    <row r="2867" spans="1:14">
      <c r="A2867">
        <v>8763</v>
      </c>
      <c r="B2867">
        <v>2140</v>
      </c>
      <c r="C2867" t="s">
        <v>4088</v>
      </c>
      <c r="D2867" t="s">
        <v>4333</v>
      </c>
      <c r="E2867" t="s">
        <v>1766</v>
      </c>
      <c r="F2867" t="s">
        <v>1767</v>
      </c>
      <c r="G2867" t="s">
        <v>4414</v>
      </c>
      <c r="H2867" t="s">
        <v>136</v>
      </c>
      <c r="I2867" t="s">
        <v>4415</v>
      </c>
      <c r="J2867" t="s">
        <v>20</v>
      </c>
      <c r="K2867" t="s">
        <v>380</v>
      </c>
      <c r="L2867" t="s">
        <v>381</v>
      </c>
      <c r="M2867" t="s">
        <v>4334</v>
      </c>
      <c r="N2867" t="str">
        <f>B2867&amp;D2867</f>
        <v>214000980429</v>
      </c>
    </row>
    <row r="2868" spans="1:14">
      <c r="A2868">
        <v>8763</v>
      </c>
      <c r="B2868">
        <v>2140</v>
      </c>
      <c r="C2868" t="s">
        <v>4088</v>
      </c>
      <c r="D2868" t="s">
        <v>4333</v>
      </c>
      <c r="E2868" t="s">
        <v>428</v>
      </c>
      <c r="F2868" t="s">
        <v>352</v>
      </c>
      <c r="G2868" t="s">
        <v>429</v>
      </c>
      <c r="H2868" t="s">
        <v>250</v>
      </c>
      <c r="I2868" t="s">
        <v>430</v>
      </c>
      <c r="J2868" t="s">
        <v>20</v>
      </c>
      <c r="K2868" t="s">
        <v>109</v>
      </c>
      <c r="L2868" t="s">
        <v>110</v>
      </c>
      <c r="M2868" t="s">
        <v>4334</v>
      </c>
      <c r="N2868" t="str">
        <f>B2868&amp;D2868</f>
        <v>214000980429</v>
      </c>
    </row>
    <row r="2869" spans="1:14">
      <c r="A2869">
        <v>8763</v>
      </c>
      <c r="B2869">
        <v>2140</v>
      </c>
      <c r="C2869" t="s">
        <v>4088</v>
      </c>
      <c r="D2869" t="s">
        <v>4333</v>
      </c>
      <c r="E2869" t="s">
        <v>357</v>
      </c>
      <c r="F2869" t="s">
        <v>358</v>
      </c>
      <c r="G2869" t="s">
        <v>2714</v>
      </c>
      <c r="H2869" t="s">
        <v>360</v>
      </c>
      <c r="I2869" t="s">
        <v>2715</v>
      </c>
      <c r="J2869" t="s">
        <v>20</v>
      </c>
      <c r="K2869" t="s">
        <v>52</v>
      </c>
      <c r="L2869" t="s">
        <v>53</v>
      </c>
      <c r="M2869" t="s">
        <v>4334</v>
      </c>
      <c r="N2869" t="str">
        <f>B2869&amp;D2869</f>
        <v>214000980429</v>
      </c>
    </row>
    <row r="2870" spans="1:14">
      <c r="A2870">
        <v>8763</v>
      </c>
      <c r="B2870">
        <v>2140</v>
      </c>
      <c r="C2870" t="s">
        <v>4088</v>
      </c>
      <c r="D2870" t="s">
        <v>4333</v>
      </c>
      <c r="E2870" t="s">
        <v>437</v>
      </c>
      <c r="F2870" t="s">
        <v>438</v>
      </c>
      <c r="G2870" t="s">
        <v>1654</v>
      </c>
      <c r="H2870" t="s">
        <v>360</v>
      </c>
      <c r="I2870" t="s">
        <v>1199</v>
      </c>
      <c r="J2870" t="s">
        <v>20</v>
      </c>
      <c r="K2870" t="s">
        <v>441</v>
      </c>
      <c r="L2870" t="s">
        <v>442</v>
      </c>
      <c r="M2870" t="s">
        <v>4334</v>
      </c>
      <c r="N2870" t="str">
        <f>B2870&amp;D2870</f>
        <v>214000980429</v>
      </c>
    </row>
    <row r="2871" spans="1:14">
      <c r="A2871">
        <v>8763</v>
      </c>
      <c r="B2871">
        <v>2140</v>
      </c>
      <c r="C2871" t="s">
        <v>4088</v>
      </c>
      <c r="D2871" t="s">
        <v>4333</v>
      </c>
      <c r="E2871" t="s">
        <v>437</v>
      </c>
      <c r="F2871" t="s">
        <v>438</v>
      </c>
      <c r="G2871" t="s">
        <v>439</v>
      </c>
      <c r="H2871" t="s">
        <v>360</v>
      </c>
      <c r="I2871" t="s">
        <v>440</v>
      </c>
      <c r="J2871" t="s">
        <v>20</v>
      </c>
      <c r="K2871" t="s">
        <v>441</v>
      </c>
      <c r="L2871" t="s">
        <v>442</v>
      </c>
      <c r="M2871" t="s">
        <v>4334</v>
      </c>
      <c r="N2871" t="str">
        <f>B2871&amp;D2871</f>
        <v>214000980429</v>
      </c>
    </row>
    <row r="2872" spans="1:14">
      <c r="A2872">
        <v>8763</v>
      </c>
      <c r="B2872">
        <v>2140</v>
      </c>
      <c r="C2872" t="s">
        <v>4088</v>
      </c>
      <c r="D2872" t="s">
        <v>4333</v>
      </c>
      <c r="E2872" t="s">
        <v>437</v>
      </c>
      <c r="F2872" t="s">
        <v>438</v>
      </c>
      <c r="G2872" t="s">
        <v>4416</v>
      </c>
      <c r="H2872" t="s">
        <v>360</v>
      </c>
      <c r="I2872" t="s">
        <v>4417</v>
      </c>
      <c r="J2872" t="s">
        <v>20</v>
      </c>
      <c r="K2872" t="s">
        <v>468</v>
      </c>
      <c r="L2872" t="s">
        <v>469</v>
      </c>
      <c r="M2872" t="s">
        <v>4334</v>
      </c>
      <c r="N2872" t="str">
        <f>B2872&amp;D2872</f>
        <v>214000980429</v>
      </c>
    </row>
    <row r="2873" spans="1:14">
      <c r="A2873">
        <v>8763</v>
      </c>
      <c r="B2873">
        <v>2140</v>
      </c>
      <c r="C2873" t="s">
        <v>4088</v>
      </c>
      <c r="D2873" t="s">
        <v>4333</v>
      </c>
      <c r="E2873" t="s">
        <v>639</v>
      </c>
      <c r="F2873" t="s">
        <v>640</v>
      </c>
      <c r="G2873" t="s">
        <v>2172</v>
      </c>
      <c r="H2873" t="s">
        <v>309</v>
      </c>
      <c r="I2873" t="s">
        <v>2173</v>
      </c>
      <c r="J2873" t="s">
        <v>20</v>
      </c>
      <c r="K2873" t="s">
        <v>654</v>
      </c>
      <c r="L2873" t="s">
        <v>655</v>
      </c>
      <c r="M2873" t="s">
        <v>4334</v>
      </c>
      <c r="N2873" t="str">
        <f>B2873&amp;D2873</f>
        <v>214000980429</v>
      </c>
    </row>
    <row r="2874" spans="1:14">
      <c r="A2874">
        <v>8763</v>
      </c>
      <c r="B2874">
        <v>2140</v>
      </c>
      <c r="C2874" t="s">
        <v>4088</v>
      </c>
      <c r="D2874" t="s">
        <v>4333</v>
      </c>
      <c r="E2874" t="s">
        <v>186</v>
      </c>
      <c r="F2874" t="s">
        <v>187</v>
      </c>
      <c r="G2874" t="s">
        <v>893</v>
      </c>
      <c r="H2874" t="s">
        <v>189</v>
      </c>
      <c r="I2874" t="s">
        <v>894</v>
      </c>
      <c r="J2874" t="s">
        <v>20</v>
      </c>
      <c r="K2874" t="s">
        <v>1084</v>
      </c>
      <c r="L2874" t="s">
        <v>1085</v>
      </c>
      <c r="M2874" t="s">
        <v>4334</v>
      </c>
      <c r="N2874" t="str">
        <f>B2874&amp;D2874</f>
        <v>214000980429</v>
      </c>
    </row>
    <row r="2875" spans="1:14">
      <c r="A2875">
        <v>8763</v>
      </c>
      <c r="B2875">
        <v>2140</v>
      </c>
      <c r="C2875" t="s">
        <v>4088</v>
      </c>
      <c r="D2875" t="s">
        <v>4333</v>
      </c>
      <c r="E2875" t="s">
        <v>330</v>
      </c>
      <c r="F2875" t="s">
        <v>230</v>
      </c>
      <c r="G2875" t="s">
        <v>331</v>
      </c>
      <c r="H2875" t="s">
        <v>67</v>
      </c>
      <c r="I2875" t="s">
        <v>332</v>
      </c>
      <c r="J2875" t="s">
        <v>20</v>
      </c>
      <c r="K2875" t="s">
        <v>333</v>
      </c>
      <c r="L2875" t="s">
        <v>35</v>
      </c>
      <c r="M2875" t="s">
        <v>4334</v>
      </c>
      <c r="N2875" t="str">
        <f>B2875&amp;D2875</f>
        <v>214000980429</v>
      </c>
    </row>
    <row r="2876" spans="1:14">
      <c r="A2876">
        <v>8763</v>
      </c>
      <c r="B2876">
        <v>2140</v>
      </c>
      <c r="C2876" t="s">
        <v>4088</v>
      </c>
      <c r="D2876" t="s">
        <v>4333</v>
      </c>
      <c r="E2876" t="s">
        <v>39</v>
      </c>
      <c r="F2876" t="s">
        <v>40</v>
      </c>
      <c r="G2876" t="s">
        <v>720</v>
      </c>
      <c r="H2876" t="s">
        <v>42</v>
      </c>
      <c r="I2876" t="s">
        <v>721</v>
      </c>
      <c r="J2876" t="s">
        <v>20</v>
      </c>
      <c r="K2876" t="s">
        <v>129</v>
      </c>
      <c r="L2876" t="s">
        <v>130</v>
      </c>
      <c r="M2876" t="s">
        <v>4334</v>
      </c>
      <c r="N2876" t="str">
        <f>B2876&amp;D2876</f>
        <v>214000980429</v>
      </c>
    </row>
    <row r="2877" spans="1:14">
      <c r="A2877">
        <v>7163</v>
      </c>
      <c r="B2877">
        <v>2148</v>
      </c>
      <c r="C2877" t="s">
        <v>4088</v>
      </c>
      <c r="D2877" t="s">
        <v>3429</v>
      </c>
      <c r="E2877" t="s">
        <v>1002</v>
      </c>
      <c r="F2877" t="s">
        <v>85</v>
      </c>
      <c r="G2877" t="s">
        <v>1003</v>
      </c>
      <c r="H2877" t="s">
        <v>87</v>
      </c>
      <c r="I2877" t="s">
        <v>1004</v>
      </c>
      <c r="J2877" t="s">
        <v>20</v>
      </c>
      <c r="K2877" t="s">
        <v>214</v>
      </c>
      <c r="L2877" t="s">
        <v>215</v>
      </c>
      <c r="M2877" t="s">
        <v>2878</v>
      </c>
      <c r="N2877" t="str">
        <f>B2877&amp;D2877</f>
        <v>214800980831</v>
      </c>
    </row>
    <row r="2878" spans="1:14">
      <c r="A2878">
        <v>7163</v>
      </c>
      <c r="B2878">
        <v>2148</v>
      </c>
      <c r="C2878" t="s">
        <v>4088</v>
      </c>
      <c r="D2878" t="s">
        <v>3429</v>
      </c>
      <c r="E2878" t="s">
        <v>1005</v>
      </c>
      <c r="F2878" t="s">
        <v>85</v>
      </c>
      <c r="G2878" t="s">
        <v>3529</v>
      </c>
      <c r="H2878" t="s">
        <v>87</v>
      </c>
      <c r="I2878" t="s">
        <v>3530</v>
      </c>
      <c r="J2878" t="s">
        <v>20</v>
      </c>
      <c r="K2878" t="s">
        <v>3646</v>
      </c>
      <c r="L2878" t="s">
        <v>3642</v>
      </c>
      <c r="M2878" t="s">
        <v>2878</v>
      </c>
      <c r="N2878" t="str">
        <f>B2878&amp;D2878</f>
        <v>214800980831</v>
      </c>
    </row>
    <row r="2879" spans="1:14">
      <c r="A2879">
        <v>7163</v>
      </c>
      <c r="B2879">
        <v>2148</v>
      </c>
      <c r="C2879" t="s">
        <v>4088</v>
      </c>
      <c r="D2879" t="s">
        <v>3429</v>
      </c>
      <c r="E2879" t="s">
        <v>39</v>
      </c>
      <c r="F2879" t="s">
        <v>40</v>
      </c>
      <c r="G2879" t="s">
        <v>1349</v>
      </c>
      <c r="H2879" t="s">
        <v>42</v>
      </c>
      <c r="I2879" t="s">
        <v>1350</v>
      </c>
      <c r="J2879" t="s">
        <v>20</v>
      </c>
      <c r="K2879" t="s">
        <v>1079</v>
      </c>
      <c r="L2879" t="s">
        <v>1351</v>
      </c>
      <c r="M2879" t="s">
        <v>2878</v>
      </c>
      <c r="N2879" t="str">
        <f>B2879&amp;D2879</f>
        <v>214800980831</v>
      </c>
    </row>
    <row r="2880" spans="1:14">
      <c r="A2880">
        <v>7412</v>
      </c>
      <c r="B2880">
        <v>2154</v>
      </c>
      <c r="C2880" t="s">
        <v>4088</v>
      </c>
      <c r="D2880" t="s">
        <v>4113</v>
      </c>
      <c r="E2880" t="s">
        <v>2352</v>
      </c>
      <c r="F2880" t="s">
        <v>1767</v>
      </c>
      <c r="G2880" t="s">
        <v>2511</v>
      </c>
      <c r="H2880" t="s">
        <v>136</v>
      </c>
      <c r="I2880" t="s">
        <v>2512</v>
      </c>
      <c r="J2880" t="s">
        <v>20</v>
      </c>
      <c r="K2880" t="s">
        <v>528</v>
      </c>
      <c r="L2880" t="s">
        <v>529</v>
      </c>
      <c r="M2880" t="s">
        <v>4114</v>
      </c>
      <c r="N2880" t="str">
        <f>B2880&amp;D2880</f>
        <v>215400980315</v>
      </c>
    </row>
    <row r="2881" spans="1:14">
      <c r="A2881">
        <v>7412</v>
      </c>
      <c r="B2881">
        <v>2154</v>
      </c>
      <c r="C2881" t="s">
        <v>4088</v>
      </c>
      <c r="D2881" t="s">
        <v>4113</v>
      </c>
      <c r="E2881" t="s">
        <v>133</v>
      </c>
      <c r="F2881" t="s">
        <v>134</v>
      </c>
      <c r="G2881" t="s">
        <v>4115</v>
      </c>
      <c r="H2881" t="s">
        <v>136</v>
      </c>
      <c r="I2881" t="s">
        <v>4116</v>
      </c>
      <c r="J2881" t="s">
        <v>20</v>
      </c>
      <c r="K2881" t="s">
        <v>3636</v>
      </c>
      <c r="L2881" t="s">
        <v>3637</v>
      </c>
      <c r="M2881" t="s">
        <v>4114</v>
      </c>
      <c r="N2881" t="str">
        <f>B2881&amp;D2881</f>
        <v>215400980315</v>
      </c>
    </row>
    <row r="2882" spans="1:14">
      <c r="A2882">
        <v>7412</v>
      </c>
      <c r="B2882">
        <v>2154</v>
      </c>
      <c r="C2882" t="s">
        <v>4088</v>
      </c>
      <c r="D2882" t="s">
        <v>4113</v>
      </c>
      <c r="E2882" t="s">
        <v>340</v>
      </c>
      <c r="F2882" t="s">
        <v>134</v>
      </c>
      <c r="G2882" t="s">
        <v>4117</v>
      </c>
      <c r="H2882" t="s">
        <v>136</v>
      </c>
      <c r="I2882" t="s">
        <v>4118</v>
      </c>
      <c r="J2882" t="s">
        <v>20</v>
      </c>
      <c r="K2882" t="s">
        <v>222</v>
      </c>
      <c r="L2882" t="s">
        <v>223</v>
      </c>
      <c r="M2882" t="s">
        <v>4114</v>
      </c>
      <c r="N2882" t="str">
        <f>B2882&amp;D2882</f>
        <v>215400980315</v>
      </c>
    </row>
    <row r="2883" spans="1:14">
      <c r="A2883">
        <v>7412</v>
      </c>
      <c r="B2883">
        <v>2154</v>
      </c>
      <c r="C2883" t="s">
        <v>4088</v>
      </c>
      <c r="D2883" t="s">
        <v>4113</v>
      </c>
      <c r="E2883" t="s">
        <v>340</v>
      </c>
      <c r="F2883" t="s">
        <v>134</v>
      </c>
      <c r="G2883" t="s">
        <v>4117</v>
      </c>
      <c r="H2883" t="s">
        <v>136</v>
      </c>
      <c r="I2883" t="s">
        <v>4118</v>
      </c>
      <c r="J2883" t="s">
        <v>20</v>
      </c>
      <c r="K2883" t="s">
        <v>1207</v>
      </c>
      <c r="L2883" t="s">
        <v>37</v>
      </c>
      <c r="M2883" t="s">
        <v>4114</v>
      </c>
      <c r="N2883" t="str">
        <f>B2883&amp;D2883</f>
        <v>215400980315</v>
      </c>
    </row>
    <row r="2884" spans="1:14">
      <c r="A2884">
        <v>7412</v>
      </c>
      <c r="B2884">
        <v>2154</v>
      </c>
      <c r="C2884" t="s">
        <v>4088</v>
      </c>
      <c r="D2884" t="s">
        <v>4113</v>
      </c>
      <c r="E2884" t="s">
        <v>357</v>
      </c>
      <c r="F2884" t="s">
        <v>358</v>
      </c>
      <c r="G2884" t="s">
        <v>466</v>
      </c>
      <c r="H2884" t="s">
        <v>360</v>
      </c>
      <c r="I2884" t="s">
        <v>467</v>
      </c>
      <c r="J2884" t="s">
        <v>20</v>
      </c>
      <c r="K2884" t="s">
        <v>145</v>
      </c>
      <c r="L2884" t="s">
        <v>146</v>
      </c>
      <c r="M2884" t="s">
        <v>4114</v>
      </c>
      <c r="N2884" t="str">
        <f>B2884&amp;D2884</f>
        <v>215400980315</v>
      </c>
    </row>
    <row r="2885" spans="1:14">
      <c r="A2885">
        <v>7412</v>
      </c>
      <c r="B2885">
        <v>2154</v>
      </c>
      <c r="C2885" t="s">
        <v>4088</v>
      </c>
      <c r="D2885" t="s">
        <v>4113</v>
      </c>
      <c r="E2885" t="s">
        <v>362</v>
      </c>
      <c r="F2885" t="s">
        <v>363</v>
      </c>
      <c r="G2885" t="s">
        <v>1048</v>
      </c>
      <c r="H2885" t="s">
        <v>360</v>
      </c>
      <c r="I2885" t="s">
        <v>1049</v>
      </c>
      <c r="J2885" t="s">
        <v>20</v>
      </c>
      <c r="K2885" t="s">
        <v>28</v>
      </c>
      <c r="L2885" t="s">
        <v>29</v>
      </c>
      <c r="M2885" t="s">
        <v>4114</v>
      </c>
      <c r="N2885" t="str">
        <f>B2885&amp;D2885</f>
        <v>215400980315</v>
      </c>
    </row>
    <row r="2886" spans="1:14">
      <c r="A2886">
        <v>7412</v>
      </c>
      <c r="B2886">
        <v>2154</v>
      </c>
      <c r="C2886" t="s">
        <v>4088</v>
      </c>
      <c r="D2886" t="s">
        <v>4113</v>
      </c>
      <c r="E2886" t="s">
        <v>362</v>
      </c>
      <c r="F2886" t="s">
        <v>363</v>
      </c>
      <c r="G2886" t="s">
        <v>2070</v>
      </c>
      <c r="H2886" t="s">
        <v>360</v>
      </c>
      <c r="I2886" t="s">
        <v>2071</v>
      </c>
      <c r="J2886" t="s">
        <v>20</v>
      </c>
      <c r="K2886" t="s">
        <v>151</v>
      </c>
      <c r="L2886" t="s">
        <v>152</v>
      </c>
      <c r="M2886" t="s">
        <v>4114</v>
      </c>
      <c r="N2886" t="str">
        <f>B2886&amp;D2886</f>
        <v>215400980315</v>
      </c>
    </row>
    <row r="2887" spans="1:14">
      <c r="A2887">
        <v>7412</v>
      </c>
      <c r="B2887">
        <v>2154</v>
      </c>
      <c r="C2887" t="s">
        <v>4088</v>
      </c>
      <c r="D2887" t="s">
        <v>4113</v>
      </c>
      <c r="E2887" t="s">
        <v>476</v>
      </c>
      <c r="F2887" t="s">
        <v>477</v>
      </c>
      <c r="G2887" t="s">
        <v>1019</v>
      </c>
      <c r="H2887" t="s">
        <v>360</v>
      </c>
      <c r="I2887" t="s">
        <v>1020</v>
      </c>
      <c r="J2887" t="s">
        <v>20</v>
      </c>
      <c r="K2887" t="s">
        <v>468</v>
      </c>
      <c r="L2887" t="s">
        <v>469</v>
      </c>
      <c r="M2887" t="s">
        <v>4114</v>
      </c>
      <c r="N2887" t="str">
        <f>B2887&amp;D2887</f>
        <v>215400980315</v>
      </c>
    </row>
    <row r="2888" spans="1:14">
      <c r="A2888">
        <v>7412</v>
      </c>
      <c r="B2888">
        <v>2154</v>
      </c>
      <c r="C2888" t="s">
        <v>4088</v>
      </c>
      <c r="D2888" t="s">
        <v>4113</v>
      </c>
      <c r="E2888" t="s">
        <v>166</v>
      </c>
      <c r="F2888" t="s">
        <v>167</v>
      </c>
      <c r="G2888" t="s">
        <v>4119</v>
      </c>
      <c r="H2888" t="s">
        <v>169</v>
      </c>
      <c r="I2888" t="s">
        <v>4120</v>
      </c>
      <c r="J2888" t="s">
        <v>20</v>
      </c>
      <c r="K2888" t="s">
        <v>1072</v>
      </c>
      <c r="L2888" t="s">
        <v>1073</v>
      </c>
      <c r="M2888" t="s">
        <v>4114</v>
      </c>
      <c r="N2888" t="str">
        <f>B2888&amp;D2888</f>
        <v>215400980315</v>
      </c>
    </row>
    <row r="2889" spans="1:14">
      <c r="A2889">
        <v>7412</v>
      </c>
      <c r="B2889">
        <v>2154</v>
      </c>
      <c r="C2889" t="s">
        <v>4088</v>
      </c>
      <c r="D2889" t="s">
        <v>4113</v>
      </c>
      <c r="E2889" t="s">
        <v>48</v>
      </c>
      <c r="F2889" t="s">
        <v>49</v>
      </c>
      <c r="G2889" t="s">
        <v>285</v>
      </c>
      <c r="H2889" t="s">
        <v>18</v>
      </c>
      <c r="I2889" t="s">
        <v>286</v>
      </c>
      <c r="J2889" t="s">
        <v>20</v>
      </c>
      <c r="K2889" t="s">
        <v>552</v>
      </c>
      <c r="L2889" t="s">
        <v>553</v>
      </c>
      <c r="M2889" t="s">
        <v>4114</v>
      </c>
      <c r="N2889" t="str">
        <f>B2889&amp;D2889</f>
        <v>215400980315</v>
      </c>
    </row>
    <row r="2890" spans="1:14">
      <c r="A2890">
        <v>7412</v>
      </c>
      <c r="B2890">
        <v>2154</v>
      </c>
      <c r="C2890" t="s">
        <v>4088</v>
      </c>
      <c r="D2890" t="s">
        <v>4113</v>
      </c>
      <c r="E2890" t="s">
        <v>287</v>
      </c>
      <c r="F2890" t="s">
        <v>288</v>
      </c>
      <c r="G2890" t="s">
        <v>4121</v>
      </c>
      <c r="H2890" t="s">
        <v>18</v>
      </c>
      <c r="I2890" t="s">
        <v>4122</v>
      </c>
      <c r="J2890" t="s">
        <v>20</v>
      </c>
      <c r="K2890" t="s">
        <v>197</v>
      </c>
      <c r="L2890" t="s">
        <v>198</v>
      </c>
      <c r="M2890" t="s">
        <v>4114</v>
      </c>
      <c r="N2890" t="str">
        <f>B2890&amp;D2890</f>
        <v>215400980315</v>
      </c>
    </row>
    <row r="2891" spans="1:14">
      <c r="A2891">
        <v>7412</v>
      </c>
      <c r="B2891">
        <v>2154</v>
      </c>
      <c r="C2891" t="s">
        <v>4088</v>
      </c>
      <c r="D2891" t="s">
        <v>4113</v>
      </c>
      <c r="E2891" t="s">
        <v>1661</v>
      </c>
      <c r="F2891" t="s">
        <v>288</v>
      </c>
      <c r="G2891" t="s">
        <v>2415</v>
      </c>
      <c r="H2891" t="s">
        <v>18</v>
      </c>
      <c r="I2891" t="s">
        <v>2416</v>
      </c>
      <c r="J2891" t="s">
        <v>20</v>
      </c>
      <c r="K2891" t="s">
        <v>311</v>
      </c>
      <c r="L2891" t="s">
        <v>312</v>
      </c>
      <c r="M2891" t="s">
        <v>4114</v>
      </c>
      <c r="N2891" t="str">
        <f>B2891&amp;D2891</f>
        <v>215400980315</v>
      </c>
    </row>
    <row r="2892" spans="1:14">
      <c r="A2892">
        <v>7412</v>
      </c>
      <c r="B2892">
        <v>2154</v>
      </c>
      <c r="C2892" t="s">
        <v>4088</v>
      </c>
      <c r="D2892" t="s">
        <v>4113</v>
      </c>
      <c r="E2892" t="s">
        <v>695</v>
      </c>
      <c r="F2892" t="s">
        <v>16</v>
      </c>
      <c r="G2892" t="s">
        <v>4123</v>
      </c>
      <c r="H2892" t="s">
        <v>18</v>
      </c>
      <c r="I2892" t="s">
        <v>4124</v>
      </c>
      <c r="J2892" t="s">
        <v>20</v>
      </c>
      <c r="K2892" t="s">
        <v>328</v>
      </c>
      <c r="L2892" t="s">
        <v>329</v>
      </c>
      <c r="M2892" t="s">
        <v>4114</v>
      </c>
      <c r="N2892" t="str">
        <f>B2892&amp;D2892</f>
        <v>215400980315</v>
      </c>
    </row>
    <row r="2893" spans="1:14">
      <c r="A2893">
        <v>7412</v>
      </c>
      <c r="B2893">
        <v>2154</v>
      </c>
      <c r="C2893" t="s">
        <v>4088</v>
      </c>
      <c r="D2893" t="s">
        <v>4113</v>
      </c>
      <c r="E2893" t="s">
        <v>695</v>
      </c>
      <c r="F2893" t="s">
        <v>16</v>
      </c>
      <c r="G2893" t="s">
        <v>3042</v>
      </c>
      <c r="H2893" t="s">
        <v>18</v>
      </c>
      <c r="I2893" t="s">
        <v>3043</v>
      </c>
      <c r="J2893" t="s">
        <v>20</v>
      </c>
      <c r="K2893" t="s">
        <v>328</v>
      </c>
      <c r="L2893" t="s">
        <v>329</v>
      </c>
      <c r="M2893" t="s">
        <v>4114</v>
      </c>
      <c r="N2893" t="str">
        <f>B2893&amp;D2893</f>
        <v>215400980315</v>
      </c>
    </row>
    <row r="2894" spans="1:14">
      <c r="A2894">
        <v>7412</v>
      </c>
      <c r="B2894">
        <v>2154</v>
      </c>
      <c r="C2894" t="s">
        <v>4088</v>
      </c>
      <c r="D2894" t="s">
        <v>4113</v>
      </c>
      <c r="E2894" t="s">
        <v>15</v>
      </c>
      <c r="F2894" t="s">
        <v>16</v>
      </c>
      <c r="G2894" t="s">
        <v>4125</v>
      </c>
      <c r="H2894" t="s">
        <v>18</v>
      </c>
      <c r="I2894" t="s">
        <v>4126</v>
      </c>
      <c r="J2894" t="s">
        <v>20</v>
      </c>
      <c r="K2894" t="s">
        <v>380</v>
      </c>
      <c r="L2894" t="s">
        <v>381</v>
      </c>
      <c r="M2894" t="s">
        <v>4114</v>
      </c>
      <c r="N2894" t="str">
        <f>B2894&amp;D2894</f>
        <v>215400980315</v>
      </c>
    </row>
    <row r="2895" spans="1:14">
      <c r="A2895">
        <v>7412</v>
      </c>
      <c r="B2895">
        <v>2154</v>
      </c>
      <c r="C2895" t="s">
        <v>4088</v>
      </c>
      <c r="D2895" t="s">
        <v>4113</v>
      </c>
      <c r="E2895" t="s">
        <v>15</v>
      </c>
      <c r="F2895" t="s">
        <v>16</v>
      </c>
      <c r="G2895" t="s">
        <v>4127</v>
      </c>
      <c r="H2895" t="s">
        <v>18</v>
      </c>
      <c r="I2895" t="s">
        <v>4128</v>
      </c>
      <c r="J2895" t="s">
        <v>20</v>
      </c>
      <c r="K2895" t="s">
        <v>81</v>
      </c>
      <c r="L2895" t="s">
        <v>82</v>
      </c>
      <c r="M2895" t="s">
        <v>4114</v>
      </c>
      <c r="N2895" t="str">
        <f>B2895&amp;D2895</f>
        <v>215400980315</v>
      </c>
    </row>
    <row r="2896" spans="1:14">
      <c r="A2896">
        <v>7412</v>
      </c>
      <c r="B2896">
        <v>2154</v>
      </c>
      <c r="C2896" t="s">
        <v>4088</v>
      </c>
      <c r="D2896" t="s">
        <v>4113</v>
      </c>
      <c r="E2896" t="s">
        <v>24</v>
      </c>
      <c r="F2896" t="s">
        <v>25</v>
      </c>
      <c r="G2896" t="s">
        <v>1255</v>
      </c>
      <c r="H2896" t="s">
        <v>18</v>
      </c>
      <c r="I2896" t="s">
        <v>1256</v>
      </c>
      <c r="J2896" t="s">
        <v>20</v>
      </c>
      <c r="K2896" t="s">
        <v>2313</v>
      </c>
      <c r="L2896" t="s">
        <v>2314</v>
      </c>
      <c r="M2896" t="s">
        <v>4114</v>
      </c>
      <c r="N2896" t="str">
        <f>B2896&amp;D2896</f>
        <v>215400980315</v>
      </c>
    </row>
    <row r="2897" spans="1:14">
      <c r="A2897">
        <v>7412</v>
      </c>
      <c r="B2897">
        <v>2154</v>
      </c>
      <c r="C2897" t="s">
        <v>4088</v>
      </c>
      <c r="D2897" t="s">
        <v>4113</v>
      </c>
      <c r="E2897" t="s">
        <v>535</v>
      </c>
      <c r="F2897" t="s">
        <v>115</v>
      </c>
      <c r="G2897" t="s">
        <v>4129</v>
      </c>
      <c r="H2897" t="s">
        <v>117</v>
      </c>
      <c r="I2897" t="s">
        <v>4130</v>
      </c>
      <c r="J2897" t="s">
        <v>20</v>
      </c>
      <c r="K2897" t="s">
        <v>3696</v>
      </c>
      <c r="L2897" t="s">
        <v>3697</v>
      </c>
      <c r="M2897" t="s">
        <v>4114</v>
      </c>
      <c r="N2897" t="str">
        <f>B2897&amp;D2897</f>
        <v>215400980315</v>
      </c>
    </row>
    <row r="2898" spans="1:14">
      <c r="A2898">
        <v>7412</v>
      </c>
      <c r="B2898">
        <v>2154</v>
      </c>
      <c r="C2898" t="s">
        <v>4088</v>
      </c>
      <c r="D2898" t="s">
        <v>4113</v>
      </c>
      <c r="E2898" t="s">
        <v>114</v>
      </c>
      <c r="F2898" t="s">
        <v>115</v>
      </c>
      <c r="G2898" t="s">
        <v>4131</v>
      </c>
      <c r="H2898" t="s">
        <v>117</v>
      </c>
      <c r="I2898" t="s">
        <v>4132</v>
      </c>
      <c r="J2898" t="s">
        <v>20</v>
      </c>
      <c r="K2898" t="s">
        <v>396</v>
      </c>
      <c r="L2898" t="s">
        <v>397</v>
      </c>
      <c r="M2898" t="s">
        <v>4114</v>
      </c>
      <c r="N2898" t="str">
        <f>B2898&amp;D2898</f>
        <v>215400980315</v>
      </c>
    </row>
    <row r="2899" spans="1:14">
      <c r="A2899">
        <v>7412</v>
      </c>
      <c r="B2899">
        <v>2154</v>
      </c>
      <c r="C2899" t="s">
        <v>4088</v>
      </c>
      <c r="D2899" t="s">
        <v>4113</v>
      </c>
      <c r="E2899" t="s">
        <v>114</v>
      </c>
      <c r="F2899" t="s">
        <v>115</v>
      </c>
      <c r="G2899" t="s">
        <v>4133</v>
      </c>
      <c r="H2899" t="s">
        <v>117</v>
      </c>
      <c r="I2899" t="s">
        <v>4134</v>
      </c>
      <c r="J2899" t="s">
        <v>20</v>
      </c>
      <c r="K2899" t="s">
        <v>4006</v>
      </c>
      <c r="L2899" t="s">
        <v>2893</v>
      </c>
      <c r="M2899" t="s">
        <v>4114</v>
      </c>
      <c r="N2899" t="str">
        <f>B2899&amp;D2899</f>
        <v>215400980315</v>
      </c>
    </row>
    <row r="2900" spans="1:14">
      <c r="A2900">
        <v>7412</v>
      </c>
      <c r="B2900">
        <v>2154</v>
      </c>
      <c r="C2900" t="s">
        <v>4088</v>
      </c>
      <c r="D2900" t="s">
        <v>4113</v>
      </c>
      <c r="E2900" t="s">
        <v>1751</v>
      </c>
      <c r="F2900" t="s">
        <v>115</v>
      </c>
      <c r="G2900" t="s">
        <v>2617</v>
      </c>
      <c r="H2900" t="s">
        <v>117</v>
      </c>
      <c r="I2900" t="s">
        <v>2618</v>
      </c>
      <c r="J2900" t="s">
        <v>20</v>
      </c>
      <c r="K2900" t="s">
        <v>414</v>
      </c>
      <c r="L2900" t="s">
        <v>415</v>
      </c>
      <c r="M2900" t="s">
        <v>4114</v>
      </c>
      <c r="N2900" t="str">
        <f>B2900&amp;D2900</f>
        <v>215400980315</v>
      </c>
    </row>
    <row r="2901" spans="1:14">
      <c r="A2901">
        <v>7412</v>
      </c>
      <c r="B2901">
        <v>2154</v>
      </c>
      <c r="C2901" t="s">
        <v>4088</v>
      </c>
      <c r="D2901" t="s">
        <v>4113</v>
      </c>
      <c r="E2901" t="s">
        <v>1751</v>
      </c>
      <c r="F2901" t="s">
        <v>115</v>
      </c>
      <c r="G2901" t="s">
        <v>4135</v>
      </c>
      <c r="H2901" t="s">
        <v>117</v>
      </c>
      <c r="I2901" t="s">
        <v>4136</v>
      </c>
      <c r="J2901" t="s">
        <v>20</v>
      </c>
      <c r="K2901" t="s">
        <v>385</v>
      </c>
      <c r="L2901" t="s">
        <v>386</v>
      </c>
      <c r="M2901" t="s">
        <v>4114</v>
      </c>
      <c r="N2901" t="str">
        <f>B2901&amp;D2901</f>
        <v>215400980315</v>
      </c>
    </row>
    <row r="2902" spans="1:14">
      <c r="A2902">
        <v>7412</v>
      </c>
      <c r="B2902">
        <v>2154</v>
      </c>
      <c r="C2902" t="s">
        <v>4088</v>
      </c>
      <c r="D2902" t="s">
        <v>4113</v>
      </c>
      <c r="E2902" t="s">
        <v>1751</v>
      </c>
      <c r="F2902" t="s">
        <v>115</v>
      </c>
      <c r="G2902" t="s">
        <v>4137</v>
      </c>
      <c r="H2902" t="s">
        <v>117</v>
      </c>
      <c r="I2902" t="s">
        <v>4138</v>
      </c>
      <c r="J2902" t="s">
        <v>20</v>
      </c>
      <c r="K2902" t="s">
        <v>654</v>
      </c>
      <c r="L2902" t="s">
        <v>655</v>
      </c>
      <c r="M2902" t="s">
        <v>4114</v>
      </c>
      <c r="N2902" t="str">
        <f>B2902&amp;D2902</f>
        <v>215400980315</v>
      </c>
    </row>
    <row r="2903" spans="1:14">
      <c r="A2903">
        <v>7412</v>
      </c>
      <c r="B2903">
        <v>2154</v>
      </c>
      <c r="C2903" t="s">
        <v>4088</v>
      </c>
      <c r="D2903" t="s">
        <v>4113</v>
      </c>
      <c r="E2903" t="s">
        <v>1934</v>
      </c>
      <c r="F2903" t="s">
        <v>187</v>
      </c>
      <c r="G2903" t="s">
        <v>4139</v>
      </c>
      <c r="H2903" t="s">
        <v>189</v>
      </c>
      <c r="I2903" t="s">
        <v>4140</v>
      </c>
      <c r="J2903" t="s">
        <v>20</v>
      </c>
      <c r="K2903" t="s">
        <v>69</v>
      </c>
      <c r="L2903" t="s">
        <v>70</v>
      </c>
      <c r="M2903" t="s">
        <v>4114</v>
      </c>
      <c r="N2903" t="str">
        <f>B2903&amp;D2903</f>
        <v>215400980315</v>
      </c>
    </row>
    <row r="2904" spans="1:14">
      <c r="A2904">
        <v>7412</v>
      </c>
      <c r="B2904">
        <v>2154</v>
      </c>
      <c r="C2904" t="s">
        <v>4088</v>
      </c>
      <c r="D2904" t="s">
        <v>4113</v>
      </c>
      <c r="E2904" t="s">
        <v>330</v>
      </c>
      <c r="F2904" t="s">
        <v>230</v>
      </c>
      <c r="G2904" t="s">
        <v>331</v>
      </c>
      <c r="H2904" t="s">
        <v>67</v>
      </c>
      <c r="I2904" t="s">
        <v>332</v>
      </c>
      <c r="J2904" t="s">
        <v>35</v>
      </c>
      <c r="K2904" t="s">
        <v>333</v>
      </c>
      <c r="L2904" t="s">
        <v>767</v>
      </c>
      <c r="M2904" t="s">
        <v>4114</v>
      </c>
      <c r="N2904" t="str">
        <f>B2904&amp;D2904</f>
        <v>215400980315</v>
      </c>
    </row>
    <row r="2905" spans="1:14">
      <c r="A2905">
        <v>7412</v>
      </c>
      <c r="B2905">
        <v>2154</v>
      </c>
      <c r="C2905" t="s">
        <v>4088</v>
      </c>
      <c r="D2905" t="s">
        <v>4113</v>
      </c>
      <c r="E2905" t="s">
        <v>39</v>
      </c>
      <c r="F2905" t="s">
        <v>40</v>
      </c>
      <c r="G2905" t="s">
        <v>1095</v>
      </c>
      <c r="H2905" t="s">
        <v>42</v>
      </c>
      <c r="I2905" t="s">
        <v>1096</v>
      </c>
      <c r="J2905" t="s">
        <v>20</v>
      </c>
      <c r="K2905" t="s">
        <v>4369</v>
      </c>
      <c r="L2905" t="s">
        <v>4370</v>
      </c>
      <c r="M2905" t="s">
        <v>4114</v>
      </c>
      <c r="N2905" t="str">
        <f>B2905&amp;D2905</f>
        <v>215400980315</v>
      </c>
    </row>
    <row r="2906" spans="1:14">
      <c r="A2906">
        <v>9126</v>
      </c>
      <c r="B2906">
        <v>2172</v>
      </c>
      <c r="C2906" t="s">
        <v>4088</v>
      </c>
      <c r="D2906" t="s">
        <v>4402</v>
      </c>
      <c r="E2906" t="s">
        <v>2393</v>
      </c>
      <c r="F2906" t="s">
        <v>1290</v>
      </c>
      <c r="G2906" t="s">
        <v>4004</v>
      </c>
      <c r="H2906" t="s">
        <v>136</v>
      </c>
      <c r="I2906" t="s">
        <v>4005</v>
      </c>
      <c r="J2906" t="s">
        <v>20</v>
      </c>
      <c r="K2906" t="s">
        <v>1000</v>
      </c>
      <c r="L2906" t="s">
        <v>1001</v>
      </c>
      <c r="M2906" t="s">
        <v>4403</v>
      </c>
      <c r="N2906" t="str">
        <f>B2906&amp;D2906</f>
        <v>217200980303</v>
      </c>
    </row>
    <row r="2907" spans="1:14">
      <c r="A2907">
        <v>9126</v>
      </c>
      <c r="B2907">
        <v>2172</v>
      </c>
      <c r="C2907" t="s">
        <v>4088</v>
      </c>
      <c r="D2907" t="s">
        <v>4402</v>
      </c>
      <c r="E2907" t="s">
        <v>4218</v>
      </c>
      <c r="F2907" t="s">
        <v>1290</v>
      </c>
      <c r="G2907" t="s">
        <v>4491</v>
      </c>
      <c r="H2907" t="s">
        <v>136</v>
      </c>
      <c r="I2907" t="s">
        <v>4492</v>
      </c>
      <c r="J2907" t="s">
        <v>20</v>
      </c>
      <c r="K2907" t="s">
        <v>528</v>
      </c>
      <c r="L2907" t="s">
        <v>529</v>
      </c>
      <c r="M2907" t="s">
        <v>4403</v>
      </c>
      <c r="N2907" t="str">
        <f>B2907&amp;D2907</f>
        <v>217200980303</v>
      </c>
    </row>
    <row r="2908" spans="1:14">
      <c r="A2908">
        <v>9126</v>
      </c>
      <c r="B2908">
        <v>2172</v>
      </c>
      <c r="C2908" t="s">
        <v>4088</v>
      </c>
      <c r="D2908" t="s">
        <v>4402</v>
      </c>
      <c r="E2908" t="s">
        <v>4218</v>
      </c>
      <c r="F2908" t="s">
        <v>1290</v>
      </c>
      <c r="G2908" t="s">
        <v>4491</v>
      </c>
      <c r="H2908" t="s">
        <v>136</v>
      </c>
      <c r="I2908" t="s">
        <v>4492</v>
      </c>
      <c r="J2908" t="s">
        <v>20</v>
      </c>
      <c r="K2908" t="s">
        <v>528</v>
      </c>
      <c r="L2908" t="s">
        <v>529</v>
      </c>
      <c r="M2908" t="s">
        <v>4403</v>
      </c>
      <c r="N2908" t="str">
        <f>B2908&amp;D2908</f>
        <v>217200980303</v>
      </c>
    </row>
    <row r="2909" spans="1:14">
      <c r="A2909">
        <v>9126</v>
      </c>
      <c r="B2909">
        <v>2172</v>
      </c>
      <c r="C2909" t="s">
        <v>4088</v>
      </c>
      <c r="D2909" t="s">
        <v>4402</v>
      </c>
      <c r="E2909" t="s">
        <v>2352</v>
      </c>
      <c r="F2909" t="s">
        <v>1767</v>
      </c>
      <c r="G2909" t="s">
        <v>2511</v>
      </c>
      <c r="H2909" t="s">
        <v>136</v>
      </c>
      <c r="I2909" t="s">
        <v>2512</v>
      </c>
      <c r="J2909" t="s">
        <v>20</v>
      </c>
      <c r="K2909" t="s">
        <v>1586</v>
      </c>
      <c r="L2909" t="s">
        <v>1587</v>
      </c>
      <c r="M2909" t="s">
        <v>4403</v>
      </c>
      <c r="N2909" t="str">
        <f>B2909&amp;D2909</f>
        <v>217200980303</v>
      </c>
    </row>
    <row r="2910" spans="1:14">
      <c r="A2910">
        <v>9126</v>
      </c>
      <c r="B2910">
        <v>2172</v>
      </c>
      <c r="C2910" t="s">
        <v>4088</v>
      </c>
      <c r="D2910" t="s">
        <v>4402</v>
      </c>
      <c r="E2910" t="s">
        <v>1766</v>
      </c>
      <c r="F2910" t="s">
        <v>1767</v>
      </c>
      <c r="G2910" t="s">
        <v>1768</v>
      </c>
      <c r="H2910" t="s">
        <v>136</v>
      </c>
      <c r="I2910" t="s">
        <v>1769</v>
      </c>
      <c r="J2910" t="s">
        <v>20</v>
      </c>
      <c r="K2910" t="s">
        <v>201</v>
      </c>
      <c r="L2910" t="s">
        <v>202</v>
      </c>
      <c r="M2910" t="s">
        <v>4403</v>
      </c>
      <c r="N2910" t="str">
        <f>B2910&amp;D2910</f>
        <v>217200980303</v>
      </c>
    </row>
    <row r="2911" spans="1:14">
      <c r="A2911">
        <v>9126</v>
      </c>
      <c r="B2911">
        <v>2172</v>
      </c>
      <c r="C2911" t="s">
        <v>4088</v>
      </c>
      <c r="D2911" t="s">
        <v>4402</v>
      </c>
      <c r="E2911" t="s">
        <v>4493</v>
      </c>
      <c r="F2911" t="s">
        <v>346</v>
      </c>
      <c r="G2911" t="s">
        <v>4494</v>
      </c>
      <c r="H2911" t="s">
        <v>250</v>
      </c>
      <c r="I2911" t="s">
        <v>4495</v>
      </c>
      <c r="J2911" t="s">
        <v>20</v>
      </c>
      <c r="K2911" t="s">
        <v>28</v>
      </c>
      <c r="L2911" t="s">
        <v>29</v>
      </c>
      <c r="M2911" t="s">
        <v>4403</v>
      </c>
      <c r="N2911" t="str">
        <f>B2911&amp;D2911</f>
        <v>217200980303</v>
      </c>
    </row>
    <row r="2912" spans="1:14">
      <c r="A2912">
        <v>9126</v>
      </c>
      <c r="B2912">
        <v>2172</v>
      </c>
      <c r="C2912" t="s">
        <v>4088</v>
      </c>
      <c r="D2912" t="s">
        <v>4402</v>
      </c>
      <c r="E2912" t="s">
        <v>4496</v>
      </c>
      <c r="F2912" t="s">
        <v>346</v>
      </c>
      <c r="G2912" t="s">
        <v>4497</v>
      </c>
      <c r="H2912" t="s">
        <v>250</v>
      </c>
      <c r="I2912" t="s">
        <v>4498</v>
      </c>
      <c r="J2912" t="s">
        <v>20</v>
      </c>
      <c r="K2912" t="s">
        <v>865</v>
      </c>
      <c r="L2912" t="s">
        <v>866</v>
      </c>
      <c r="M2912" t="s">
        <v>4403</v>
      </c>
      <c r="N2912" t="str">
        <f>B2912&amp;D2912</f>
        <v>217200980303</v>
      </c>
    </row>
    <row r="2913" spans="1:14">
      <c r="A2913">
        <v>9126</v>
      </c>
      <c r="B2913">
        <v>2172</v>
      </c>
      <c r="C2913" t="s">
        <v>4088</v>
      </c>
      <c r="D2913" t="s">
        <v>4402</v>
      </c>
      <c r="E2913" t="s">
        <v>357</v>
      </c>
      <c r="F2913" t="s">
        <v>358</v>
      </c>
      <c r="G2913" t="s">
        <v>3229</v>
      </c>
      <c r="H2913" t="s">
        <v>360</v>
      </c>
      <c r="I2913" t="s">
        <v>3230</v>
      </c>
      <c r="J2913" t="s">
        <v>35</v>
      </c>
      <c r="K2913" t="s">
        <v>4499</v>
      </c>
      <c r="L2913" t="s">
        <v>415</v>
      </c>
      <c r="M2913" t="s">
        <v>4403</v>
      </c>
      <c r="N2913" t="str">
        <f>B2913&amp;D2913</f>
        <v>217200980303</v>
      </c>
    </row>
    <row r="2914" spans="1:14">
      <c r="A2914">
        <v>9126</v>
      </c>
      <c r="B2914">
        <v>2172</v>
      </c>
      <c r="C2914" t="s">
        <v>4088</v>
      </c>
      <c r="D2914" t="s">
        <v>4402</v>
      </c>
      <c r="E2914" t="s">
        <v>357</v>
      </c>
      <c r="F2914" t="s">
        <v>358</v>
      </c>
      <c r="G2914" t="s">
        <v>1400</v>
      </c>
      <c r="H2914" t="s">
        <v>360</v>
      </c>
      <c r="I2914" t="s">
        <v>1401</v>
      </c>
      <c r="J2914" t="s">
        <v>20</v>
      </c>
      <c r="K2914" t="s">
        <v>151</v>
      </c>
      <c r="L2914" t="s">
        <v>152</v>
      </c>
      <c r="M2914" t="s">
        <v>4403</v>
      </c>
      <c r="N2914" t="str">
        <f>B2914&amp;D2914</f>
        <v>217200980303</v>
      </c>
    </row>
    <row r="2915" spans="1:14">
      <c r="A2915">
        <v>9126</v>
      </c>
      <c r="B2915">
        <v>2172</v>
      </c>
      <c r="C2915" t="s">
        <v>4088</v>
      </c>
      <c r="D2915" t="s">
        <v>4402</v>
      </c>
      <c r="E2915" t="s">
        <v>357</v>
      </c>
      <c r="F2915" t="s">
        <v>358</v>
      </c>
      <c r="G2915" t="s">
        <v>359</v>
      </c>
      <c r="H2915" t="s">
        <v>360</v>
      </c>
      <c r="I2915" t="s">
        <v>361</v>
      </c>
      <c r="J2915" t="s">
        <v>20</v>
      </c>
      <c r="K2915" t="s">
        <v>151</v>
      </c>
      <c r="L2915" t="s">
        <v>152</v>
      </c>
      <c r="M2915" t="s">
        <v>4403</v>
      </c>
      <c r="N2915" t="str">
        <f>B2915&amp;D2915</f>
        <v>217200980303</v>
      </c>
    </row>
    <row r="2916" spans="1:14">
      <c r="A2916">
        <v>9126</v>
      </c>
      <c r="B2916">
        <v>2172</v>
      </c>
      <c r="C2916" t="s">
        <v>4088</v>
      </c>
      <c r="D2916" t="s">
        <v>4402</v>
      </c>
      <c r="E2916" t="s">
        <v>362</v>
      </c>
      <c r="F2916" t="s">
        <v>363</v>
      </c>
      <c r="G2916" t="s">
        <v>446</v>
      </c>
      <c r="H2916" t="s">
        <v>360</v>
      </c>
      <c r="I2916" t="s">
        <v>447</v>
      </c>
      <c r="J2916" t="s">
        <v>20</v>
      </c>
      <c r="K2916" t="s">
        <v>145</v>
      </c>
      <c r="L2916" t="s">
        <v>146</v>
      </c>
      <c r="M2916" t="s">
        <v>4403</v>
      </c>
      <c r="N2916" t="str">
        <f>B2916&amp;D2916</f>
        <v>217200980303</v>
      </c>
    </row>
    <row r="2917" spans="1:14">
      <c r="A2917">
        <v>9126</v>
      </c>
      <c r="B2917">
        <v>2172</v>
      </c>
      <c r="C2917" t="s">
        <v>4088</v>
      </c>
      <c r="D2917" t="s">
        <v>4402</v>
      </c>
      <c r="E2917" t="s">
        <v>362</v>
      </c>
      <c r="F2917" t="s">
        <v>363</v>
      </c>
      <c r="G2917" t="s">
        <v>448</v>
      </c>
      <c r="H2917" t="s">
        <v>360</v>
      </c>
      <c r="I2917" t="s">
        <v>449</v>
      </c>
      <c r="J2917" t="s">
        <v>20</v>
      </c>
      <c r="K2917" t="s">
        <v>414</v>
      </c>
      <c r="L2917" t="s">
        <v>415</v>
      </c>
      <c r="M2917" t="s">
        <v>4403</v>
      </c>
      <c r="N2917" t="str">
        <f>B2917&amp;D2917</f>
        <v>217200980303</v>
      </c>
    </row>
    <row r="2918" spans="1:14">
      <c r="A2918">
        <v>9126</v>
      </c>
      <c r="B2918">
        <v>2172</v>
      </c>
      <c r="C2918" t="s">
        <v>4088</v>
      </c>
      <c r="D2918" t="s">
        <v>4402</v>
      </c>
      <c r="E2918" t="s">
        <v>416</v>
      </c>
      <c r="F2918" t="s">
        <v>417</v>
      </c>
      <c r="G2918" t="s">
        <v>418</v>
      </c>
      <c r="H2918" t="s">
        <v>360</v>
      </c>
      <c r="I2918" t="s">
        <v>419</v>
      </c>
      <c r="J2918" t="s">
        <v>20</v>
      </c>
      <c r="K2918" t="s">
        <v>414</v>
      </c>
      <c r="L2918" t="s">
        <v>415</v>
      </c>
      <c r="M2918" t="s">
        <v>4403</v>
      </c>
      <c r="N2918" t="str">
        <f>B2918&amp;D2918</f>
        <v>217200980303</v>
      </c>
    </row>
    <row r="2919" spans="1:14">
      <c r="A2919">
        <v>9126</v>
      </c>
      <c r="B2919">
        <v>2172</v>
      </c>
      <c r="C2919" t="s">
        <v>4088</v>
      </c>
      <c r="D2919" t="s">
        <v>4402</v>
      </c>
      <c r="E2919" t="s">
        <v>372</v>
      </c>
      <c r="F2919" t="s">
        <v>373</v>
      </c>
      <c r="G2919" t="s">
        <v>374</v>
      </c>
      <c r="H2919" t="s">
        <v>277</v>
      </c>
      <c r="I2919" t="s">
        <v>375</v>
      </c>
      <c r="J2919" t="s">
        <v>20</v>
      </c>
      <c r="K2919" t="s">
        <v>191</v>
      </c>
      <c r="L2919" t="s">
        <v>192</v>
      </c>
      <c r="M2919" t="s">
        <v>4403</v>
      </c>
      <c r="N2919" t="str">
        <f>B2919&amp;D2919</f>
        <v>217200980303</v>
      </c>
    </row>
    <row r="2920" spans="1:14">
      <c r="A2920">
        <v>9126</v>
      </c>
      <c r="B2920">
        <v>2172</v>
      </c>
      <c r="C2920" t="s">
        <v>4088</v>
      </c>
      <c r="D2920" t="s">
        <v>4402</v>
      </c>
      <c r="E2920" t="s">
        <v>2274</v>
      </c>
      <c r="F2920" t="s">
        <v>2275</v>
      </c>
      <c r="G2920" t="s">
        <v>2276</v>
      </c>
      <c r="H2920" t="s">
        <v>277</v>
      </c>
      <c r="I2920" t="s">
        <v>2277</v>
      </c>
      <c r="J2920" t="s">
        <v>35</v>
      </c>
      <c r="K2920" t="s">
        <v>197</v>
      </c>
      <c r="L2920" t="s">
        <v>649</v>
      </c>
      <c r="M2920" t="s">
        <v>4403</v>
      </c>
      <c r="N2920" t="str">
        <f>B2920&amp;D2920</f>
        <v>217200980303</v>
      </c>
    </row>
    <row r="2921" spans="1:14">
      <c r="A2921">
        <v>9126</v>
      </c>
      <c r="B2921">
        <v>2172</v>
      </c>
      <c r="C2921" t="s">
        <v>4088</v>
      </c>
      <c r="D2921" t="s">
        <v>4402</v>
      </c>
      <c r="E2921" t="s">
        <v>3592</v>
      </c>
      <c r="F2921" t="s">
        <v>876</v>
      </c>
      <c r="G2921" t="s">
        <v>4500</v>
      </c>
      <c r="H2921" t="s">
        <v>277</v>
      </c>
      <c r="I2921" t="s">
        <v>4501</v>
      </c>
      <c r="J2921" t="s">
        <v>20</v>
      </c>
      <c r="K2921" t="s">
        <v>57</v>
      </c>
      <c r="L2921" t="s">
        <v>58</v>
      </c>
      <c r="M2921" t="s">
        <v>4403</v>
      </c>
      <c r="N2921" t="str">
        <f>B2921&amp;D2921</f>
        <v>217200980303</v>
      </c>
    </row>
    <row r="2922" spans="1:14">
      <c r="A2922">
        <v>9126</v>
      </c>
      <c r="B2922">
        <v>2172</v>
      </c>
      <c r="C2922" t="s">
        <v>4088</v>
      </c>
      <c r="D2922" t="s">
        <v>4402</v>
      </c>
      <c r="E2922" t="s">
        <v>174</v>
      </c>
      <c r="F2922" t="s">
        <v>167</v>
      </c>
      <c r="G2922" t="s">
        <v>932</v>
      </c>
      <c r="H2922" t="s">
        <v>169</v>
      </c>
      <c r="I2922" t="s">
        <v>933</v>
      </c>
      <c r="J2922" t="s">
        <v>20</v>
      </c>
      <c r="K2922" t="s">
        <v>177</v>
      </c>
      <c r="L2922" t="s">
        <v>178</v>
      </c>
      <c r="M2922" t="s">
        <v>4403</v>
      </c>
      <c r="N2922" t="str">
        <f>B2922&amp;D2922</f>
        <v>217200980303</v>
      </c>
    </row>
    <row r="2923" spans="1:14">
      <c r="A2923">
        <v>9126</v>
      </c>
      <c r="B2923">
        <v>2172</v>
      </c>
      <c r="C2923" t="s">
        <v>4088</v>
      </c>
      <c r="D2923" t="s">
        <v>4402</v>
      </c>
      <c r="E2923" t="s">
        <v>2003</v>
      </c>
      <c r="F2923" t="s">
        <v>2004</v>
      </c>
      <c r="G2923" t="s">
        <v>2160</v>
      </c>
      <c r="H2923" t="s">
        <v>18</v>
      </c>
      <c r="I2923" t="s">
        <v>2161</v>
      </c>
      <c r="J2923" t="s">
        <v>234</v>
      </c>
      <c r="K2923" t="s">
        <v>658</v>
      </c>
      <c r="L2923" t="s">
        <v>162</v>
      </c>
      <c r="M2923" t="s">
        <v>4403</v>
      </c>
      <c r="N2923" t="str">
        <f>B2923&amp;D2923</f>
        <v>217200980303</v>
      </c>
    </row>
    <row r="2924" spans="1:14">
      <c r="A2924">
        <v>9126</v>
      </c>
      <c r="B2924">
        <v>2172</v>
      </c>
      <c r="C2924" t="s">
        <v>4088</v>
      </c>
      <c r="D2924" t="s">
        <v>4402</v>
      </c>
      <c r="E2924" t="s">
        <v>24</v>
      </c>
      <c r="F2924" t="s">
        <v>25</v>
      </c>
      <c r="G2924" t="s">
        <v>1255</v>
      </c>
      <c r="H2924" t="s">
        <v>18</v>
      </c>
      <c r="I2924" t="s">
        <v>1256</v>
      </c>
      <c r="J2924" t="s">
        <v>20</v>
      </c>
      <c r="K2924" t="s">
        <v>2313</v>
      </c>
      <c r="L2924" t="s">
        <v>2314</v>
      </c>
      <c r="M2924" t="s">
        <v>4403</v>
      </c>
      <c r="N2924" t="str">
        <f>B2924&amp;D2924</f>
        <v>217200980303</v>
      </c>
    </row>
    <row r="2925" spans="1:14">
      <c r="A2925">
        <v>9126</v>
      </c>
      <c r="B2925">
        <v>2172</v>
      </c>
      <c r="C2925" t="s">
        <v>4088</v>
      </c>
      <c r="D2925" t="s">
        <v>4402</v>
      </c>
      <c r="E2925" t="s">
        <v>4502</v>
      </c>
      <c r="F2925" t="s">
        <v>4303</v>
      </c>
      <c r="G2925" t="s">
        <v>4503</v>
      </c>
      <c r="H2925" t="s">
        <v>18</v>
      </c>
      <c r="I2925" t="s">
        <v>4504</v>
      </c>
      <c r="J2925" t="s">
        <v>20</v>
      </c>
      <c r="K2925" t="s">
        <v>112</v>
      </c>
      <c r="L2925" t="s">
        <v>113</v>
      </c>
      <c r="M2925" t="s">
        <v>4403</v>
      </c>
      <c r="N2925" t="str">
        <f>B2925&amp;D2925</f>
        <v>217200980303</v>
      </c>
    </row>
    <row r="2926" spans="1:14">
      <c r="A2926">
        <v>9126</v>
      </c>
      <c r="B2926">
        <v>2172</v>
      </c>
      <c r="C2926" t="s">
        <v>4088</v>
      </c>
      <c r="D2926" t="s">
        <v>4402</v>
      </c>
      <c r="E2926" t="s">
        <v>4505</v>
      </c>
      <c r="F2926" t="s">
        <v>4506</v>
      </c>
      <c r="G2926" t="s">
        <v>4507</v>
      </c>
      <c r="H2926" t="s">
        <v>18</v>
      </c>
      <c r="I2926" t="s">
        <v>4508</v>
      </c>
      <c r="J2926" t="s">
        <v>20</v>
      </c>
      <c r="K2926" t="s">
        <v>145</v>
      </c>
      <c r="L2926" t="s">
        <v>146</v>
      </c>
      <c r="M2926" t="s">
        <v>4403</v>
      </c>
      <c r="N2926" t="str">
        <f>B2926&amp;D2926</f>
        <v>217200980303</v>
      </c>
    </row>
    <row r="2927" spans="1:14">
      <c r="A2927">
        <v>9126</v>
      </c>
      <c r="B2927">
        <v>2172</v>
      </c>
      <c r="C2927" t="s">
        <v>4088</v>
      </c>
      <c r="D2927" t="s">
        <v>4402</v>
      </c>
      <c r="E2927" t="s">
        <v>4505</v>
      </c>
      <c r="F2927" t="s">
        <v>4506</v>
      </c>
      <c r="G2927" t="s">
        <v>4507</v>
      </c>
      <c r="H2927" t="s">
        <v>18</v>
      </c>
      <c r="I2927" t="s">
        <v>4508</v>
      </c>
      <c r="J2927" t="s">
        <v>20</v>
      </c>
      <c r="K2927" t="s">
        <v>145</v>
      </c>
      <c r="L2927" t="s">
        <v>146</v>
      </c>
      <c r="M2927" t="s">
        <v>4403</v>
      </c>
      <c r="N2927" t="str">
        <f>B2927&amp;D2927</f>
        <v>217200980303</v>
      </c>
    </row>
    <row r="2928" spans="1:14">
      <c r="A2928">
        <v>9126</v>
      </c>
      <c r="B2928">
        <v>2172</v>
      </c>
      <c r="C2928" t="s">
        <v>4088</v>
      </c>
      <c r="D2928" t="s">
        <v>4402</v>
      </c>
      <c r="E2928" t="s">
        <v>4505</v>
      </c>
      <c r="F2928" t="s">
        <v>4506</v>
      </c>
      <c r="G2928" t="s">
        <v>4509</v>
      </c>
      <c r="H2928" t="s">
        <v>18</v>
      </c>
      <c r="I2928" t="s">
        <v>4510</v>
      </c>
      <c r="J2928" t="s">
        <v>20</v>
      </c>
      <c r="K2928" t="s">
        <v>197</v>
      </c>
      <c r="L2928" t="s">
        <v>198</v>
      </c>
      <c r="M2928" t="s">
        <v>4403</v>
      </c>
      <c r="N2928" t="str">
        <f>B2928&amp;D2928</f>
        <v>217200980303</v>
      </c>
    </row>
    <row r="2929" spans="1:14">
      <c r="A2929">
        <v>9126</v>
      </c>
      <c r="B2929">
        <v>2172</v>
      </c>
      <c r="C2929" t="s">
        <v>4088</v>
      </c>
      <c r="D2929" t="s">
        <v>4402</v>
      </c>
      <c r="E2929" t="s">
        <v>4511</v>
      </c>
      <c r="F2929" t="s">
        <v>1480</v>
      </c>
      <c r="G2929" t="s">
        <v>4512</v>
      </c>
      <c r="H2929" t="s">
        <v>122</v>
      </c>
      <c r="I2929" t="s">
        <v>4513</v>
      </c>
      <c r="J2929" t="s">
        <v>20</v>
      </c>
      <c r="K2929" t="s">
        <v>2215</v>
      </c>
      <c r="L2929" t="s">
        <v>2216</v>
      </c>
      <c r="M2929" t="s">
        <v>4403</v>
      </c>
      <c r="N2929" t="str">
        <f>B2929&amp;D2929</f>
        <v>217200980303</v>
      </c>
    </row>
    <row r="2930" spans="1:14">
      <c r="A2930">
        <v>9126</v>
      </c>
      <c r="B2930">
        <v>2172</v>
      </c>
      <c r="C2930" t="s">
        <v>4088</v>
      </c>
      <c r="D2930" t="s">
        <v>4402</v>
      </c>
      <c r="E2930" t="s">
        <v>39</v>
      </c>
      <c r="F2930" t="s">
        <v>40</v>
      </c>
      <c r="G2930" t="s">
        <v>266</v>
      </c>
      <c r="H2930" t="s">
        <v>42</v>
      </c>
      <c r="I2930" t="s">
        <v>267</v>
      </c>
      <c r="J2930" t="s">
        <v>20</v>
      </c>
      <c r="K2930" t="s">
        <v>668</v>
      </c>
      <c r="L2930" t="s">
        <v>669</v>
      </c>
      <c r="M2930" t="s">
        <v>4403</v>
      </c>
      <c r="N2930" t="str">
        <f>B2930&amp;D2930</f>
        <v>217200980303</v>
      </c>
    </row>
    <row r="2931" spans="1:14">
      <c r="A2931">
        <v>7581</v>
      </c>
      <c r="B2931">
        <v>2247</v>
      </c>
      <c r="C2931" t="s">
        <v>4088</v>
      </c>
      <c r="D2931" t="s">
        <v>4217</v>
      </c>
      <c r="E2931" t="s">
        <v>4218</v>
      </c>
      <c r="F2931" t="s">
        <v>1290</v>
      </c>
      <c r="G2931" t="s">
        <v>4219</v>
      </c>
      <c r="H2931" t="s">
        <v>136</v>
      </c>
      <c r="I2931" t="s">
        <v>4220</v>
      </c>
      <c r="J2931" t="s">
        <v>20</v>
      </c>
      <c r="K2931" t="s">
        <v>328</v>
      </c>
      <c r="L2931" t="s">
        <v>329</v>
      </c>
      <c r="M2931" t="s">
        <v>563</v>
      </c>
      <c r="N2931" t="str">
        <f>B2931&amp;D2931</f>
        <v>224700980110</v>
      </c>
    </row>
    <row r="2932" spans="1:14">
      <c r="A2932">
        <v>7585</v>
      </c>
      <c r="B2932">
        <v>2247</v>
      </c>
      <c r="C2932" t="s">
        <v>4088</v>
      </c>
      <c r="D2932" t="s">
        <v>587</v>
      </c>
      <c r="E2932" t="s">
        <v>4218</v>
      </c>
      <c r="F2932" t="s">
        <v>1290</v>
      </c>
      <c r="G2932" t="s">
        <v>4229</v>
      </c>
      <c r="H2932" t="s">
        <v>136</v>
      </c>
      <c r="I2932" t="s">
        <v>4230</v>
      </c>
      <c r="J2932" t="s">
        <v>20</v>
      </c>
      <c r="K2932" t="s">
        <v>623</v>
      </c>
      <c r="L2932" t="s">
        <v>624</v>
      </c>
      <c r="M2932" t="s">
        <v>4231</v>
      </c>
      <c r="N2932" t="str">
        <f>B2932&amp;D2932</f>
        <v>224700980807</v>
      </c>
    </row>
    <row r="2933" spans="1:14">
      <c r="A2933">
        <v>7583</v>
      </c>
      <c r="B2933">
        <v>2247</v>
      </c>
      <c r="C2933" t="s">
        <v>4088</v>
      </c>
      <c r="D2933" t="s">
        <v>4225</v>
      </c>
      <c r="E2933" t="s">
        <v>4226</v>
      </c>
      <c r="F2933" t="s">
        <v>2443</v>
      </c>
      <c r="G2933" t="s">
        <v>4227</v>
      </c>
      <c r="H2933" t="s">
        <v>277</v>
      </c>
      <c r="I2933" t="s">
        <v>4228</v>
      </c>
      <c r="J2933" t="s">
        <v>20</v>
      </c>
      <c r="K2933" t="s">
        <v>57</v>
      </c>
      <c r="L2933" t="s">
        <v>58</v>
      </c>
      <c r="M2933" t="s">
        <v>982</v>
      </c>
      <c r="N2933" t="str">
        <f>B2933&amp;D2933</f>
        <v>224700980411</v>
      </c>
    </row>
    <row r="2934" spans="1:14">
      <c r="A2934">
        <v>7581</v>
      </c>
      <c r="B2934">
        <v>2247</v>
      </c>
      <c r="C2934" t="s">
        <v>4088</v>
      </c>
      <c r="D2934" t="s">
        <v>4217</v>
      </c>
      <c r="E2934" t="s">
        <v>875</v>
      </c>
      <c r="F2934" t="s">
        <v>876</v>
      </c>
      <c r="G2934" t="s">
        <v>4221</v>
      </c>
      <c r="H2934" t="s">
        <v>277</v>
      </c>
      <c r="I2934" t="s">
        <v>4222</v>
      </c>
      <c r="J2934" t="s">
        <v>20</v>
      </c>
      <c r="K2934" t="s">
        <v>21</v>
      </c>
      <c r="L2934" t="s">
        <v>22</v>
      </c>
      <c r="M2934" t="s">
        <v>563</v>
      </c>
      <c r="N2934" t="str">
        <f>B2934&amp;D2934</f>
        <v>224700980110</v>
      </c>
    </row>
    <row r="2935" spans="1:14">
      <c r="A2935">
        <v>7580</v>
      </c>
      <c r="B2935">
        <v>2247</v>
      </c>
      <c r="C2935" t="s">
        <v>4088</v>
      </c>
      <c r="D2935" t="s">
        <v>4211</v>
      </c>
      <c r="E2935" t="s">
        <v>4212</v>
      </c>
      <c r="F2935" t="s">
        <v>1221</v>
      </c>
      <c r="G2935" t="s">
        <v>4213</v>
      </c>
      <c r="H2935" t="s">
        <v>18</v>
      </c>
      <c r="I2935" t="s">
        <v>4214</v>
      </c>
      <c r="J2935" t="s">
        <v>20</v>
      </c>
      <c r="K2935" t="s">
        <v>57</v>
      </c>
      <c r="L2935" t="s">
        <v>58</v>
      </c>
      <c r="M2935" t="s">
        <v>4215</v>
      </c>
      <c r="N2935" t="str">
        <f>B2935&amp;D2935</f>
        <v>224700980117</v>
      </c>
    </row>
    <row r="2936" spans="1:14">
      <c r="A2936">
        <v>7581</v>
      </c>
      <c r="B2936">
        <v>2247</v>
      </c>
      <c r="C2936" t="s">
        <v>4088</v>
      </c>
      <c r="D2936" t="s">
        <v>4217</v>
      </c>
      <c r="E2936" t="s">
        <v>4212</v>
      </c>
      <c r="F2936" t="s">
        <v>1221</v>
      </c>
      <c r="G2936" t="s">
        <v>4213</v>
      </c>
      <c r="H2936" t="s">
        <v>18</v>
      </c>
      <c r="I2936" t="s">
        <v>4214</v>
      </c>
      <c r="J2936" t="s">
        <v>20</v>
      </c>
      <c r="K2936" t="s">
        <v>57</v>
      </c>
      <c r="L2936" t="s">
        <v>58</v>
      </c>
      <c r="M2936" t="s">
        <v>563</v>
      </c>
      <c r="N2936" t="str">
        <f>B2936&amp;D2936</f>
        <v>224700980110</v>
      </c>
    </row>
    <row r="2937" spans="1:14">
      <c r="A2937">
        <v>7585</v>
      </c>
      <c r="B2937">
        <v>2247</v>
      </c>
      <c r="C2937" t="s">
        <v>4088</v>
      </c>
      <c r="D2937" t="s">
        <v>587</v>
      </c>
      <c r="E2937" t="s">
        <v>4212</v>
      </c>
      <c r="F2937" t="s">
        <v>1221</v>
      </c>
      <c r="G2937" t="s">
        <v>4213</v>
      </c>
      <c r="H2937" t="s">
        <v>18</v>
      </c>
      <c r="I2937" t="s">
        <v>4214</v>
      </c>
      <c r="J2937" t="s">
        <v>20</v>
      </c>
      <c r="K2937" t="s">
        <v>57</v>
      </c>
      <c r="L2937" t="s">
        <v>58</v>
      </c>
      <c r="M2937" t="s">
        <v>4231</v>
      </c>
      <c r="N2937" t="str">
        <f>B2937&amp;D2937</f>
        <v>224700980807</v>
      </c>
    </row>
    <row r="2938" spans="1:14">
      <c r="A2938">
        <v>7586</v>
      </c>
      <c r="B2938">
        <v>2247</v>
      </c>
      <c r="C2938" t="s">
        <v>4088</v>
      </c>
      <c r="D2938" t="s">
        <v>4232</v>
      </c>
      <c r="E2938" t="s">
        <v>519</v>
      </c>
      <c r="F2938" t="s">
        <v>187</v>
      </c>
      <c r="G2938" t="s">
        <v>4233</v>
      </c>
      <c r="H2938" t="s">
        <v>189</v>
      </c>
      <c r="I2938" t="s">
        <v>4234</v>
      </c>
      <c r="J2938" t="s">
        <v>20</v>
      </c>
      <c r="K2938" t="s">
        <v>262</v>
      </c>
      <c r="L2938" t="s">
        <v>263</v>
      </c>
      <c r="M2938" t="s">
        <v>4235</v>
      </c>
      <c r="N2938" t="str">
        <f>B2938&amp;D2938</f>
        <v>224700980829</v>
      </c>
    </row>
    <row r="2939" spans="1:14">
      <c r="A2939">
        <v>7586</v>
      </c>
      <c r="B2939">
        <v>2247</v>
      </c>
      <c r="C2939" t="s">
        <v>4088</v>
      </c>
      <c r="D2939" t="s">
        <v>4232</v>
      </c>
      <c r="E2939" t="s">
        <v>317</v>
      </c>
      <c r="F2939" t="s">
        <v>318</v>
      </c>
      <c r="G2939" t="s">
        <v>4236</v>
      </c>
      <c r="H2939" t="s">
        <v>169</v>
      </c>
      <c r="I2939" t="s">
        <v>4237</v>
      </c>
      <c r="J2939" t="s">
        <v>20</v>
      </c>
      <c r="K2939" t="s">
        <v>2704</v>
      </c>
      <c r="L2939" t="s">
        <v>2705</v>
      </c>
      <c r="M2939" t="s">
        <v>4235</v>
      </c>
      <c r="N2939" t="str">
        <f>B2939&amp;D2939</f>
        <v>224700980829</v>
      </c>
    </row>
    <row r="2940" spans="1:14">
      <c r="A2940">
        <v>7586</v>
      </c>
      <c r="B2940">
        <v>2247</v>
      </c>
      <c r="C2940" t="s">
        <v>4088</v>
      </c>
      <c r="D2940" t="s">
        <v>4232</v>
      </c>
      <c r="E2940" t="s">
        <v>2425</v>
      </c>
      <c r="F2940" t="s">
        <v>774</v>
      </c>
      <c r="G2940" t="s">
        <v>4238</v>
      </c>
      <c r="H2940" t="s">
        <v>494</v>
      </c>
      <c r="I2940" t="s">
        <v>4239</v>
      </c>
      <c r="J2940" t="s">
        <v>20</v>
      </c>
      <c r="K2940" t="s">
        <v>44</v>
      </c>
      <c r="L2940" t="s">
        <v>45</v>
      </c>
      <c r="M2940" t="s">
        <v>4235</v>
      </c>
      <c r="N2940" t="str">
        <f>B2940&amp;D2940</f>
        <v>224700980829</v>
      </c>
    </row>
    <row r="2941" spans="1:14">
      <c r="A2941">
        <v>7588</v>
      </c>
      <c r="B2941">
        <v>2247</v>
      </c>
      <c r="C2941" t="s">
        <v>4088</v>
      </c>
      <c r="D2941" t="s">
        <v>4240</v>
      </c>
      <c r="E2941" t="s">
        <v>967</v>
      </c>
      <c r="F2941" t="s">
        <v>492</v>
      </c>
      <c r="G2941" t="s">
        <v>4241</v>
      </c>
      <c r="H2941" t="s">
        <v>494</v>
      </c>
      <c r="I2941" t="s">
        <v>4242</v>
      </c>
      <c r="J2941" t="s">
        <v>20</v>
      </c>
      <c r="K2941" t="s">
        <v>623</v>
      </c>
      <c r="L2941" t="s">
        <v>624</v>
      </c>
      <c r="M2941" t="s">
        <v>4243</v>
      </c>
      <c r="N2941" t="str">
        <f>B2941&amp;D2941</f>
        <v>224700990905</v>
      </c>
    </row>
    <row r="2942" spans="1:14">
      <c r="A2942">
        <v>7588</v>
      </c>
      <c r="B2942">
        <v>2247</v>
      </c>
      <c r="C2942" t="s">
        <v>4088</v>
      </c>
      <c r="D2942" t="s">
        <v>4240</v>
      </c>
      <c r="E2942" t="s">
        <v>967</v>
      </c>
      <c r="F2942" t="s">
        <v>492</v>
      </c>
      <c r="G2942" t="s">
        <v>4241</v>
      </c>
      <c r="H2942" t="s">
        <v>494</v>
      </c>
      <c r="I2942" t="s">
        <v>4242</v>
      </c>
      <c r="J2942" t="s">
        <v>20</v>
      </c>
      <c r="K2942" t="s">
        <v>623</v>
      </c>
      <c r="L2942" t="s">
        <v>624</v>
      </c>
      <c r="M2942" t="s">
        <v>4243</v>
      </c>
      <c r="N2942" t="str">
        <f>B2942&amp;D2942</f>
        <v>224700990905</v>
      </c>
    </row>
    <row r="2943" spans="1:14">
      <c r="A2943">
        <v>7580</v>
      </c>
      <c r="B2943">
        <v>2247</v>
      </c>
      <c r="C2943" t="s">
        <v>4088</v>
      </c>
      <c r="D2943" t="s">
        <v>4211</v>
      </c>
      <c r="E2943" t="s">
        <v>39</v>
      </c>
      <c r="F2943" t="s">
        <v>40</v>
      </c>
      <c r="G2943" t="s">
        <v>2059</v>
      </c>
      <c r="H2943" t="s">
        <v>42</v>
      </c>
      <c r="I2943" t="s">
        <v>2060</v>
      </c>
      <c r="J2943" t="s">
        <v>20</v>
      </c>
      <c r="K2943" t="s">
        <v>2215</v>
      </c>
      <c r="L2943" t="s">
        <v>2216</v>
      </c>
      <c r="M2943" t="s">
        <v>4215</v>
      </c>
      <c r="N2943" t="str">
        <f>B2943&amp;D2943</f>
        <v>224700980117</v>
      </c>
    </row>
    <row r="2944" spans="1:14">
      <c r="A2944">
        <v>7581</v>
      </c>
      <c r="B2944">
        <v>2247</v>
      </c>
      <c r="C2944" t="s">
        <v>4088</v>
      </c>
      <c r="D2944" t="s">
        <v>4217</v>
      </c>
      <c r="E2944" t="s">
        <v>39</v>
      </c>
      <c r="F2944" t="s">
        <v>40</v>
      </c>
      <c r="G2944" t="s">
        <v>2059</v>
      </c>
      <c r="H2944" t="s">
        <v>42</v>
      </c>
      <c r="I2944" t="s">
        <v>2060</v>
      </c>
      <c r="J2944" t="s">
        <v>20</v>
      </c>
      <c r="K2944" t="s">
        <v>2215</v>
      </c>
      <c r="L2944" t="s">
        <v>2216</v>
      </c>
      <c r="M2944" t="s">
        <v>563</v>
      </c>
      <c r="N2944" t="str">
        <f>B2944&amp;D2944</f>
        <v>224700980110</v>
      </c>
    </row>
    <row r="2945" spans="1:14">
      <c r="A2945">
        <v>7582</v>
      </c>
      <c r="B2945">
        <v>2247</v>
      </c>
      <c r="C2945" t="s">
        <v>4088</v>
      </c>
      <c r="D2945" t="s">
        <v>4404</v>
      </c>
      <c r="E2945" t="s">
        <v>39</v>
      </c>
      <c r="F2945" t="s">
        <v>40</v>
      </c>
      <c r="G2945" t="s">
        <v>2059</v>
      </c>
      <c r="H2945" t="s">
        <v>42</v>
      </c>
      <c r="I2945" t="s">
        <v>2060</v>
      </c>
      <c r="J2945" t="s">
        <v>20</v>
      </c>
      <c r="K2945" t="s">
        <v>2061</v>
      </c>
      <c r="L2945" t="s">
        <v>2062</v>
      </c>
      <c r="M2945" t="s">
        <v>2062</v>
      </c>
      <c r="N2945" t="str">
        <f>B2945&amp;D2945</f>
        <v>224700980207</v>
      </c>
    </row>
    <row r="2946" spans="1:14">
      <c r="A2946">
        <v>7583</v>
      </c>
      <c r="B2946">
        <v>2247</v>
      </c>
      <c r="C2946" t="s">
        <v>4088</v>
      </c>
      <c r="D2946" t="s">
        <v>4225</v>
      </c>
      <c r="E2946" t="s">
        <v>39</v>
      </c>
      <c r="F2946" t="s">
        <v>40</v>
      </c>
      <c r="G2946" t="s">
        <v>2059</v>
      </c>
      <c r="H2946" t="s">
        <v>42</v>
      </c>
      <c r="I2946" t="s">
        <v>2060</v>
      </c>
      <c r="J2946" t="s">
        <v>20</v>
      </c>
      <c r="K2946" t="s">
        <v>2061</v>
      </c>
      <c r="L2946" t="s">
        <v>2062</v>
      </c>
      <c r="M2946" t="s">
        <v>982</v>
      </c>
      <c r="N2946" t="str">
        <f>B2946&amp;D2946</f>
        <v>224700980411</v>
      </c>
    </row>
    <row r="2947" spans="1:14">
      <c r="A2947">
        <v>7584</v>
      </c>
      <c r="B2947">
        <v>2247</v>
      </c>
      <c r="C2947" t="s">
        <v>4088</v>
      </c>
      <c r="D2947" t="s">
        <v>1817</v>
      </c>
      <c r="E2947" t="s">
        <v>39</v>
      </c>
      <c r="F2947" t="s">
        <v>40</v>
      </c>
      <c r="G2947" t="s">
        <v>2059</v>
      </c>
      <c r="H2947" t="s">
        <v>42</v>
      </c>
      <c r="I2947" t="s">
        <v>2060</v>
      </c>
      <c r="J2947" t="s">
        <v>20</v>
      </c>
      <c r="K2947" t="s">
        <v>1378</v>
      </c>
      <c r="L2947" t="s">
        <v>1379</v>
      </c>
      <c r="M2947" t="s">
        <v>1379</v>
      </c>
      <c r="N2947" t="str">
        <f>B2947&amp;D2947</f>
        <v>224700980425</v>
      </c>
    </row>
    <row r="2948" spans="1:14">
      <c r="A2948">
        <v>7585</v>
      </c>
      <c r="B2948">
        <v>2247</v>
      </c>
      <c r="C2948" t="s">
        <v>4088</v>
      </c>
      <c r="D2948" t="s">
        <v>587</v>
      </c>
      <c r="E2948" t="s">
        <v>39</v>
      </c>
      <c r="F2948" t="s">
        <v>40</v>
      </c>
      <c r="G2948" t="s">
        <v>2059</v>
      </c>
      <c r="H2948" t="s">
        <v>42</v>
      </c>
      <c r="I2948" t="s">
        <v>2060</v>
      </c>
      <c r="J2948" t="s">
        <v>20</v>
      </c>
      <c r="K2948" t="s">
        <v>2061</v>
      </c>
      <c r="L2948" t="s">
        <v>2062</v>
      </c>
      <c r="M2948" t="s">
        <v>4231</v>
      </c>
      <c r="N2948" t="str">
        <f>B2948&amp;D2948</f>
        <v>224700980807</v>
      </c>
    </row>
    <row r="2949" spans="1:14">
      <c r="A2949">
        <v>7585</v>
      </c>
      <c r="B2949">
        <v>2247</v>
      </c>
      <c r="C2949" t="s">
        <v>4088</v>
      </c>
      <c r="D2949" t="s">
        <v>587</v>
      </c>
      <c r="E2949" t="s">
        <v>39</v>
      </c>
      <c r="F2949" t="s">
        <v>40</v>
      </c>
      <c r="G2949" t="s">
        <v>2059</v>
      </c>
      <c r="H2949" t="s">
        <v>42</v>
      </c>
      <c r="I2949" t="s">
        <v>2060</v>
      </c>
      <c r="J2949" t="s">
        <v>20</v>
      </c>
      <c r="K2949" t="s">
        <v>2061</v>
      </c>
      <c r="L2949" t="s">
        <v>2062</v>
      </c>
      <c r="M2949" t="s">
        <v>4231</v>
      </c>
      <c r="N2949" t="str">
        <f>B2949&amp;D2949</f>
        <v>224700980807</v>
      </c>
    </row>
    <row r="2950" spans="1:14">
      <c r="A2950">
        <v>7586</v>
      </c>
      <c r="B2950">
        <v>2247</v>
      </c>
      <c r="C2950" t="s">
        <v>4088</v>
      </c>
      <c r="D2950" t="s">
        <v>4232</v>
      </c>
      <c r="E2950" t="s">
        <v>39</v>
      </c>
      <c r="F2950" t="s">
        <v>40</v>
      </c>
      <c r="G2950" t="s">
        <v>2059</v>
      </c>
      <c r="H2950" t="s">
        <v>42</v>
      </c>
      <c r="I2950" t="s">
        <v>2060</v>
      </c>
      <c r="J2950" t="s">
        <v>20</v>
      </c>
      <c r="K2950" t="s">
        <v>1378</v>
      </c>
      <c r="L2950" t="s">
        <v>1379</v>
      </c>
      <c r="M2950" t="s">
        <v>4235</v>
      </c>
      <c r="N2950" t="str">
        <f>B2950&amp;D2950</f>
        <v>224700980829</v>
      </c>
    </row>
    <row r="2951" spans="1:14">
      <c r="A2951">
        <v>7586</v>
      </c>
      <c r="B2951">
        <v>2247</v>
      </c>
      <c r="C2951" t="s">
        <v>4088</v>
      </c>
      <c r="D2951" t="s">
        <v>4232</v>
      </c>
      <c r="E2951" t="s">
        <v>39</v>
      </c>
      <c r="F2951" t="s">
        <v>40</v>
      </c>
      <c r="G2951" t="s">
        <v>2059</v>
      </c>
      <c r="H2951" t="s">
        <v>42</v>
      </c>
      <c r="I2951" t="s">
        <v>2060</v>
      </c>
      <c r="J2951" t="s">
        <v>20</v>
      </c>
      <c r="K2951" t="s">
        <v>1378</v>
      </c>
      <c r="L2951" t="s">
        <v>1379</v>
      </c>
      <c r="M2951" t="s">
        <v>4235</v>
      </c>
      <c r="N2951" t="str">
        <f>B2951&amp;D2951</f>
        <v>224700980829</v>
      </c>
    </row>
    <row r="2952" spans="1:14">
      <c r="A2952">
        <v>7587</v>
      </c>
      <c r="B2952">
        <v>2247</v>
      </c>
      <c r="C2952" t="s">
        <v>4088</v>
      </c>
      <c r="D2952" t="s">
        <v>4462</v>
      </c>
      <c r="E2952" t="s">
        <v>39</v>
      </c>
      <c r="F2952" t="s">
        <v>40</v>
      </c>
      <c r="G2952" t="s">
        <v>2059</v>
      </c>
      <c r="H2952" t="s">
        <v>42</v>
      </c>
      <c r="I2952" t="s">
        <v>2060</v>
      </c>
      <c r="J2952" t="s">
        <v>20</v>
      </c>
      <c r="K2952" t="s">
        <v>2061</v>
      </c>
      <c r="L2952" t="s">
        <v>2062</v>
      </c>
      <c r="M2952" t="s">
        <v>2062</v>
      </c>
      <c r="N2952" t="str">
        <f>B2952&amp;D2952</f>
        <v>224700981010</v>
      </c>
    </row>
    <row r="2953" spans="1:14">
      <c r="A2953">
        <v>7588</v>
      </c>
      <c r="B2953">
        <v>2247</v>
      </c>
      <c r="C2953" t="s">
        <v>4088</v>
      </c>
      <c r="D2953" t="s">
        <v>4240</v>
      </c>
      <c r="E2953" t="s">
        <v>39</v>
      </c>
      <c r="F2953" t="s">
        <v>40</v>
      </c>
      <c r="G2953" t="s">
        <v>2059</v>
      </c>
      <c r="H2953" t="s">
        <v>42</v>
      </c>
      <c r="I2953" t="s">
        <v>2060</v>
      </c>
      <c r="J2953" t="s">
        <v>20</v>
      </c>
      <c r="K2953" t="s">
        <v>2061</v>
      </c>
      <c r="L2953" t="s">
        <v>2062</v>
      </c>
      <c r="M2953" t="s">
        <v>4243</v>
      </c>
      <c r="N2953" t="str">
        <f>B2953&amp;D2953</f>
        <v>224700990905</v>
      </c>
    </row>
    <row r="2954" spans="1:14">
      <c r="A2954">
        <v>9258</v>
      </c>
      <c r="B2954">
        <v>2289</v>
      </c>
      <c r="C2954" t="s">
        <v>4088</v>
      </c>
      <c r="D2954" t="s">
        <v>2888</v>
      </c>
      <c r="E2954" t="s">
        <v>1766</v>
      </c>
      <c r="F2954" t="s">
        <v>1767</v>
      </c>
      <c r="G2954" t="s">
        <v>1768</v>
      </c>
      <c r="H2954" t="s">
        <v>136</v>
      </c>
      <c r="I2954" t="s">
        <v>1769</v>
      </c>
      <c r="J2954" t="s">
        <v>20</v>
      </c>
      <c r="K2954" t="s">
        <v>1056</v>
      </c>
      <c r="L2954" t="s">
        <v>1057</v>
      </c>
      <c r="M2954" t="s">
        <v>3937</v>
      </c>
      <c r="N2954" t="str">
        <f>B2954&amp;D2954</f>
        <v>228900990926</v>
      </c>
    </row>
    <row r="2955" spans="1:14">
      <c r="A2955">
        <v>9258</v>
      </c>
      <c r="B2955">
        <v>2289</v>
      </c>
      <c r="C2955" t="s">
        <v>4088</v>
      </c>
      <c r="D2955" t="s">
        <v>2888</v>
      </c>
      <c r="E2955" t="s">
        <v>2367</v>
      </c>
      <c r="F2955" t="s">
        <v>2305</v>
      </c>
      <c r="G2955" t="s">
        <v>4555</v>
      </c>
      <c r="H2955" t="s">
        <v>136</v>
      </c>
      <c r="I2955" t="s">
        <v>4556</v>
      </c>
      <c r="J2955" t="s">
        <v>20</v>
      </c>
      <c r="K2955" t="s">
        <v>311</v>
      </c>
      <c r="L2955" t="s">
        <v>312</v>
      </c>
      <c r="M2955" t="s">
        <v>3937</v>
      </c>
      <c r="N2955" t="str">
        <f>B2955&amp;D2955</f>
        <v>228900990926</v>
      </c>
    </row>
    <row r="2956" spans="1:14">
      <c r="A2956">
        <v>9258</v>
      </c>
      <c r="B2956">
        <v>2289</v>
      </c>
      <c r="C2956" t="s">
        <v>4088</v>
      </c>
      <c r="D2956" t="s">
        <v>2888</v>
      </c>
      <c r="E2956" t="s">
        <v>437</v>
      </c>
      <c r="F2956" t="s">
        <v>438</v>
      </c>
      <c r="G2956" t="s">
        <v>1198</v>
      </c>
      <c r="H2956" t="s">
        <v>360</v>
      </c>
      <c r="I2956" t="s">
        <v>1199</v>
      </c>
      <c r="J2956" t="s">
        <v>20</v>
      </c>
      <c r="K2956" t="s">
        <v>552</v>
      </c>
      <c r="L2956" t="s">
        <v>553</v>
      </c>
      <c r="M2956" t="s">
        <v>3937</v>
      </c>
      <c r="N2956" t="str">
        <f>B2956&amp;D2956</f>
        <v>228900990926</v>
      </c>
    </row>
    <row r="2957" spans="1:14">
      <c r="A2957">
        <v>9258</v>
      </c>
      <c r="B2957">
        <v>2289</v>
      </c>
      <c r="C2957" t="s">
        <v>4088</v>
      </c>
      <c r="D2957" t="s">
        <v>2888</v>
      </c>
      <c r="E2957" t="s">
        <v>1028</v>
      </c>
      <c r="F2957" t="s">
        <v>1029</v>
      </c>
      <c r="G2957" t="s">
        <v>4557</v>
      </c>
      <c r="H2957" t="s">
        <v>277</v>
      </c>
      <c r="I2957" t="s">
        <v>4558</v>
      </c>
      <c r="J2957" t="s">
        <v>20</v>
      </c>
      <c r="K2957" t="s">
        <v>21</v>
      </c>
      <c r="L2957" t="s">
        <v>22</v>
      </c>
      <c r="M2957" t="s">
        <v>3937</v>
      </c>
      <c r="N2957" t="str">
        <f>B2957&amp;D2957</f>
        <v>228900990926</v>
      </c>
    </row>
    <row r="2958" spans="1:14">
      <c r="A2958">
        <v>9258</v>
      </c>
      <c r="B2958">
        <v>2289</v>
      </c>
      <c r="C2958" t="s">
        <v>4088</v>
      </c>
      <c r="D2958" t="s">
        <v>2888</v>
      </c>
      <c r="E2958" t="s">
        <v>39</v>
      </c>
      <c r="F2958" t="s">
        <v>40</v>
      </c>
      <c r="G2958" t="s">
        <v>2606</v>
      </c>
      <c r="H2958" t="s">
        <v>42</v>
      </c>
      <c r="I2958" t="s">
        <v>2607</v>
      </c>
      <c r="J2958" t="s">
        <v>20</v>
      </c>
      <c r="K2958" t="s">
        <v>44</v>
      </c>
      <c r="L2958" t="s">
        <v>45</v>
      </c>
      <c r="M2958" t="s">
        <v>3937</v>
      </c>
      <c r="N2958" t="str">
        <f>B2958&amp;D2958</f>
        <v>228900990926</v>
      </c>
    </row>
    <row r="2959" spans="1:14">
      <c r="A2959">
        <v>9256</v>
      </c>
      <c r="B2959">
        <v>2367</v>
      </c>
      <c r="C2959" t="s">
        <v>4088</v>
      </c>
      <c r="D2959" t="s">
        <v>1916</v>
      </c>
      <c r="E2959" t="s">
        <v>1761</v>
      </c>
      <c r="F2959" t="s">
        <v>1290</v>
      </c>
      <c r="G2959" t="s">
        <v>4548</v>
      </c>
      <c r="H2959" t="s">
        <v>136</v>
      </c>
      <c r="I2959" t="s">
        <v>4549</v>
      </c>
      <c r="J2959" t="s">
        <v>20</v>
      </c>
      <c r="K2959" t="s">
        <v>3317</v>
      </c>
      <c r="L2959" t="s">
        <v>3318</v>
      </c>
      <c r="M2959" t="s">
        <v>719</v>
      </c>
      <c r="N2959" t="str">
        <f>B2959&amp;D2959</f>
        <v>236700990727</v>
      </c>
    </row>
    <row r="2960" spans="1:14">
      <c r="A2960">
        <v>9256</v>
      </c>
      <c r="B2960">
        <v>2367</v>
      </c>
      <c r="C2960" t="s">
        <v>4088</v>
      </c>
      <c r="D2960" t="s">
        <v>1916</v>
      </c>
      <c r="E2960" t="s">
        <v>340</v>
      </c>
      <c r="F2960" t="s">
        <v>134</v>
      </c>
      <c r="G2960" t="s">
        <v>1294</v>
      </c>
      <c r="H2960" t="s">
        <v>136</v>
      </c>
      <c r="I2960" t="s">
        <v>1295</v>
      </c>
      <c r="J2960" t="s">
        <v>20</v>
      </c>
      <c r="K2960" t="s">
        <v>291</v>
      </c>
      <c r="L2960" t="s">
        <v>292</v>
      </c>
      <c r="M2960" t="s">
        <v>719</v>
      </c>
      <c r="N2960" t="str">
        <f>B2960&amp;D2960</f>
        <v>236700990727</v>
      </c>
    </row>
    <row r="2961" spans="1:14">
      <c r="A2961">
        <v>9256</v>
      </c>
      <c r="B2961">
        <v>2367</v>
      </c>
      <c r="C2961" t="s">
        <v>4088</v>
      </c>
      <c r="D2961" t="s">
        <v>1916</v>
      </c>
      <c r="E2961" t="s">
        <v>357</v>
      </c>
      <c r="F2961" t="s">
        <v>358</v>
      </c>
      <c r="G2961" t="s">
        <v>4550</v>
      </c>
      <c r="H2961" t="s">
        <v>360</v>
      </c>
      <c r="I2961" t="s">
        <v>2516</v>
      </c>
      <c r="J2961" t="s">
        <v>20</v>
      </c>
      <c r="K2961" t="s">
        <v>685</v>
      </c>
      <c r="L2961" t="s">
        <v>686</v>
      </c>
      <c r="M2961" t="s">
        <v>719</v>
      </c>
      <c r="N2961" t="str">
        <f>B2961&amp;D2961</f>
        <v>236700990727</v>
      </c>
    </row>
    <row r="2962" spans="1:14">
      <c r="A2962">
        <v>9256</v>
      </c>
      <c r="B2962">
        <v>2367</v>
      </c>
      <c r="C2962" t="s">
        <v>4088</v>
      </c>
      <c r="D2962" t="s">
        <v>1916</v>
      </c>
      <c r="E2962" t="s">
        <v>362</v>
      </c>
      <c r="F2962" t="s">
        <v>363</v>
      </c>
      <c r="G2962" t="s">
        <v>4551</v>
      </c>
      <c r="H2962" t="s">
        <v>360</v>
      </c>
      <c r="I2962" t="s">
        <v>4552</v>
      </c>
      <c r="J2962" t="s">
        <v>20</v>
      </c>
      <c r="K2962" t="s">
        <v>311</v>
      </c>
      <c r="L2962" t="s">
        <v>312</v>
      </c>
      <c r="M2962" t="s">
        <v>719</v>
      </c>
      <c r="N2962" t="str">
        <f>B2962&amp;D2962</f>
        <v>236700990727</v>
      </c>
    </row>
    <row r="2963" spans="1:14">
      <c r="A2963">
        <v>9257</v>
      </c>
      <c r="B2963">
        <v>2367</v>
      </c>
      <c r="C2963" t="s">
        <v>4088</v>
      </c>
      <c r="D2963" t="s">
        <v>4149</v>
      </c>
      <c r="E2963" t="s">
        <v>473</v>
      </c>
      <c r="F2963" t="s">
        <v>363</v>
      </c>
      <c r="G2963" t="s">
        <v>4553</v>
      </c>
      <c r="H2963" t="s">
        <v>360</v>
      </c>
      <c r="I2963" t="s">
        <v>4554</v>
      </c>
      <c r="J2963" t="s">
        <v>20</v>
      </c>
      <c r="K2963" t="s">
        <v>28</v>
      </c>
      <c r="L2963" t="s">
        <v>29</v>
      </c>
      <c r="M2963" t="s">
        <v>2898</v>
      </c>
      <c r="N2963" t="str">
        <f>B2963&amp;D2963</f>
        <v>236700990825</v>
      </c>
    </row>
    <row r="2964" spans="1:14">
      <c r="A2964">
        <v>9257</v>
      </c>
      <c r="B2964">
        <v>2367</v>
      </c>
      <c r="C2964" t="s">
        <v>4088</v>
      </c>
      <c r="D2964" t="s">
        <v>4149</v>
      </c>
      <c r="E2964" t="s">
        <v>274</v>
      </c>
      <c r="F2964" t="s">
        <v>275</v>
      </c>
      <c r="G2964" t="s">
        <v>2640</v>
      </c>
      <c r="H2964" t="s">
        <v>277</v>
      </c>
      <c r="I2964" t="s">
        <v>2641</v>
      </c>
      <c r="J2964" t="s">
        <v>20</v>
      </c>
      <c r="K2964" t="s">
        <v>404</v>
      </c>
      <c r="L2964" t="s">
        <v>405</v>
      </c>
      <c r="M2964" t="s">
        <v>2898</v>
      </c>
      <c r="N2964" t="str">
        <f>B2964&amp;D2964</f>
        <v>236700990825</v>
      </c>
    </row>
    <row r="2965" spans="1:14">
      <c r="A2965">
        <v>9255</v>
      </c>
      <c r="B2965">
        <v>2367</v>
      </c>
      <c r="C2965" t="s">
        <v>4088</v>
      </c>
      <c r="D2965" t="s">
        <v>393</v>
      </c>
      <c r="E2965" t="s">
        <v>24</v>
      </c>
      <c r="F2965" t="s">
        <v>25</v>
      </c>
      <c r="G2965" t="s">
        <v>1255</v>
      </c>
      <c r="H2965" t="s">
        <v>18</v>
      </c>
      <c r="I2965" t="s">
        <v>1256</v>
      </c>
      <c r="J2965" t="s">
        <v>20</v>
      </c>
      <c r="K2965" t="s">
        <v>623</v>
      </c>
      <c r="L2965" t="s">
        <v>624</v>
      </c>
      <c r="M2965" t="s">
        <v>1195</v>
      </c>
      <c r="N2965" t="str">
        <f>B2965&amp;D2965</f>
        <v>236700980120</v>
      </c>
    </row>
    <row r="2966" spans="1:14">
      <c r="A2966">
        <v>9255</v>
      </c>
      <c r="B2966">
        <v>2367</v>
      </c>
      <c r="C2966" t="s">
        <v>4088</v>
      </c>
      <c r="D2966" t="s">
        <v>393</v>
      </c>
      <c r="E2966" t="s">
        <v>491</v>
      </c>
      <c r="F2966" t="s">
        <v>492</v>
      </c>
      <c r="G2966" t="s">
        <v>600</v>
      </c>
      <c r="H2966" t="s">
        <v>494</v>
      </c>
      <c r="I2966" t="s">
        <v>601</v>
      </c>
      <c r="J2966" t="s">
        <v>20</v>
      </c>
      <c r="K2966" t="s">
        <v>279</v>
      </c>
      <c r="L2966" t="s">
        <v>280</v>
      </c>
      <c r="M2966" t="s">
        <v>1195</v>
      </c>
      <c r="N2966" t="str">
        <f>B2966&amp;D2966</f>
        <v>236700980120</v>
      </c>
    </row>
    <row r="2967" spans="1:14">
      <c r="A2967">
        <v>9255</v>
      </c>
      <c r="B2967">
        <v>2367</v>
      </c>
      <c r="C2967" t="s">
        <v>4088</v>
      </c>
      <c r="D2967" t="s">
        <v>393</v>
      </c>
      <c r="E2967" t="s">
        <v>491</v>
      </c>
      <c r="F2967" t="s">
        <v>492</v>
      </c>
      <c r="G2967" t="s">
        <v>493</v>
      </c>
      <c r="H2967" t="s">
        <v>494</v>
      </c>
      <c r="I2967" t="s">
        <v>495</v>
      </c>
      <c r="J2967" t="s">
        <v>20</v>
      </c>
      <c r="K2967" t="s">
        <v>21</v>
      </c>
      <c r="L2967" t="s">
        <v>22</v>
      </c>
      <c r="M2967" t="s">
        <v>1195</v>
      </c>
      <c r="N2967" t="str">
        <f>B2967&amp;D2967</f>
        <v>236700980120</v>
      </c>
    </row>
    <row r="2968" spans="1:14">
      <c r="A2968">
        <v>9255</v>
      </c>
      <c r="B2968">
        <v>2367</v>
      </c>
      <c r="C2968" t="s">
        <v>4088</v>
      </c>
      <c r="D2968" t="s">
        <v>393</v>
      </c>
      <c r="E2968" t="s">
        <v>948</v>
      </c>
      <c r="F2968" t="s">
        <v>230</v>
      </c>
      <c r="G2968" t="s">
        <v>4545</v>
      </c>
      <c r="H2968" t="s">
        <v>67</v>
      </c>
      <c r="I2968" t="s">
        <v>4546</v>
      </c>
      <c r="J2968" t="s">
        <v>20</v>
      </c>
      <c r="K2968" t="s">
        <v>1133</v>
      </c>
      <c r="L2968" t="s">
        <v>1134</v>
      </c>
      <c r="M2968" t="s">
        <v>1195</v>
      </c>
      <c r="N2968" t="str">
        <f>B2968&amp;D2968</f>
        <v>236700980120</v>
      </c>
    </row>
    <row r="2969" spans="1:14">
      <c r="A2969">
        <v>9255</v>
      </c>
      <c r="B2969">
        <v>2367</v>
      </c>
      <c r="C2969" t="s">
        <v>4088</v>
      </c>
      <c r="D2969" t="s">
        <v>393</v>
      </c>
      <c r="E2969" t="s">
        <v>330</v>
      </c>
      <c r="F2969" t="s">
        <v>230</v>
      </c>
      <c r="G2969" t="s">
        <v>331</v>
      </c>
      <c r="H2969" t="s">
        <v>67</v>
      </c>
      <c r="I2969" t="s">
        <v>332</v>
      </c>
      <c r="J2969" t="s">
        <v>20</v>
      </c>
      <c r="K2969" t="s">
        <v>333</v>
      </c>
      <c r="L2969" t="s">
        <v>35</v>
      </c>
      <c r="M2969" t="s">
        <v>1195</v>
      </c>
      <c r="N2969" t="str">
        <f>B2969&amp;D2969</f>
        <v>236700980120</v>
      </c>
    </row>
    <row r="2970" spans="1:14">
      <c r="A2970">
        <v>9256</v>
      </c>
      <c r="B2970">
        <v>2367</v>
      </c>
      <c r="C2970" t="s">
        <v>4088</v>
      </c>
      <c r="D2970" t="s">
        <v>1916</v>
      </c>
      <c r="E2970" t="s">
        <v>330</v>
      </c>
      <c r="F2970" t="s">
        <v>230</v>
      </c>
      <c r="G2970" t="s">
        <v>331</v>
      </c>
      <c r="H2970" t="s">
        <v>67</v>
      </c>
      <c r="I2970" t="s">
        <v>332</v>
      </c>
      <c r="J2970" t="s">
        <v>20</v>
      </c>
      <c r="K2970" t="s">
        <v>333</v>
      </c>
      <c r="L2970" t="s">
        <v>35</v>
      </c>
      <c r="M2970" t="s">
        <v>719</v>
      </c>
      <c r="N2970" t="str">
        <f>B2970&amp;D2970</f>
        <v>236700990727</v>
      </c>
    </row>
    <row r="2971" spans="1:14">
      <c r="A2971">
        <v>9255</v>
      </c>
      <c r="B2971">
        <v>2367</v>
      </c>
      <c r="C2971" t="s">
        <v>4088</v>
      </c>
      <c r="D2971" t="s">
        <v>393</v>
      </c>
      <c r="E2971" t="s">
        <v>39</v>
      </c>
      <c r="F2971" t="s">
        <v>40</v>
      </c>
      <c r="G2971" t="s">
        <v>240</v>
      </c>
      <c r="H2971" t="s">
        <v>42</v>
      </c>
      <c r="I2971" t="s">
        <v>241</v>
      </c>
      <c r="J2971" t="s">
        <v>20</v>
      </c>
      <c r="K2971" t="s">
        <v>2050</v>
      </c>
      <c r="L2971" t="s">
        <v>2051</v>
      </c>
      <c r="M2971" t="s">
        <v>1195</v>
      </c>
      <c r="N2971" t="str">
        <f>B2971&amp;D2971</f>
        <v>236700980120</v>
      </c>
    </row>
    <row r="2972" spans="1:14">
      <c r="A2972">
        <v>9256</v>
      </c>
      <c r="B2972">
        <v>2367</v>
      </c>
      <c r="C2972" t="s">
        <v>4088</v>
      </c>
      <c r="D2972" t="s">
        <v>1916</v>
      </c>
      <c r="E2972" t="s">
        <v>39</v>
      </c>
      <c r="F2972" t="s">
        <v>40</v>
      </c>
      <c r="G2972" t="s">
        <v>4489</v>
      </c>
      <c r="H2972" t="s">
        <v>42</v>
      </c>
      <c r="I2972" t="s">
        <v>4490</v>
      </c>
      <c r="J2972" t="s">
        <v>20</v>
      </c>
      <c r="K2972" t="s">
        <v>145</v>
      </c>
      <c r="L2972" t="s">
        <v>146</v>
      </c>
      <c r="M2972" t="s">
        <v>719</v>
      </c>
      <c r="N2972" t="str">
        <f>B2972&amp;D2972</f>
        <v>236700990727</v>
      </c>
    </row>
    <row r="2973" spans="1:14">
      <c r="A2973">
        <v>9257</v>
      </c>
      <c r="B2973">
        <v>2367</v>
      </c>
      <c r="C2973" t="s">
        <v>4088</v>
      </c>
      <c r="D2973" t="s">
        <v>4149</v>
      </c>
      <c r="E2973" t="s">
        <v>39</v>
      </c>
      <c r="F2973" t="s">
        <v>40</v>
      </c>
      <c r="G2973" t="s">
        <v>41</v>
      </c>
      <c r="H2973" t="s">
        <v>42</v>
      </c>
      <c r="I2973" t="s">
        <v>43</v>
      </c>
      <c r="J2973" t="s">
        <v>20</v>
      </c>
      <c r="K2973" t="s">
        <v>44</v>
      </c>
      <c r="L2973" t="s">
        <v>45</v>
      </c>
      <c r="M2973" t="s">
        <v>2898</v>
      </c>
      <c r="N2973" t="str">
        <f>B2973&amp;D2973</f>
        <v>236700990825</v>
      </c>
    </row>
    <row r="2974" spans="1:14">
      <c r="A2974">
        <v>9255</v>
      </c>
      <c r="B2974">
        <v>2367</v>
      </c>
      <c r="C2974" t="s">
        <v>4088</v>
      </c>
      <c r="D2974" t="s">
        <v>393</v>
      </c>
      <c r="E2974" t="s">
        <v>4251</v>
      </c>
      <c r="F2974" t="s">
        <v>4252</v>
      </c>
      <c r="G2974" t="s">
        <v>4253</v>
      </c>
      <c r="H2974" t="s">
        <v>122</v>
      </c>
      <c r="I2974" t="s">
        <v>4254</v>
      </c>
      <c r="J2974" t="s">
        <v>20</v>
      </c>
      <c r="K2974" t="s">
        <v>404</v>
      </c>
      <c r="L2974" t="s">
        <v>405</v>
      </c>
      <c r="M2974" t="s">
        <v>1195</v>
      </c>
      <c r="N2974" t="str">
        <f>B2974&amp;D2974</f>
        <v>236700980120</v>
      </c>
    </row>
    <row r="2975" spans="1:14">
      <c r="A2975">
        <v>9308</v>
      </c>
      <c r="B2975">
        <v>2386</v>
      </c>
      <c r="C2975" t="s">
        <v>4088</v>
      </c>
      <c r="D2975" t="s">
        <v>4518</v>
      </c>
      <c r="E2975" t="s">
        <v>4218</v>
      </c>
      <c r="F2975" t="s">
        <v>1290</v>
      </c>
      <c r="G2975" t="s">
        <v>4491</v>
      </c>
      <c r="H2975" t="s">
        <v>136</v>
      </c>
      <c r="I2975" t="s">
        <v>4492</v>
      </c>
      <c r="J2975" t="s">
        <v>20</v>
      </c>
      <c r="K2975" t="s">
        <v>3238</v>
      </c>
      <c r="L2975" t="s">
        <v>3239</v>
      </c>
      <c r="M2975" t="s">
        <v>1181</v>
      </c>
      <c r="N2975" t="str">
        <f>B2975&amp;D2975</f>
        <v>238600980211</v>
      </c>
    </row>
    <row r="2976" spans="1:14">
      <c r="A2976">
        <v>9308</v>
      </c>
      <c r="B2976">
        <v>2386</v>
      </c>
      <c r="C2976" t="s">
        <v>4088</v>
      </c>
      <c r="D2976" t="s">
        <v>4518</v>
      </c>
      <c r="E2976" t="s">
        <v>4559</v>
      </c>
      <c r="F2976" t="s">
        <v>1099</v>
      </c>
      <c r="G2976" t="s">
        <v>4560</v>
      </c>
      <c r="H2976" t="s">
        <v>136</v>
      </c>
      <c r="I2976" t="s">
        <v>4561</v>
      </c>
      <c r="J2976" t="s">
        <v>20</v>
      </c>
      <c r="K2976" t="s">
        <v>237</v>
      </c>
      <c r="L2976" t="s">
        <v>238</v>
      </c>
      <c r="M2976" t="s">
        <v>1181</v>
      </c>
      <c r="N2976" t="str">
        <f>B2976&amp;D2976</f>
        <v>238600980211</v>
      </c>
    </row>
    <row r="2977" spans="1:14">
      <c r="A2977">
        <v>9308</v>
      </c>
      <c r="B2977">
        <v>2386</v>
      </c>
      <c r="C2977" t="s">
        <v>4088</v>
      </c>
      <c r="D2977" t="s">
        <v>4518</v>
      </c>
      <c r="E2977" t="s">
        <v>2564</v>
      </c>
      <c r="F2977" t="s">
        <v>1183</v>
      </c>
      <c r="G2977" t="s">
        <v>2565</v>
      </c>
      <c r="H2977" t="s">
        <v>250</v>
      </c>
      <c r="I2977" t="s">
        <v>2566</v>
      </c>
      <c r="J2977" t="s">
        <v>20</v>
      </c>
      <c r="K2977" t="s">
        <v>1116</v>
      </c>
      <c r="L2977" t="s">
        <v>1117</v>
      </c>
      <c r="M2977" t="s">
        <v>1181</v>
      </c>
      <c r="N2977" t="str">
        <f>B2977&amp;D2977</f>
        <v>238600980211</v>
      </c>
    </row>
    <row r="2978" spans="1:14">
      <c r="A2978">
        <v>9308</v>
      </c>
      <c r="B2978">
        <v>2386</v>
      </c>
      <c r="C2978" t="s">
        <v>4088</v>
      </c>
      <c r="D2978" t="s">
        <v>4518</v>
      </c>
      <c r="E2978" t="s">
        <v>1424</v>
      </c>
      <c r="F2978" t="s">
        <v>1425</v>
      </c>
      <c r="G2978" t="s">
        <v>4562</v>
      </c>
      <c r="H2978" t="s">
        <v>250</v>
      </c>
      <c r="I2978" t="s">
        <v>4563</v>
      </c>
      <c r="J2978" t="s">
        <v>20</v>
      </c>
      <c r="K2978" t="s">
        <v>283</v>
      </c>
      <c r="L2978" t="s">
        <v>1021</v>
      </c>
      <c r="M2978" t="s">
        <v>1181</v>
      </c>
      <c r="N2978" t="str">
        <f>B2978&amp;D2978</f>
        <v>238600980211</v>
      </c>
    </row>
    <row r="2979" spans="1:14">
      <c r="A2979">
        <v>9308</v>
      </c>
      <c r="B2979">
        <v>2386</v>
      </c>
      <c r="C2979" t="s">
        <v>4088</v>
      </c>
      <c r="D2979" t="s">
        <v>4518</v>
      </c>
      <c r="E2979" t="s">
        <v>1424</v>
      </c>
      <c r="F2979" t="s">
        <v>1425</v>
      </c>
      <c r="G2979" t="s">
        <v>4564</v>
      </c>
      <c r="H2979" t="s">
        <v>250</v>
      </c>
      <c r="I2979" t="s">
        <v>4565</v>
      </c>
      <c r="J2979" t="s">
        <v>20</v>
      </c>
      <c r="K2979" t="s">
        <v>36</v>
      </c>
      <c r="L2979" t="s">
        <v>59</v>
      </c>
      <c r="M2979" t="s">
        <v>1181</v>
      </c>
      <c r="N2979" t="str">
        <f>B2979&amp;D2979</f>
        <v>238600980211</v>
      </c>
    </row>
    <row r="2980" spans="1:14">
      <c r="A2980">
        <v>9308</v>
      </c>
      <c r="B2980">
        <v>2386</v>
      </c>
      <c r="C2980" t="s">
        <v>4088</v>
      </c>
      <c r="D2980" t="s">
        <v>4518</v>
      </c>
      <c r="E2980" t="s">
        <v>1424</v>
      </c>
      <c r="F2980" t="s">
        <v>1425</v>
      </c>
      <c r="G2980" t="s">
        <v>4566</v>
      </c>
      <c r="H2980" t="s">
        <v>250</v>
      </c>
      <c r="I2980" t="s">
        <v>4567</v>
      </c>
      <c r="J2980" t="s">
        <v>20</v>
      </c>
      <c r="K2980" t="s">
        <v>36</v>
      </c>
      <c r="L2980" t="s">
        <v>59</v>
      </c>
      <c r="M2980" t="s">
        <v>1181</v>
      </c>
      <c r="N2980" t="str">
        <f>B2980&amp;D2980</f>
        <v>238600980211</v>
      </c>
    </row>
    <row r="2981" spans="1:14">
      <c r="A2981">
        <v>9308</v>
      </c>
      <c r="B2981">
        <v>2386</v>
      </c>
      <c r="C2981" t="s">
        <v>4088</v>
      </c>
      <c r="D2981" t="s">
        <v>4518</v>
      </c>
      <c r="E2981" t="s">
        <v>4212</v>
      </c>
      <c r="F2981" t="s">
        <v>1221</v>
      </c>
      <c r="G2981" t="s">
        <v>4213</v>
      </c>
      <c r="H2981" t="s">
        <v>18</v>
      </c>
      <c r="I2981" t="s">
        <v>4214</v>
      </c>
      <c r="J2981" t="s">
        <v>20</v>
      </c>
      <c r="K2981" t="s">
        <v>145</v>
      </c>
      <c r="L2981" t="s">
        <v>146</v>
      </c>
      <c r="M2981" t="s">
        <v>1181</v>
      </c>
      <c r="N2981" t="str">
        <f>B2981&amp;D2981</f>
        <v>238600980211</v>
      </c>
    </row>
    <row r="2982" spans="1:14">
      <c r="A2982">
        <v>9308</v>
      </c>
      <c r="B2982">
        <v>2386</v>
      </c>
      <c r="C2982" t="s">
        <v>4088</v>
      </c>
      <c r="D2982" t="s">
        <v>4518</v>
      </c>
      <c r="E2982" t="s">
        <v>387</v>
      </c>
      <c r="F2982" t="s">
        <v>388</v>
      </c>
      <c r="G2982" t="s">
        <v>4568</v>
      </c>
      <c r="H2982" t="s">
        <v>309</v>
      </c>
      <c r="I2982" t="s">
        <v>4569</v>
      </c>
      <c r="J2982" t="s">
        <v>20</v>
      </c>
      <c r="K2982" t="s">
        <v>145</v>
      </c>
      <c r="L2982" t="s">
        <v>146</v>
      </c>
      <c r="M2982" t="s">
        <v>1181</v>
      </c>
      <c r="N2982" t="str">
        <f>B2982&amp;D2982</f>
        <v>238600980211</v>
      </c>
    </row>
    <row r="2983" spans="1:14">
      <c r="A2983">
        <v>9308</v>
      </c>
      <c r="B2983">
        <v>2386</v>
      </c>
      <c r="C2983" t="s">
        <v>4088</v>
      </c>
      <c r="D2983" t="s">
        <v>4518</v>
      </c>
      <c r="E2983" t="s">
        <v>4570</v>
      </c>
      <c r="F2983" t="s">
        <v>120</v>
      </c>
      <c r="G2983" t="s">
        <v>4571</v>
      </c>
      <c r="H2983" t="s">
        <v>122</v>
      </c>
      <c r="I2983" t="s">
        <v>4572</v>
      </c>
      <c r="J2983" t="s">
        <v>20</v>
      </c>
      <c r="K2983" t="s">
        <v>145</v>
      </c>
      <c r="L2983" t="s">
        <v>146</v>
      </c>
      <c r="M2983" t="s">
        <v>1181</v>
      </c>
      <c r="N2983" t="str">
        <f>B2983&amp;D2983</f>
        <v>238600980211</v>
      </c>
    </row>
    <row r="2984" spans="1:14">
      <c r="A2984">
        <v>9308</v>
      </c>
      <c r="B2984">
        <v>2386</v>
      </c>
      <c r="C2984" t="s">
        <v>4088</v>
      </c>
      <c r="D2984" t="s">
        <v>4518</v>
      </c>
      <c r="E2984" t="s">
        <v>4570</v>
      </c>
      <c r="F2984" t="s">
        <v>120</v>
      </c>
      <c r="G2984" t="s">
        <v>4571</v>
      </c>
      <c r="H2984" t="s">
        <v>122</v>
      </c>
      <c r="I2984" t="s">
        <v>4572</v>
      </c>
      <c r="J2984" t="s">
        <v>20</v>
      </c>
      <c r="K2984" t="s">
        <v>145</v>
      </c>
      <c r="L2984" t="s">
        <v>146</v>
      </c>
      <c r="M2984" t="s">
        <v>1181</v>
      </c>
      <c r="N2984" t="str">
        <f>B2984&amp;D2984</f>
        <v>238600980211</v>
      </c>
    </row>
    <row r="2985" spans="1:14">
      <c r="A2985">
        <v>9308</v>
      </c>
      <c r="B2985">
        <v>2386</v>
      </c>
      <c r="C2985" t="s">
        <v>4088</v>
      </c>
      <c r="D2985" t="s">
        <v>4518</v>
      </c>
      <c r="E2985" t="s">
        <v>4570</v>
      </c>
      <c r="F2985" t="s">
        <v>120</v>
      </c>
      <c r="G2985" t="s">
        <v>4571</v>
      </c>
      <c r="H2985" t="s">
        <v>122</v>
      </c>
      <c r="I2985" t="s">
        <v>4572</v>
      </c>
      <c r="J2985" t="s">
        <v>20</v>
      </c>
      <c r="K2985" t="s">
        <v>145</v>
      </c>
      <c r="L2985" t="s">
        <v>146</v>
      </c>
      <c r="M2985" t="s">
        <v>1181</v>
      </c>
      <c r="N2985" t="str">
        <f>B2985&amp;D2985</f>
        <v>238600980211</v>
      </c>
    </row>
    <row r="2986" spans="1:14">
      <c r="A2986">
        <v>9308</v>
      </c>
      <c r="B2986">
        <v>2386</v>
      </c>
      <c r="C2986" t="s">
        <v>4088</v>
      </c>
      <c r="D2986" t="s">
        <v>4518</v>
      </c>
      <c r="E2986" t="s">
        <v>4570</v>
      </c>
      <c r="F2986" t="s">
        <v>120</v>
      </c>
      <c r="G2986" t="s">
        <v>4571</v>
      </c>
      <c r="H2986" t="s">
        <v>122</v>
      </c>
      <c r="I2986" t="s">
        <v>4572</v>
      </c>
      <c r="J2986" t="s">
        <v>20</v>
      </c>
      <c r="K2986" t="s">
        <v>145</v>
      </c>
      <c r="L2986" t="s">
        <v>146</v>
      </c>
      <c r="M2986" t="s">
        <v>1181</v>
      </c>
      <c r="N2986" t="str">
        <f>B2986&amp;D2986</f>
        <v>238600980211</v>
      </c>
    </row>
    <row r="2987" spans="1:14">
      <c r="A2987">
        <v>9308</v>
      </c>
      <c r="B2987">
        <v>2386</v>
      </c>
      <c r="C2987" t="s">
        <v>4088</v>
      </c>
      <c r="D2987" t="s">
        <v>4518</v>
      </c>
      <c r="E2987" t="s">
        <v>4570</v>
      </c>
      <c r="F2987" t="s">
        <v>120</v>
      </c>
      <c r="G2987" t="s">
        <v>4571</v>
      </c>
      <c r="H2987" t="s">
        <v>122</v>
      </c>
      <c r="I2987" t="s">
        <v>4572</v>
      </c>
      <c r="J2987" t="s">
        <v>20</v>
      </c>
      <c r="K2987" t="s">
        <v>145</v>
      </c>
      <c r="L2987" t="s">
        <v>146</v>
      </c>
      <c r="M2987" t="s">
        <v>1181</v>
      </c>
      <c r="N2987" t="str">
        <f>B2987&amp;D2987</f>
        <v>238600980211</v>
      </c>
    </row>
    <row r="2988" spans="1:14">
      <c r="A2988">
        <v>9308</v>
      </c>
      <c r="B2988">
        <v>2386</v>
      </c>
      <c r="C2988" t="s">
        <v>4088</v>
      </c>
      <c r="D2988" t="s">
        <v>4518</v>
      </c>
      <c r="E2988" t="s">
        <v>39</v>
      </c>
      <c r="F2988" t="s">
        <v>40</v>
      </c>
      <c r="G2988" t="s">
        <v>260</v>
      </c>
      <c r="H2988" t="s">
        <v>42</v>
      </c>
      <c r="I2988" t="s">
        <v>261</v>
      </c>
      <c r="J2988" t="s">
        <v>20</v>
      </c>
      <c r="K2988" t="s">
        <v>262</v>
      </c>
      <c r="L2988" t="s">
        <v>263</v>
      </c>
      <c r="M2988" t="s">
        <v>1181</v>
      </c>
      <c r="N2988" t="str">
        <f>B2988&amp;D2988</f>
        <v>238600980211</v>
      </c>
    </row>
    <row r="2989" spans="1:14">
      <c r="A2989">
        <v>9585</v>
      </c>
      <c r="B2989">
        <v>2387</v>
      </c>
      <c r="C2989" t="s">
        <v>4088</v>
      </c>
      <c r="D2989" t="s">
        <v>4521</v>
      </c>
      <c r="E2989" t="s">
        <v>1024</v>
      </c>
      <c r="F2989" t="s">
        <v>1025</v>
      </c>
      <c r="G2989" t="s">
        <v>4606</v>
      </c>
      <c r="H2989" t="s">
        <v>277</v>
      </c>
      <c r="I2989" t="s">
        <v>4607</v>
      </c>
      <c r="J2989" t="s">
        <v>20</v>
      </c>
      <c r="K2989" t="s">
        <v>328</v>
      </c>
      <c r="L2989" t="s">
        <v>329</v>
      </c>
      <c r="M2989" t="s">
        <v>569</v>
      </c>
      <c r="N2989" t="str">
        <f>B2989&amp;D2989</f>
        <v>238700980806</v>
      </c>
    </row>
    <row r="2990" spans="1:14">
      <c r="A2990">
        <v>9585</v>
      </c>
      <c r="B2990">
        <v>2387</v>
      </c>
      <c r="C2990" t="s">
        <v>4088</v>
      </c>
      <c r="D2990" t="s">
        <v>4521</v>
      </c>
      <c r="E2990" t="s">
        <v>1034</v>
      </c>
      <c r="F2990" t="s">
        <v>1035</v>
      </c>
      <c r="G2990" t="s">
        <v>4608</v>
      </c>
      <c r="H2990" t="s">
        <v>277</v>
      </c>
      <c r="I2990" t="s">
        <v>4609</v>
      </c>
      <c r="J2990" t="s">
        <v>20</v>
      </c>
      <c r="K2990" t="s">
        <v>328</v>
      </c>
      <c r="L2990" t="s">
        <v>329</v>
      </c>
      <c r="M2990" t="s">
        <v>569</v>
      </c>
      <c r="N2990" t="str">
        <f>B2990&amp;D2990</f>
        <v>238700980806</v>
      </c>
    </row>
    <row r="2991" spans="1:14">
      <c r="A2991">
        <v>9585</v>
      </c>
      <c r="B2991">
        <v>2387</v>
      </c>
      <c r="C2991" t="s">
        <v>4088</v>
      </c>
      <c r="D2991" t="s">
        <v>4521</v>
      </c>
      <c r="E2991" t="s">
        <v>24</v>
      </c>
      <c r="F2991" t="s">
        <v>25</v>
      </c>
      <c r="G2991" t="s">
        <v>4610</v>
      </c>
      <c r="H2991" t="s">
        <v>18</v>
      </c>
      <c r="I2991" t="s">
        <v>4611</v>
      </c>
      <c r="J2991" t="s">
        <v>20</v>
      </c>
      <c r="K2991" t="s">
        <v>623</v>
      </c>
      <c r="L2991" t="s">
        <v>624</v>
      </c>
      <c r="M2991" t="s">
        <v>569</v>
      </c>
      <c r="N2991" t="str">
        <f>B2991&amp;D2991</f>
        <v>238700980806</v>
      </c>
    </row>
    <row r="2992" spans="1:14">
      <c r="A2992">
        <v>9585</v>
      </c>
      <c r="B2992">
        <v>2387</v>
      </c>
      <c r="C2992" t="s">
        <v>4088</v>
      </c>
      <c r="D2992" t="s">
        <v>4521</v>
      </c>
      <c r="E2992" t="s">
        <v>218</v>
      </c>
      <c r="F2992" t="s">
        <v>219</v>
      </c>
      <c r="G2992" t="s">
        <v>2934</v>
      </c>
      <c r="H2992" t="s">
        <v>122</v>
      </c>
      <c r="I2992" t="s">
        <v>2935</v>
      </c>
      <c r="J2992" t="s">
        <v>20</v>
      </c>
      <c r="K2992" t="s">
        <v>21</v>
      </c>
      <c r="L2992" t="s">
        <v>22</v>
      </c>
      <c r="M2992" t="s">
        <v>569</v>
      </c>
      <c r="N2992" t="str">
        <f>B2992&amp;D2992</f>
        <v>238700980806</v>
      </c>
    </row>
    <row r="2993" spans="1:14">
      <c r="A2993">
        <v>9585</v>
      </c>
      <c r="B2993">
        <v>2387</v>
      </c>
      <c r="C2993" t="s">
        <v>4088</v>
      </c>
      <c r="D2993" t="s">
        <v>4521</v>
      </c>
      <c r="E2993" t="s">
        <v>39</v>
      </c>
      <c r="F2993" t="s">
        <v>40</v>
      </c>
      <c r="G2993" t="s">
        <v>497</v>
      </c>
      <c r="H2993" t="s">
        <v>42</v>
      </c>
      <c r="I2993" t="s">
        <v>498</v>
      </c>
      <c r="J2993" t="s">
        <v>20</v>
      </c>
      <c r="K2993" t="s">
        <v>396</v>
      </c>
      <c r="L2993" t="s">
        <v>397</v>
      </c>
      <c r="M2993" t="s">
        <v>569</v>
      </c>
      <c r="N2993" t="str">
        <f>B2993&amp;D2993</f>
        <v>238700980806</v>
      </c>
    </row>
    <row r="2994" spans="1:14">
      <c r="A2994">
        <v>9415</v>
      </c>
      <c r="B2994">
        <v>2453</v>
      </c>
      <c r="C2994" t="s">
        <v>4088</v>
      </c>
      <c r="D2994" t="s">
        <v>852</v>
      </c>
      <c r="E2994" t="s">
        <v>357</v>
      </c>
      <c r="F2994" t="s">
        <v>358</v>
      </c>
      <c r="G2994" t="s">
        <v>4578</v>
      </c>
      <c r="H2994" t="s">
        <v>360</v>
      </c>
      <c r="I2994" t="s">
        <v>954</v>
      </c>
      <c r="J2994" t="s">
        <v>20</v>
      </c>
      <c r="K2994" t="s">
        <v>798</v>
      </c>
      <c r="L2994" t="s">
        <v>936</v>
      </c>
      <c r="M2994" t="s">
        <v>2827</v>
      </c>
      <c r="N2994" t="str">
        <f>B2994&amp;D2994</f>
        <v>245300980903</v>
      </c>
    </row>
    <row r="2995" spans="1:14">
      <c r="A2995">
        <v>9415</v>
      </c>
      <c r="B2995">
        <v>2453</v>
      </c>
      <c r="C2995" t="s">
        <v>4088</v>
      </c>
      <c r="D2995" t="s">
        <v>852</v>
      </c>
      <c r="E2995" t="s">
        <v>362</v>
      </c>
      <c r="F2995" t="s">
        <v>363</v>
      </c>
      <c r="G2995" t="s">
        <v>446</v>
      </c>
      <c r="H2995" t="s">
        <v>360</v>
      </c>
      <c r="I2995" t="s">
        <v>447</v>
      </c>
      <c r="J2995" t="s">
        <v>20</v>
      </c>
      <c r="K2995" t="s">
        <v>414</v>
      </c>
      <c r="L2995" t="s">
        <v>415</v>
      </c>
      <c r="M2995" t="s">
        <v>2827</v>
      </c>
      <c r="N2995" t="str">
        <f>B2995&amp;D2995</f>
        <v>245300980903</v>
      </c>
    </row>
    <row r="2996" spans="1:14">
      <c r="A2996">
        <v>9415</v>
      </c>
      <c r="B2996">
        <v>2453</v>
      </c>
      <c r="C2996" t="s">
        <v>4088</v>
      </c>
      <c r="D2996" t="s">
        <v>852</v>
      </c>
      <c r="E2996" t="s">
        <v>488</v>
      </c>
      <c r="F2996" t="s">
        <v>388</v>
      </c>
      <c r="G2996" t="s">
        <v>4579</v>
      </c>
      <c r="H2996" t="s">
        <v>309</v>
      </c>
      <c r="I2996" t="s">
        <v>4580</v>
      </c>
      <c r="J2996" t="s">
        <v>20</v>
      </c>
      <c r="K2996" t="s">
        <v>480</v>
      </c>
      <c r="L2996" t="s">
        <v>481</v>
      </c>
      <c r="M2996" t="s">
        <v>2827</v>
      </c>
      <c r="N2996" t="str">
        <f>B2996&amp;D2996</f>
        <v>245300980903</v>
      </c>
    </row>
    <row r="2997" spans="1:14">
      <c r="A2997">
        <v>9415</v>
      </c>
      <c r="B2997">
        <v>2453</v>
      </c>
      <c r="C2997" t="s">
        <v>4088</v>
      </c>
      <c r="D2997" t="s">
        <v>852</v>
      </c>
      <c r="E2997" t="s">
        <v>948</v>
      </c>
      <c r="F2997" t="s">
        <v>230</v>
      </c>
      <c r="G2997" t="s">
        <v>4581</v>
      </c>
      <c r="H2997" t="s">
        <v>67</v>
      </c>
      <c r="I2997" t="s">
        <v>4582</v>
      </c>
      <c r="J2997" t="s">
        <v>20</v>
      </c>
      <c r="K2997" t="s">
        <v>480</v>
      </c>
      <c r="L2997" t="s">
        <v>481</v>
      </c>
      <c r="M2997" t="s">
        <v>2827</v>
      </c>
      <c r="N2997" t="str">
        <f>B2997&amp;D2997</f>
        <v>245300980903</v>
      </c>
    </row>
    <row r="2998" spans="1:14">
      <c r="A2998">
        <v>9415</v>
      </c>
      <c r="B2998">
        <v>2453</v>
      </c>
      <c r="C2998" t="s">
        <v>4088</v>
      </c>
      <c r="D2998" t="s">
        <v>852</v>
      </c>
      <c r="E2998" t="s">
        <v>948</v>
      </c>
      <c r="F2998" t="s">
        <v>230</v>
      </c>
      <c r="G2998" t="s">
        <v>4583</v>
      </c>
      <c r="H2998" t="s">
        <v>67</v>
      </c>
      <c r="I2998" t="s">
        <v>4584</v>
      </c>
      <c r="J2998" t="s">
        <v>20</v>
      </c>
      <c r="K2998" t="s">
        <v>36</v>
      </c>
      <c r="L2998" t="s">
        <v>59</v>
      </c>
      <c r="M2998" t="s">
        <v>2827</v>
      </c>
      <c r="N2998" t="str">
        <f>B2998&amp;D2998</f>
        <v>245300980903</v>
      </c>
    </row>
    <row r="2999" spans="1:14">
      <c r="A2999">
        <v>9415</v>
      </c>
      <c r="B2999">
        <v>2453</v>
      </c>
      <c r="C2999" t="s">
        <v>4088</v>
      </c>
      <c r="D2999" t="s">
        <v>852</v>
      </c>
      <c r="E2999" t="s">
        <v>39</v>
      </c>
      <c r="F2999" t="s">
        <v>40</v>
      </c>
      <c r="G2999" t="s">
        <v>2937</v>
      </c>
      <c r="H2999" t="s">
        <v>42</v>
      </c>
      <c r="I2999" t="s">
        <v>2938</v>
      </c>
      <c r="J2999" t="s">
        <v>20</v>
      </c>
      <c r="K2999" t="s">
        <v>463</v>
      </c>
      <c r="L2999" t="s">
        <v>464</v>
      </c>
      <c r="M2999" t="s">
        <v>2827</v>
      </c>
      <c r="N2999" t="str">
        <f>B2999&amp;D2999</f>
        <v>245300980903</v>
      </c>
    </row>
    <row r="3000" spans="1:14">
      <c r="A3000">
        <v>9938</v>
      </c>
      <c r="B3000">
        <v>2484</v>
      </c>
      <c r="C3000" t="s">
        <v>4088</v>
      </c>
      <c r="D3000" t="s">
        <v>2260</v>
      </c>
      <c r="E3000" t="s">
        <v>758</v>
      </c>
      <c r="F3000" t="s">
        <v>759</v>
      </c>
      <c r="G3000" t="s">
        <v>4792</v>
      </c>
      <c r="H3000" t="s">
        <v>117</v>
      </c>
      <c r="I3000" t="s">
        <v>4793</v>
      </c>
      <c r="J3000" t="s">
        <v>20</v>
      </c>
      <c r="K3000" t="s">
        <v>2438</v>
      </c>
      <c r="L3000" t="s">
        <v>2439</v>
      </c>
      <c r="M3000" t="s">
        <v>4544</v>
      </c>
      <c r="N3000" t="str">
        <f>B3000&amp;D3000</f>
        <v>248400990528</v>
      </c>
    </row>
    <row r="3001" spans="1:14">
      <c r="A3001">
        <v>9938</v>
      </c>
      <c r="B3001">
        <v>2484</v>
      </c>
      <c r="C3001" t="s">
        <v>4088</v>
      </c>
      <c r="D3001" t="s">
        <v>2260</v>
      </c>
      <c r="E3001" t="s">
        <v>542</v>
      </c>
      <c r="F3001" t="s">
        <v>318</v>
      </c>
      <c r="G3001" t="s">
        <v>4794</v>
      </c>
      <c r="H3001" t="s">
        <v>169</v>
      </c>
      <c r="I3001" t="s">
        <v>4795</v>
      </c>
      <c r="J3001" t="s">
        <v>20</v>
      </c>
      <c r="K3001" t="s">
        <v>283</v>
      </c>
      <c r="L3001" t="s">
        <v>1021</v>
      </c>
      <c r="M3001" t="s">
        <v>4544</v>
      </c>
      <c r="N3001" t="str">
        <f>B3001&amp;D3001</f>
        <v>248400990528</v>
      </c>
    </row>
    <row r="3002" spans="1:14">
      <c r="A3002">
        <v>9938</v>
      </c>
      <c r="B3002">
        <v>2484</v>
      </c>
      <c r="C3002" t="s">
        <v>4088</v>
      </c>
      <c r="D3002" t="s">
        <v>2260</v>
      </c>
      <c r="E3002" t="s">
        <v>542</v>
      </c>
      <c r="F3002" t="s">
        <v>318</v>
      </c>
      <c r="G3002" t="s">
        <v>4794</v>
      </c>
      <c r="H3002" t="s">
        <v>169</v>
      </c>
      <c r="I3002" t="s">
        <v>4795</v>
      </c>
      <c r="J3002" t="s">
        <v>20</v>
      </c>
      <c r="K3002" t="s">
        <v>283</v>
      </c>
      <c r="L3002" t="s">
        <v>1021</v>
      </c>
      <c r="M3002" t="s">
        <v>4544</v>
      </c>
      <c r="N3002" t="str">
        <f>B3002&amp;D3002</f>
        <v>248400990528</v>
      </c>
    </row>
    <row r="3003" spans="1:14">
      <c r="A3003">
        <v>9938</v>
      </c>
      <c r="B3003">
        <v>2484</v>
      </c>
      <c r="C3003" t="s">
        <v>4088</v>
      </c>
      <c r="D3003" t="s">
        <v>2260</v>
      </c>
      <c r="E3003" t="s">
        <v>119</v>
      </c>
      <c r="F3003" t="s">
        <v>120</v>
      </c>
      <c r="G3003" t="s">
        <v>4796</v>
      </c>
      <c r="H3003" t="s">
        <v>122</v>
      </c>
      <c r="I3003" t="s">
        <v>4797</v>
      </c>
      <c r="J3003" t="s">
        <v>20</v>
      </c>
      <c r="K3003" t="s">
        <v>380</v>
      </c>
      <c r="L3003" t="s">
        <v>381</v>
      </c>
      <c r="M3003" t="s">
        <v>4544</v>
      </c>
      <c r="N3003" t="str">
        <f>B3003&amp;D3003</f>
        <v>248400990528</v>
      </c>
    </row>
    <row r="3004" spans="1:14">
      <c r="A3004">
        <v>9938</v>
      </c>
      <c r="B3004">
        <v>2484</v>
      </c>
      <c r="C3004" t="s">
        <v>4088</v>
      </c>
      <c r="D3004" t="s">
        <v>2260</v>
      </c>
      <c r="E3004" t="s">
        <v>39</v>
      </c>
      <c r="F3004" t="s">
        <v>40</v>
      </c>
      <c r="G3004" t="s">
        <v>509</v>
      </c>
      <c r="H3004" t="s">
        <v>42</v>
      </c>
      <c r="I3004" t="s">
        <v>510</v>
      </c>
      <c r="J3004" t="s">
        <v>20</v>
      </c>
      <c r="K3004" t="s">
        <v>396</v>
      </c>
      <c r="L3004" t="s">
        <v>397</v>
      </c>
      <c r="M3004" t="s">
        <v>4544</v>
      </c>
      <c r="N3004" t="str">
        <f>B3004&amp;D3004</f>
        <v>248400990528</v>
      </c>
    </row>
    <row r="3005" spans="1:14">
      <c r="A3005">
        <v>9939</v>
      </c>
      <c r="B3005">
        <v>2484</v>
      </c>
      <c r="C3005" t="s">
        <v>4088</v>
      </c>
      <c r="D3005" t="s">
        <v>4547</v>
      </c>
      <c r="E3005" t="s">
        <v>39</v>
      </c>
      <c r="F3005" t="s">
        <v>40</v>
      </c>
      <c r="G3005" t="s">
        <v>394</v>
      </c>
      <c r="H3005" t="s">
        <v>42</v>
      </c>
      <c r="I3005" t="s">
        <v>395</v>
      </c>
      <c r="J3005" t="s">
        <v>20</v>
      </c>
      <c r="K3005" t="s">
        <v>44</v>
      </c>
      <c r="L3005" t="s">
        <v>45</v>
      </c>
      <c r="M3005" t="s">
        <v>45</v>
      </c>
      <c r="N3005" t="str">
        <f>B3005&amp;D3005</f>
        <v>248400990629</v>
      </c>
    </row>
    <row r="3006" spans="1:14">
      <c r="A3006">
        <v>8051</v>
      </c>
      <c r="B3006">
        <v>2520</v>
      </c>
      <c r="C3006" t="s">
        <v>4088</v>
      </c>
      <c r="D3006" t="s">
        <v>4255</v>
      </c>
      <c r="E3006" t="s">
        <v>2393</v>
      </c>
      <c r="F3006" t="s">
        <v>1290</v>
      </c>
      <c r="G3006" t="s">
        <v>4256</v>
      </c>
      <c r="H3006" t="s">
        <v>136</v>
      </c>
      <c r="I3006" t="s">
        <v>4257</v>
      </c>
      <c r="J3006" t="s">
        <v>20</v>
      </c>
      <c r="K3006" t="s">
        <v>177</v>
      </c>
      <c r="L3006" t="s">
        <v>178</v>
      </c>
      <c r="M3006" t="s">
        <v>4258</v>
      </c>
      <c r="N3006" t="str">
        <f>B3006&amp;D3006</f>
        <v>252000981212</v>
      </c>
    </row>
    <row r="3007" spans="1:14">
      <c r="A3007">
        <v>8051</v>
      </c>
      <c r="B3007">
        <v>2520</v>
      </c>
      <c r="C3007" t="s">
        <v>4088</v>
      </c>
      <c r="D3007" t="s">
        <v>4255</v>
      </c>
      <c r="E3007" t="s">
        <v>4259</v>
      </c>
      <c r="F3007" t="s">
        <v>4260</v>
      </c>
      <c r="G3007" t="s">
        <v>4261</v>
      </c>
      <c r="H3007" t="s">
        <v>136</v>
      </c>
      <c r="I3007" t="s">
        <v>4262</v>
      </c>
      <c r="J3007" t="s">
        <v>20</v>
      </c>
      <c r="K3007" t="s">
        <v>214</v>
      </c>
      <c r="L3007" t="s">
        <v>215</v>
      </c>
      <c r="M3007" t="s">
        <v>4258</v>
      </c>
      <c r="N3007" t="str">
        <f>B3007&amp;D3007</f>
        <v>252000981212</v>
      </c>
    </row>
    <row r="3008" spans="1:14">
      <c r="A3008">
        <v>8051</v>
      </c>
      <c r="B3008">
        <v>2520</v>
      </c>
      <c r="C3008" t="s">
        <v>4088</v>
      </c>
      <c r="D3008" t="s">
        <v>4255</v>
      </c>
      <c r="E3008" t="s">
        <v>612</v>
      </c>
      <c r="F3008" t="s">
        <v>613</v>
      </c>
      <c r="G3008" t="s">
        <v>1321</v>
      </c>
      <c r="H3008" t="s">
        <v>250</v>
      </c>
      <c r="I3008" t="s">
        <v>1322</v>
      </c>
      <c r="J3008" t="s">
        <v>20</v>
      </c>
      <c r="K3008" t="s">
        <v>643</v>
      </c>
      <c r="L3008" t="s">
        <v>644</v>
      </c>
      <c r="M3008" t="s">
        <v>4258</v>
      </c>
      <c r="N3008" t="str">
        <f>B3008&amp;D3008</f>
        <v>252000981212</v>
      </c>
    </row>
    <row r="3009" spans="1:14">
      <c r="A3009">
        <v>8051</v>
      </c>
      <c r="B3009">
        <v>2520</v>
      </c>
      <c r="C3009" t="s">
        <v>4088</v>
      </c>
      <c r="D3009" t="s">
        <v>4255</v>
      </c>
      <c r="E3009" t="s">
        <v>1424</v>
      </c>
      <c r="F3009" t="s">
        <v>1425</v>
      </c>
      <c r="G3009" t="s">
        <v>4263</v>
      </c>
      <c r="H3009" t="s">
        <v>250</v>
      </c>
      <c r="I3009" t="s">
        <v>4264</v>
      </c>
      <c r="J3009" t="s">
        <v>20</v>
      </c>
      <c r="K3009" t="s">
        <v>441</v>
      </c>
      <c r="L3009" t="s">
        <v>442</v>
      </c>
      <c r="M3009" t="s">
        <v>4258</v>
      </c>
      <c r="N3009" t="str">
        <f>B3009&amp;D3009</f>
        <v>252000981212</v>
      </c>
    </row>
    <row r="3010" spans="1:14">
      <c r="A3010">
        <v>8051</v>
      </c>
      <c r="B3010">
        <v>2520</v>
      </c>
      <c r="C3010" t="s">
        <v>4088</v>
      </c>
      <c r="D3010" t="s">
        <v>4255</v>
      </c>
      <c r="E3010" t="s">
        <v>434</v>
      </c>
      <c r="F3010" t="s">
        <v>358</v>
      </c>
      <c r="G3010" t="s">
        <v>1818</v>
      </c>
      <c r="H3010" t="s">
        <v>360</v>
      </c>
      <c r="I3010" t="s">
        <v>1819</v>
      </c>
      <c r="J3010" t="s">
        <v>20</v>
      </c>
      <c r="K3010" t="s">
        <v>57</v>
      </c>
      <c r="L3010" t="s">
        <v>58</v>
      </c>
      <c r="M3010" t="s">
        <v>4258</v>
      </c>
      <c r="N3010" t="str">
        <f>B3010&amp;D3010</f>
        <v>252000981212</v>
      </c>
    </row>
    <row r="3011" spans="1:14">
      <c r="A3011">
        <v>8051</v>
      </c>
      <c r="B3011">
        <v>2520</v>
      </c>
      <c r="C3011" t="s">
        <v>4088</v>
      </c>
      <c r="D3011" t="s">
        <v>4255</v>
      </c>
      <c r="E3011" t="s">
        <v>1034</v>
      </c>
      <c r="F3011" t="s">
        <v>1035</v>
      </c>
      <c r="G3011" t="s">
        <v>4265</v>
      </c>
      <c r="H3011" t="s">
        <v>277</v>
      </c>
      <c r="I3011" t="s">
        <v>4266</v>
      </c>
      <c r="J3011" t="s">
        <v>20</v>
      </c>
      <c r="K3011" t="s">
        <v>21</v>
      </c>
      <c r="L3011" t="s">
        <v>22</v>
      </c>
      <c r="M3011" t="s">
        <v>4258</v>
      </c>
      <c r="N3011" t="str">
        <f>B3011&amp;D3011</f>
        <v>252000981212</v>
      </c>
    </row>
    <row r="3012" spans="1:14">
      <c r="A3012">
        <v>8051</v>
      </c>
      <c r="B3012">
        <v>2520</v>
      </c>
      <c r="C3012" t="s">
        <v>4088</v>
      </c>
      <c r="D3012" t="s">
        <v>4255</v>
      </c>
      <c r="E3012" t="s">
        <v>166</v>
      </c>
      <c r="F3012" t="s">
        <v>167</v>
      </c>
      <c r="G3012" t="s">
        <v>4267</v>
      </c>
      <c r="H3012" t="s">
        <v>169</v>
      </c>
      <c r="I3012" t="s">
        <v>4268</v>
      </c>
      <c r="J3012" t="s">
        <v>20</v>
      </c>
      <c r="K3012" t="s">
        <v>201</v>
      </c>
      <c r="L3012" t="s">
        <v>202</v>
      </c>
      <c r="M3012" t="s">
        <v>4258</v>
      </c>
      <c r="N3012" t="str">
        <f>B3012&amp;D3012</f>
        <v>252000981212</v>
      </c>
    </row>
    <row r="3013" spans="1:14">
      <c r="A3013">
        <v>8051</v>
      </c>
      <c r="B3013">
        <v>2520</v>
      </c>
      <c r="C3013" t="s">
        <v>4088</v>
      </c>
      <c r="D3013" t="s">
        <v>4255</v>
      </c>
      <c r="E3013" t="s">
        <v>174</v>
      </c>
      <c r="F3013" t="s">
        <v>167</v>
      </c>
      <c r="G3013" t="s">
        <v>1999</v>
      </c>
      <c r="H3013" t="s">
        <v>169</v>
      </c>
      <c r="I3013" t="s">
        <v>2000</v>
      </c>
      <c r="J3013" t="s">
        <v>20</v>
      </c>
      <c r="K3013" t="s">
        <v>404</v>
      </c>
      <c r="L3013" t="s">
        <v>405</v>
      </c>
      <c r="M3013" t="s">
        <v>4258</v>
      </c>
      <c r="N3013" t="str">
        <f>B3013&amp;D3013</f>
        <v>252000981212</v>
      </c>
    </row>
    <row r="3014" spans="1:14">
      <c r="A3014">
        <v>8050</v>
      </c>
      <c r="B3014">
        <v>2520</v>
      </c>
      <c r="C3014" t="s">
        <v>4088</v>
      </c>
      <c r="D3014" t="s">
        <v>4248</v>
      </c>
      <c r="E3014" t="s">
        <v>677</v>
      </c>
      <c r="F3014" t="s">
        <v>678</v>
      </c>
      <c r="G3014" t="s">
        <v>4249</v>
      </c>
      <c r="H3014" t="s">
        <v>18</v>
      </c>
      <c r="I3014" t="s">
        <v>4250</v>
      </c>
      <c r="J3014" t="s">
        <v>20</v>
      </c>
      <c r="K3014" t="s">
        <v>668</v>
      </c>
      <c r="L3014" t="s">
        <v>669</v>
      </c>
      <c r="M3014" t="s">
        <v>513</v>
      </c>
      <c r="N3014" t="str">
        <f>B3014&amp;D3014</f>
        <v>252000980504</v>
      </c>
    </row>
    <row r="3015" spans="1:14">
      <c r="A3015">
        <v>8051</v>
      </c>
      <c r="B3015">
        <v>2520</v>
      </c>
      <c r="C3015" t="s">
        <v>4088</v>
      </c>
      <c r="D3015" t="s">
        <v>4255</v>
      </c>
      <c r="E3015" t="s">
        <v>398</v>
      </c>
      <c r="F3015" t="s">
        <v>16</v>
      </c>
      <c r="G3015" t="s">
        <v>4269</v>
      </c>
      <c r="H3015" t="s">
        <v>18</v>
      </c>
      <c r="I3015" t="s">
        <v>4270</v>
      </c>
      <c r="J3015" t="s">
        <v>20</v>
      </c>
      <c r="K3015" t="s">
        <v>177</v>
      </c>
      <c r="L3015" t="s">
        <v>178</v>
      </c>
      <c r="M3015" t="s">
        <v>4258</v>
      </c>
      <c r="N3015" t="str">
        <f>B3015&amp;D3015</f>
        <v>252000981212</v>
      </c>
    </row>
    <row r="3016" spans="1:14">
      <c r="A3016">
        <v>8051</v>
      </c>
      <c r="B3016">
        <v>2520</v>
      </c>
      <c r="C3016" t="s">
        <v>4088</v>
      </c>
      <c r="D3016" t="s">
        <v>4255</v>
      </c>
      <c r="E3016" t="s">
        <v>24</v>
      </c>
      <c r="F3016" t="s">
        <v>25</v>
      </c>
      <c r="G3016" t="s">
        <v>4271</v>
      </c>
      <c r="H3016" t="s">
        <v>18</v>
      </c>
      <c r="I3016" t="s">
        <v>4272</v>
      </c>
      <c r="J3016" t="s">
        <v>20</v>
      </c>
      <c r="K3016" t="s">
        <v>404</v>
      </c>
      <c r="L3016" t="s">
        <v>405</v>
      </c>
      <c r="M3016" t="s">
        <v>4258</v>
      </c>
      <c r="N3016" t="str">
        <f>B3016&amp;D3016</f>
        <v>252000981212</v>
      </c>
    </row>
    <row r="3017" spans="1:14">
      <c r="A3017">
        <v>8051</v>
      </c>
      <c r="B3017">
        <v>2520</v>
      </c>
      <c r="C3017" t="s">
        <v>4088</v>
      </c>
      <c r="D3017" t="s">
        <v>4255</v>
      </c>
      <c r="E3017" t="s">
        <v>2523</v>
      </c>
      <c r="F3017" t="s">
        <v>759</v>
      </c>
      <c r="G3017" t="s">
        <v>2524</v>
      </c>
      <c r="H3017" t="s">
        <v>117</v>
      </c>
      <c r="I3017" t="s">
        <v>2525</v>
      </c>
      <c r="J3017" t="s">
        <v>20</v>
      </c>
      <c r="K3017" t="s">
        <v>262</v>
      </c>
      <c r="L3017" t="s">
        <v>263</v>
      </c>
      <c r="M3017" t="s">
        <v>4258</v>
      </c>
      <c r="N3017" t="str">
        <f>B3017&amp;D3017</f>
        <v>252000981212</v>
      </c>
    </row>
    <row r="3018" spans="1:14">
      <c r="A3018">
        <v>8051</v>
      </c>
      <c r="B3018">
        <v>2520</v>
      </c>
      <c r="C3018" t="s">
        <v>4088</v>
      </c>
      <c r="D3018" t="s">
        <v>4255</v>
      </c>
      <c r="E3018" t="s">
        <v>702</v>
      </c>
      <c r="F3018" t="s">
        <v>388</v>
      </c>
      <c r="G3018" t="s">
        <v>3683</v>
      </c>
      <c r="H3018" t="s">
        <v>309</v>
      </c>
      <c r="I3018" t="s">
        <v>3684</v>
      </c>
      <c r="J3018" t="s">
        <v>20</v>
      </c>
      <c r="K3018" t="s">
        <v>648</v>
      </c>
      <c r="L3018" t="s">
        <v>649</v>
      </c>
      <c r="M3018" t="s">
        <v>4258</v>
      </c>
      <c r="N3018" t="str">
        <f>B3018&amp;D3018</f>
        <v>252000981212</v>
      </c>
    </row>
    <row r="3019" spans="1:14">
      <c r="A3019">
        <v>8050</v>
      </c>
      <c r="B3019">
        <v>2520</v>
      </c>
      <c r="C3019" t="s">
        <v>4088</v>
      </c>
      <c r="D3019" t="s">
        <v>4248</v>
      </c>
      <c r="E3019" t="s">
        <v>39</v>
      </c>
      <c r="F3019" t="s">
        <v>40</v>
      </c>
      <c r="G3019" t="s">
        <v>127</v>
      </c>
      <c r="H3019" t="s">
        <v>42</v>
      </c>
      <c r="I3019" t="s">
        <v>128</v>
      </c>
      <c r="J3019" t="s">
        <v>20</v>
      </c>
      <c r="K3019" t="s">
        <v>3243</v>
      </c>
      <c r="L3019" t="s">
        <v>1738</v>
      </c>
      <c r="M3019" t="s">
        <v>513</v>
      </c>
      <c r="N3019" t="str">
        <f>B3019&amp;D3019</f>
        <v>252000980504</v>
      </c>
    </row>
    <row r="3020" spans="1:14">
      <c r="A3020">
        <v>8051</v>
      </c>
      <c r="B3020">
        <v>2520</v>
      </c>
      <c r="C3020" t="s">
        <v>4088</v>
      </c>
      <c r="D3020" t="s">
        <v>4255</v>
      </c>
      <c r="E3020" t="s">
        <v>39</v>
      </c>
      <c r="F3020" t="s">
        <v>40</v>
      </c>
      <c r="G3020" t="s">
        <v>1710</v>
      </c>
      <c r="H3020" t="s">
        <v>42</v>
      </c>
      <c r="I3020" t="s">
        <v>1711</v>
      </c>
      <c r="J3020" t="s">
        <v>20</v>
      </c>
      <c r="K3020" t="s">
        <v>1712</v>
      </c>
      <c r="L3020" t="s">
        <v>1713</v>
      </c>
      <c r="M3020" t="s">
        <v>4258</v>
      </c>
      <c r="N3020" t="str">
        <f>B3020&amp;D3020</f>
        <v>252000981212</v>
      </c>
    </row>
    <row r="3021" spans="1:14">
      <c r="A3021">
        <v>8050</v>
      </c>
      <c r="B3021">
        <v>2520</v>
      </c>
      <c r="C3021" t="s">
        <v>4088</v>
      </c>
      <c r="D3021" t="s">
        <v>4248</v>
      </c>
      <c r="E3021" t="s">
        <v>4251</v>
      </c>
      <c r="F3021" t="s">
        <v>4252</v>
      </c>
      <c r="G3021" t="s">
        <v>4253</v>
      </c>
      <c r="H3021" t="s">
        <v>122</v>
      </c>
      <c r="I3021" t="s">
        <v>4254</v>
      </c>
      <c r="J3021" t="s">
        <v>20</v>
      </c>
      <c r="K3021" t="s">
        <v>201</v>
      </c>
      <c r="L3021" t="s">
        <v>202</v>
      </c>
      <c r="M3021" t="s">
        <v>513</v>
      </c>
      <c r="N3021" t="str">
        <f>B3021&amp;D3021</f>
        <v>252000980504</v>
      </c>
    </row>
    <row r="3022" spans="1:14">
      <c r="A3022">
        <v>8406</v>
      </c>
      <c r="B3022">
        <v>2569</v>
      </c>
      <c r="C3022" t="s">
        <v>4088</v>
      </c>
      <c r="D3022" t="s">
        <v>3479</v>
      </c>
      <c r="E3022" t="s">
        <v>1761</v>
      </c>
      <c r="F3022" t="s">
        <v>1290</v>
      </c>
      <c r="G3022" t="s">
        <v>4293</v>
      </c>
      <c r="H3022" t="s">
        <v>136</v>
      </c>
      <c r="I3022" t="s">
        <v>4294</v>
      </c>
      <c r="J3022" t="s">
        <v>20</v>
      </c>
      <c r="K3022" t="s">
        <v>3538</v>
      </c>
      <c r="L3022" t="s">
        <v>3539</v>
      </c>
      <c r="M3022" t="s">
        <v>4295</v>
      </c>
      <c r="N3022" t="str">
        <f>B3022&amp;D3022</f>
        <v>256900980607</v>
      </c>
    </row>
    <row r="3023" spans="1:14">
      <c r="A3023">
        <v>8406</v>
      </c>
      <c r="B3023">
        <v>2569</v>
      </c>
      <c r="C3023" t="s">
        <v>4088</v>
      </c>
      <c r="D3023" t="s">
        <v>3479</v>
      </c>
      <c r="E3023" t="s">
        <v>2308</v>
      </c>
      <c r="F3023" t="s">
        <v>1099</v>
      </c>
      <c r="G3023" t="s">
        <v>3070</v>
      </c>
      <c r="H3023" t="s">
        <v>136</v>
      </c>
      <c r="I3023" t="s">
        <v>3071</v>
      </c>
      <c r="J3023" t="s">
        <v>20</v>
      </c>
      <c r="K3023" t="s">
        <v>279</v>
      </c>
      <c r="L3023" t="s">
        <v>280</v>
      </c>
      <c r="M3023" t="s">
        <v>4295</v>
      </c>
      <c r="N3023" t="str">
        <f>B3023&amp;D3023</f>
        <v>256900980607</v>
      </c>
    </row>
    <row r="3024" spans="1:14">
      <c r="A3024">
        <v>8406</v>
      </c>
      <c r="B3024">
        <v>2569</v>
      </c>
      <c r="C3024" t="s">
        <v>4088</v>
      </c>
      <c r="D3024" t="s">
        <v>3479</v>
      </c>
      <c r="E3024" t="s">
        <v>2308</v>
      </c>
      <c r="F3024" t="s">
        <v>1099</v>
      </c>
      <c r="G3024" t="s">
        <v>3070</v>
      </c>
      <c r="H3024" t="s">
        <v>136</v>
      </c>
      <c r="I3024" t="s">
        <v>3071</v>
      </c>
      <c r="J3024" t="s">
        <v>20</v>
      </c>
      <c r="K3024" t="s">
        <v>279</v>
      </c>
      <c r="L3024" t="s">
        <v>280</v>
      </c>
      <c r="M3024" t="s">
        <v>4295</v>
      </c>
      <c r="N3024" t="str">
        <f>B3024&amp;D3024</f>
        <v>256900980607</v>
      </c>
    </row>
    <row r="3025" spans="1:14">
      <c r="A3025">
        <v>8406</v>
      </c>
      <c r="B3025">
        <v>2569</v>
      </c>
      <c r="C3025" t="s">
        <v>4088</v>
      </c>
      <c r="D3025" t="s">
        <v>3479</v>
      </c>
      <c r="E3025" t="s">
        <v>434</v>
      </c>
      <c r="F3025" t="s">
        <v>358</v>
      </c>
      <c r="G3025" t="s">
        <v>1818</v>
      </c>
      <c r="H3025" t="s">
        <v>360</v>
      </c>
      <c r="I3025" t="s">
        <v>1819</v>
      </c>
      <c r="J3025" t="s">
        <v>20</v>
      </c>
      <c r="K3025" t="s">
        <v>1282</v>
      </c>
      <c r="L3025" t="s">
        <v>1283</v>
      </c>
      <c r="M3025" t="s">
        <v>4295</v>
      </c>
      <c r="N3025" t="str">
        <f>B3025&amp;D3025</f>
        <v>256900980607</v>
      </c>
    </row>
    <row r="3026" spans="1:14">
      <c r="A3026">
        <v>8406</v>
      </c>
      <c r="B3026">
        <v>2569</v>
      </c>
      <c r="C3026" t="s">
        <v>4088</v>
      </c>
      <c r="D3026" t="s">
        <v>3479</v>
      </c>
      <c r="E3026" t="s">
        <v>437</v>
      </c>
      <c r="F3026" t="s">
        <v>438</v>
      </c>
      <c r="G3026" t="s">
        <v>4296</v>
      </c>
      <c r="H3026" t="s">
        <v>360</v>
      </c>
      <c r="I3026" t="s">
        <v>440</v>
      </c>
      <c r="J3026" t="s">
        <v>35</v>
      </c>
      <c r="K3026" t="s">
        <v>815</v>
      </c>
      <c r="L3026" t="s">
        <v>1283</v>
      </c>
      <c r="M3026" t="s">
        <v>4295</v>
      </c>
      <c r="N3026" t="str">
        <f>B3026&amp;D3026</f>
        <v>256900980607</v>
      </c>
    </row>
    <row r="3027" spans="1:14">
      <c r="A3027">
        <v>8406</v>
      </c>
      <c r="B3027">
        <v>2569</v>
      </c>
      <c r="C3027" t="s">
        <v>4088</v>
      </c>
      <c r="D3027" t="s">
        <v>3479</v>
      </c>
      <c r="E3027" t="s">
        <v>437</v>
      </c>
      <c r="F3027" t="s">
        <v>438</v>
      </c>
      <c r="G3027" t="s">
        <v>1198</v>
      </c>
      <c r="H3027" t="s">
        <v>360</v>
      </c>
      <c r="I3027" t="s">
        <v>1199</v>
      </c>
      <c r="J3027" t="s">
        <v>20</v>
      </c>
      <c r="K3027" t="s">
        <v>441</v>
      </c>
      <c r="L3027" t="s">
        <v>442</v>
      </c>
      <c r="M3027" t="s">
        <v>4295</v>
      </c>
      <c r="N3027" t="str">
        <f>B3027&amp;D3027</f>
        <v>256900980607</v>
      </c>
    </row>
    <row r="3028" spans="1:14">
      <c r="A3028">
        <v>8406</v>
      </c>
      <c r="B3028">
        <v>2569</v>
      </c>
      <c r="C3028" t="s">
        <v>4088</v>
      </c>
      <c r="D3028" t="s">
        <v>3479</v>
      </c>
      <c r="E3028" t="s">
        <v>362</v>
      </c>
      <c r="F3028" t="s">
        <v>363</v>
      </c>
      <c r="G3028" t="s">
        <v>3985</v>
      </c>
      <c r="H3028" t="s">
        <v>360</v>
      </c>
      <c r="I3028" t="s">
        <v>3986</v>
      </c>
      <c r="J3028" t="s">
        <v>20</v>
      </c>
      <c r="K3028" t="s">
        <v>57</v>
      </c>
      <c r="L3028" t="s">
        <v>58</v>
      </c>
      <c r="M3028" t="s">
        <v>4295</v>
      </c>
      <c r="N3028" t="str">
        <f>B3028&amp;D3028</f>
        <v>256900980607</v>
      </c>
    </row>
    <row r="3029" spans="1:14">
      <c r="A3029">
        <v>8406</v>
      </c>
      <c r="B3029">
        <v>2569</v>
      </c>
      <c r="C3029" t="s">
        <v>4088</v>
      </c>
      <c r="D3029" t="s">
        <v>3479</v>
      </c>
      <c r="E3029" t="s">
        <v>416</v>
      </c>
      <c r="F3029" t="s">
        <v>417</v>
      </c>
      <c r="G3029" t="s">
        <v>2209</v>
      </c>
      <c r="H3029" t="s">
        <v>360</v>
      </c>
      <c r="I3029" t="s">
        <v>2210</v>
      </c>
      <c r="J3029" t="s">
        <v>20</v>
      </c>
      <c r="K3029" t="s">
        <v>482</v>
      </c>
      <c r="L3029" t="s">
        <v>483</v>
      </c>
      <c r="M3029" t="s">
        <v>4295</v>
      </c>
      <c r="N3029" t="str">
        <f>B3029&amp;D3029</f>
        <v>256900980607</v>
      </c>
    </row>
    <row r="3030" spans="1:14">
      <c r="A3030">
        <v>8406</v>
      </c>
      <c r="B3030">
        <v>2569</v>
      </c>
      <c r="C3030" t="s">
        <v>4088</v>
      </c>
      <c r="D3030" t="s">
        <v>3479</v>
      </c>
      <c r="E3030" t="s">
        <v>416</v>
      </c>
      <c r="F3030" t="s">
        <v>417</v>
      </c>
      <c r="G3030" t="s">
        <v>501</v>
      </c>
      <c r="H3030" t="s">
        <v>360</v>
      </c>
      <c r="I3030" t="s">
        <v>502</v>
      </c>
      <c r="J3030" t="s">
        <v>20</v>
      </c>
      <c r="K3030" t="s">
        <v>815</v>
      </c>
      <c r="L3030" t="s">
        <v>816</v>
      </c>
      <c r="M3030" t="s">
        <v>4295</v>
      </c>
      <c r="N3030" t="str">
        <f>B3030&amp;D3030</f>
        <v>256900980607</v>
      </c>
    </row>
    <row r="3031" spans="1:14">
      <c r="A3031">
        <v>8406</v>
      </c>
      <c r="B3031">
        <v>2569</v>
      </c>
      <c r="C3031" t="s">
        <v>4088</v>
      </c>
      <c r="D3031" t="s">
        <v>3479</v>
      </c>
      <c r="E3031" t="s">
        <v>416</v>
      </c>
      <c r="F3031" t="s">
        <v>417</v>
      </c>
      <c r="G3031" t="s">
        <v>418</v>
      </c>
      <c r="H3031" t="s">
        <v>360</v>
      </c>
      <c r="I3031" t="s">
        <v>419</v>
      </c>
      <c r="J3031" t="s">
        <v>20</v>
      </c>
      <c r="K3031" t="s">
        <v>815</v>
      </c>
      <c r="L3031" t="s">
        <v>816</v>
      </c>
      <c r="M3031" t="s">
        <v>4295</v>
      </c>
      <c r="N3031" t="str">
        <f>B3031&amp;D3031</f>
        <v>256900980607</v>
      </c>
    </row>
    <row r="3032" spans="1:14">
      <c r="A3032">
        <v>8406</v>
      </c>
      <c r="B3032">
        <v>2569</v>
      </c>
      <c r="C3032" t="s">
        <v>4088</v>
      </c>
      <c r="D3032" t="s">
        <v>3479</v>
      </c>
      <c r="E3032" t="s">
        <v>372</v>
      </c>
      <c r="F3032" t="s">
        <v>373</v>
      </c>
      <c r="G3032" t="s">
        <v>374</v>
      </c>
      <c r="H3032" t="s">
        <v>277</v>
      </c>
      <c r="I3032" t="s">
        <v>375</v>
      </c>
      <c r="J3032" t="s">
        <v>20</v>
      </c>
      <c r="K3032" t="s">
        <v>28</v>
      </c>
      <c r="L3032" t="s">
        <v>29</v>
      </c>
      <c r="M3032" t="s">
        <v>4295</v>
      </c>
      <c r="N3032" t="str">
        <f>B3032&amp;D3032</f>
        <v>256900980607</v>
      </c>
    </row>
    <row r="3033" spans="1:14">
      <c r="A3033">
        <v>8406</v>
      </c>
      <c r="B3033">
        <v>2569</v>
      </c>
      <c r="C3033" t="s">
        <v>4088</v>
      </c>
      <c r="D3033" t="s">
        <v>3479</v>
      </c>
      <c r="E3033" t="s">
        <v>3517</v>
      </c>
      <c r="F3033" t="s">
        <v>2443</v>
      </c>
      <c r="G3033" t="s">
        <v>3518</v>
      </c>
      <c r="H3033" t="s">
        <v>277</v>
      </c>
      <c r="I3033" t="s">
        <v>3519</v>
      </c>
      <c r="J3033" t="s">
        <v>20</v>
      </c>
      <c r="K3033" t="s">
        <v>1207</v>
      </c>
      <c r="L3033" t="s">
        <v>37</v>
      </c>
      <c r="M3033" t="s">
        <v>4295</v>
      </c>
      <c r="N3033" t="str">
        <f>B3033&amp;D3033</f>
        <v>256900980607</v>
      </c>
    </row>
    <row r="3034" spans="1:14">
      <c r="A3034">
        <v>8406</v>
      </c>
      <c r="B3034">
        <v>2569</v>
      </c>
      <c r="C3034" t="s">
        <v>4088</v>
      </c>
      <c r="D3034" t="s">
        <v>3479</v>
      </c>
      <c r="E3034" t="s">
        <v>1338</v>
      </c>
      <c r="F3034" t="s">
        <v>1339</v>
      </c>
      <c r="G3034" t="s">
        <v>2319</v>
      </c>
      <c r="H3034" t="s">
        <v>277</v>
      </c>
      <c r="I3034" t="s">
        <v>1658</v>
      </c>
      <c r="J3034" t="s">
        <v>767</v>
      </c>
      <c r="K3034" t="s">
        <v>815</v>
      </c>
      <c r="L3034" t="s">
        <v>96</v>
      </c>
      <c r="M3034" t="s">
        <v>4295</v>
      </c>
      <c r="N3034" t="str">
        <f>B3034&amp;D3034</f>
        <v>256900980607</v>
      </c>
    </row>
    <row r="3035" spans="1:14">
      <c r="A3035">
        <v>8406</v>
      </c>
      <c r="B3035">
        <v>2569</v>
      </c>
      <c r="C3035" t="s">
        <v>4088</v>
      </c>
      <c r="D3035" t="s">
        <v>3479</v>
      </c>
      <c r="E3035" t="s">
        <v>2274</v>
      </c>
      <c r="F3035" t="s">
        <v>2275</v>
      </c>
      <c r="G3035" t="s">
        <v>4297</v>
      </c>
      <c r="H3035" t="s">
        <v>277</v>
      </c>
      <c r="I3035" t="s">
        <v>4298</v>
      </c>
      <c r="J3035" t="s">
        <v>20</v>
      </c>
      <c r="K3035" t="s">
        <v>380</v>
      </c>
      <c r="L3035" t="s">
        <v>381</v>
      </c>
      <c r="M3035" t="s">
        <v>4295</v>
      </c>
      <c r="N3035" t="str">
        <f>B3035&amp;D3035</f>
        <v>256900980607</v>
      </c>
    </row>
    <row r="3036" spans="1:14">
      <c r="A3036">
        <v>8406</v>
      </c>
      <c r="B3036">
        <v>2569</v>
      </c>
      <c r="C3036" t="s">
        <v>4088</v>
      </c>
      <c r="D3036" t="s">
        <v>3479</v>
      </c>
      <c r="E3036" t="s">
        <v>4299</v>
      </c>
      <c r="F3036" t="s">
        <v>1221</v>
      </c>
      <c r="G3036" t="s">
        <v>4300</v>
      </c>
      <c r="H3036" t="s">
        <v>18</v>
      </c>
      <c r="I3036" t="s">
        <v>4301</v>
      </c>
      <c r="J3036" t="s">
        <v>20</v>
      </c>
      <c r="K3036" t="s">
        <v>343</v>
      </c>
      <c r="L3036" t="s">
        <v>284</v>
      </c>
      <c r="M3036" t="s">
        <v>4295</v>
      </c>
      <c r="N3036" t="str">
        <f>B3036&amp;D3036</f>
        <v>256900980607</v>
      </c>
    </row>
    <row r="3037" spans="1:14">
      <c r="A3037">
        <v>8406</v>
      </c>
      <c r="B3037">
        <v>2569</v>
      </c>
      <c r="C3037" t="s">
        <v>4088</v>
      </c>
      <c r="D3037" t="s">
        <v>3479</v>
      </c>
      <c r="E3037" t="s">
        <v>4299</v>
      </c>
      <c r="F3037" t="s">
        <v>1221</v>
      </c>
      <c r="G3037" t="s">
        <v>4300</v>
      </c>
      <c r="H3037" t="s">
        <v>18</v>
      </c>
      <c r="I3037" t="s">
        <v>4301</v>
      </c>
      <c r="J3037" t="s">
        <v>20</v>
      </c>
      <c r="K3037" t="s">
        <v>343</v>
      </c>
      <c r="L3037" t="s">
        <v>284</v>
      </c>
      <c r="M3037" t="s">
        <v>4295</v>
      </c>
      <c r="N3037" t="str">
        <f>B3037&amp;D3037</f>
        <v>256900980607</v>
      </c>
    </row>
    <row r="3038" spans="1:14">
      <c r="A3038">
        <v>8406</v>
      </c>
      <c r="B3038">
        <v>2569</v>
      </c>
      <c r="C3038" t="s">
        <v>4088</v>
      </c>
      <c r="D3038" t="s">
        <v>3479</v>
      </c>
      <c r="E3038" t="s">
        <v>4302</v>
      </c>
      <c r="F3038" t="s">
        <v>4303</v>
      </c>
      <c r="G3038" t="s">
        <v>4304</v>
      </c>
      <c r="H3038" t="s">
        <v>18</v>
      </c>
      <c r="I3038" t="s">
        <v>4305</v>
      </c>
      <c r="J3038" t="s">
        <v>20</v>
      </c>
      <c r="K3038" t="s">
        <v>237</v>
      </c>
      <c r="L3038" t="s">
        <v>238</v>
      </c>
      <c r="M3038" t="s">
        <v>4295</v>
      </c>
      <c r="N3038" t="str">
        <f>B3038&amp;D3038</f>
        <v>256900980607</v>
      </c>
    </row>
    <row r="3039" spans="1:14">
      <c r="A3039">
        <v>8406</v>
      </c>
      <c r="B3039">
        <v>2569</v>
      </c>
      <c r="C3039" t="s">
        <v>4088</v>
      </c>
      <c r="D3039" t="s">
        <v>3479</v>
      </c>
      <c r="E3039" t="s">
        <v>4302</v>
      </c>
      <c r="F3039" t="s">
        <v>4303</v>
      </c>
      <c r="G3039" t="s">
        <v>4304</v>
      </c>
      <c r="H3039" t="s">
        <v>18</v>
      </c>
      <c r="I3039" t="s">
        <v>4305</v>
      </c>
      <c r="J3039" t="s">
        <v>20</v>
      </c>
      <c r="K3039" t="s">
        <v>237</v>
      </c>
      <c r="L3039" t="s">
        <v>238</v>
      </c>
      <c r="M3039" t="s">
        <v>4295</v>
      </c>
      <c r="N3039" t="str">
        <f>B3039&amp;D3039</f>
        <v>256900980607</v>
      </c>
    </row>
    <row r="3040" spans="1:14">
      <c r="A3040">
        <v>8406</v>
      </c>
      <c r="B3040">
        <v>2569</v>
      </c>
      <c r="C3040" t="s">
        <v>4088</v>
      </c>
      <c r="D3040" t="s">
        <v>3479</v>
      </c>
      <c r="E3040" t="s">
        <v>1459</v>
      </c>
      <c r="F3040" t="s">
        <v>115</v>
      </c>
      <c r="G3040" t="s">
        <v>4306</v>
      </c>
      <c r="H3040" t="s">
        <v>117</v>
      </c>
      <c r="I3040" t="s">
        <v>4307</v>
      </c>
      <c r="J3040" t="s">
        <v>20</v>
      </c>
      <c r="K3040" t="s">
        <v>2324</v>
      </c>
      <c r="L3040" t="s">
        <v>2325</v>
      </c>
      <c r="M3040" t="s">
        <v>4295</v>
      </c>
      <c r="N3040" t="str">
        <f>B3040&amp;D3040</f>
        <v>256900980607</v>
      </c>
    </row>
    <row r="3041" spans="1:14">
      <c r="A3041">
        <v>8406</v>
      </c>
      <c r="B3041">
        <v>2569</v>
      </c>
      <c r="C3041" t="s">
        <v>4088</v>
      </c>
      <c r="D3041" t="s">
        <v>3479</v>
      </c>
      <c r="E3041" t="s">
        <v>639</v>
      </c>
      <c r="F3041" t="s">
        <v>640</v>
      </c>
      <c r="G3041" t="s">
        <v>2322</v>
      </c>
      <c r="H3041" t="s">
        <v>309</v>
      </c>
      <c r="I3041" t="s">
        <v>2323</v>
      </c>
      <c r="J3041" t="s">
        <v>20</v>
      </c>
      <c r="K3041" t="s">
        <v>182</v>
      </c>
      <c r="L3041" t="s">
        <v>183</v>
      </c>
      <c r="M3041" t="s">
        <v>4295</v>
      </c>
      <c r="N3041" t="str">
        <f>B3041&amp;D3041</f>
        <v>256900980607</v>
      </c>
    </row>
    <row r="3042" spans="1:14">
      <c r="A3042">
        <v>8406</v>
      </c>
      <c r="B3042">
        <v>2569</v>
      </c>
      <c r="C3042" t="s">
        <v>4088</v>
      </c>
      <c r="D3042" t="s">
        <v>3479</v>
      </c>
      <c r="E3042" t="s">
        <v>4308</v>
      </c>
      <c r="F3042" t="s">
        <v>4309</v>
      </c>
      <c r="G3042" t="s">
        <v>4310</v>
      </c>
      <c r="H3042" t="s">
        <v>796</v>
      </c>
      <c r="I3042" t="s">
        <v>4311</v>
      </c>
      <c r="J3042" t="s">
        <v>20</v>
      </c>
      <c r="K3042" t="s">
        <v>2215</v>
      </c>
      <c r="L3042" t="s">
        <v>2216</v>
      </c>
      <c r="M3042" t="s">
        <v>4295</v>
      </c>
      <c r="N3042" t="str">
        <f>B3042&amp;D3042</f>
        <v>256900980607</v>
      </c>
    </row>
    <row r="3043" spans="1:14">
      <c r="A3043">
        <v>8406</v>
      </c>
      <c r="B3043">
        <v>2569</v>
      </c>
      <c r="C3043" t="s">
        <v>4088</v>
      </c>
      <c r="D3043" t="s">
        <v>3479</v>
      </c>
      <c r="E3043" t="s">
        <v>39</v>
      </c>
      <c r="F3043" t="s">
        <v>40</v>
      </c>
      <c r="G3043" t="s">
        <v>1606</v>
      </c>
      <c r="H3043" t="s">
        <v>42</v>
      </c>
      <c r="I3043" t="s">
        <v>1607</v>
      </c>
      <c r="J3043" t="s">
        <v>20</v>
      </c>
      <c r="K3043" t="s">
        <v>129</v>
      </c>
      <c r="L3043" t="s">
        <v>130</v>
      </c>
      <c r="M3043" t="s">
        <v>4295</v>
      </c>
      <c r="N3043" t="str">
        <f>B3043&amp;D3043</f>
        <v>256900980607</v>
      </c>
    </row>
    <row r="3044" spans="1:14">
      <c r="A3044">
        <v>9152</v>
      </c>
      <c r="B3044">
        <v>2595</v>
      </c>
      <c r="C3044" t="s">
        <v>4088</v>
      </c>
      <c r="D3044" t="s">
        <v>4522</v>
      </c>
      <c r="E3044" t="s">
        <v>1098</v>
      </c>
      <c r="F3044" t="s">
        <v>1099</v>
      </c>
      <c r="G3044" t="s">
        <v>4523</v>
      </c>
      <c r="H3044" t="s">
        <v>136</v>
      </c>
      <c r="I3044" t="s">
        <v>4524</v>
      </c>
      <c r="J3044" t="s">
        <v>20</v>
      </c>
      <c r="K3044" t="s">
        <v>528</v>
      </c>
      <c r="L3044" t="s">
        <v>529</v>
      </c>
      <c r="M3044" t="s">
        <v>4525</v>
      </c>
      <c r="N3044" t="str">
        <f>B3044&amp;D3044</f>
        <v>259500980218</v>
      </c>
    </row>
    <row r="3045" spans="1:14">
      <c r="A3045">
        <v>9152</v>
      </c>
      <c r="B3045">
        <v>2595</v>
      </c>
      <c r="C3045" t="s">
        <v>4088</v>
      </c>
      <c r="D3045" t="s">
        <v>4522</v>
      </c>
      <c r="E3045" t="s">
        <v>1069</v>
      </c>
      <c r="F3045" t="s">
        <v>346</v>
      </c>
      <c r="G3045" t="s">
        <v>1070</v>
      </c>
      <c r="H3045" t="s">
        <v>250</v>
      </c>
      <c r="I3045" t="s">
        <v>1071</v>
      </c>
      <c r="J3045" t="s">
        <v>20</v>
      </c>
      <c r="K3045" t="s">
        <v>191</v>
      </c>
      <c r="L3045" t="s">
        <v>192</v>
      </c>
      <c r="M3045" t="s">
        <v>4525</v>
      </c>
      <c r="N3045" t="str">
        <f>B3045&amp;D3045</f>
        <v>259500980218</v>
      </c>
    </row>
    <row r="3046" spans="1:14">
      <c r="A3046">
        <v>9152</v>
      </c>
      <c r="B3046">
        <v>2595</v>
      </c>
      <c r="C3046" t="s">
        <v>4088</v>
      </c>
      <c r="D3046" t="s">
        <v>4522</v>
      </c>
      <c r="E3046" t="s">
        <v>1069</v>
      </c>
      <c r="F3046" t="s">
        <v>346</v>
      </c>
      <c r="G3046" t="s">
        <v>1070</v>
      </c>
      <c r="H3046" t="s">
        <v>250</v>
      </c>
      <c r="I3046" t="s">
        <v>1071</v>
      </c>
      <c r="J3046" t="s">
        <v>20</v>
      </c>
      <c r="K3046" t="s">
        <v>1133</v>
      </c>
      <c r="L3046" t="s">
        <v>1134</v>
      </c>
      <c r="M3046" t="s">
        <v>4525</v>
      </c>
      <c r="N3046" t="str">
        <f>B3046&amp;D3046</f>
        <v>259500980218</v>
      </c>
    </row>
    <row r="3047" spans="1:14">
      <c r="A3047">
        <v>9152</v>
      </c>
      <c r="B3047">
        <v>2595</v>
      </c>
      <c r="C3047" t="s">
        <v>4088</v>
      </c>
      <c r="D3047" t="s">
        <v>4522</v>
      </c>
      <c r="E3047" t="s">
        <v>1069</v>
      </c>
      <c r="F3047" t="s">
        <v>346</v>
      </c>
      <c r="G3047" t="s">
        <v>1070</v>
      </c>
      <c r="H3047" t="s">
        <v>250</v>
      </c>
      <c r="I3047" t="s">
        <v>1071</v>
      </c>
      <c r="J3047" t="s">
        <v>20</v>
      </c>
      <c r="K3047" t="s">
        <v>124</v>
      </c>
      <c r="L3047" t="s">
        <v>125</v>
      </c>
      <c r="M3047" t="s">
        <v>4525</v>
      </c>
      <c r="N3047" t="str">
        <f>B3047&amp;D3047</f>
        <v>259500980218</v>
      </c>
    </row>
    <row r="3048" spans="1:14">
      <c r="A3048">
        <v>9152</v>
      </c>
      <c r="B3048">
        <v>2595</v>
      </c>
      <c r="C3048" t="s">
        <v>4088</v>
      </c>
      <c r="D3048" t="s">
        <v>4522</v>
      </c>
      <c r="E3048" t="s">
        <v>1069</v>
      </c>
      <c r="F3048" t="s">
        <v>346</v>
      </c>
      <c r="G3048" t="s">
        <v>1070</v>
      </c>
      <c r="H3048" t="s">
        <v>250</v>
      </c>
      <c r="I3048" t="s">
        <v>1071</v>
      </c>
      <c r="J3048" t="s">
        <v>20</v>
      </c>
      <c r="K3048" t="s">
        <v>1133</v>
      </c>
      <c r="L3048" t="s">
        <v>1134</v>
      </c>
      <c r="M3048" t="s">
        <v>4525</v>
      </c>
      <c r="N3048" t="str">
        <f>B3048&amp;D3048</f>
        <v>259500980218</v>
      </c>
    </row>
    <row r="3049" spans="1:14">
      <c r="A3049">
        <v>9153</v>
      </c>
      <c r="B3049">
        <v>2595</v>
      </c>
      <c r="C3049" t="s">
        <v>4088</v>
      </c>
      <c r="D3049" t="s">
        <v>3454</v>
      </c>
      <c r="E3049" t="s">
        <v>1069</v>
      </c>
      <c r="F3049" t="s">
        <v>346</v>
      </c>
      <c r="G3049" t="s">
        <v>2370</v>
      </c>
      <c r="H3049" t="s">
        <v>250</v>
      </c>
      <c r="I3049" t="s">
        <v>2371</v>
      </c>
      <c r="J3049" t="s">
        <v>20</v>
      </c>
      <c r="K3049" t="s">
        <v>109</v>
      </c>
      <c r="L3049" t="s">
        <v>110</v>
      </c>
      <c r="M3049" t="s">
        <v>4535</v>
      </c>
      <c r="N3049" t="str">
        <f>B3049&amp;D3049</f>
        <v>259500980304</v>
      </c>
    </row>
    <row r="3050" spans="1:14">
      <c r="A3050">
        <v>9153</v>
      </c>
      <c r="B3050">
        <v>2595</v>
      </c>
      <c r="C3050" t="s">
        <v>4088</v>
      </c>
      <c r="D3050" t="s">
        <v>3454</v>
      </c>
      <c r="E3050" t="s">
        <v>1069</v>
      </c>
      <c r="F3050" t="s">
        <v>346</v>
      </c>
      <c r="G3050" t="s">
        <v>1070</v>
      </c>
      <c r="H3050" t="s">
        <v>250</v>
      </c>
      <c r="I3050" t="s">
        <v>1071</v>
      </c>
      <c r="J3050" t="s">
        <v>20</v>
      </c>
      <c r="K3050" t="s">
        <v>279</v>
      </c>
      <c r="L3050" t="s">
        <v>280</v>
      </c>
      <c r="M3050" t="s">
        <v>4535</v>
      </c>
      <c r="N3050" t="str">
        <f>B3050&amp;D3050</f>
        <v>259500980304</v>
      </c>
    </row>
    <row r="3051" spans="1:14">
      <c r="A3051">
        <v>9153</v>
      </c>
      <c r="B3051">
        <v>2595</v>
      </c>
      <c r="C3051" t="s">
        <v>4088</v>
      </c>
      <c r="D3051" t="s">
        <v>3454</v>
      </c>
      <c r="E3051" t="s">
        <v>1069</v>
      </c>
      <c r="F3051" t="s">
        <v>346</v>
      </c>
      <c r="G3051" t="s">
        <v>1070</v>
      </c>
      <c r="H3051" t="s">
        <v>250</v>
      </c>
      <c r="I3051" t="s">
        <v>1071</v>
      </c>
      <c r="J3051" t="s">
        <v>20</v>
      </c>
      <c r="K3051" t="s">
        <v>237</v>
      </c>
      <c r="L3051" t="s">
        <v>238</v>
      </c>
      <c r="M3051" t="s">
        <v>4535</v>
      </c>
      <c r="N3051" t="str">
        <f>B3051&amp;D3051</f>
        <v>259500980304</v>
      </c>
    </row>
    <row r="3052" spans="1:14">
      <c r="A3052">
        <v>9153</v>
      </c>
      <c r="B3052">
        <v>2595</v>
      </c>
      <c r="C3052" t="s">
        <v>4088</v>
      </c>
      <c r="D3052" t="s">
        <v>3454</v>
      </c>
      <c r="E3052" t="s">
        <v>1147</v>
      </c>
      <c r="F3052" t="s">
        <v>613</v>
      </c>
      <c r="G3052" t="s">
        <v>4536</v>
      </c>
      <c r="H3052" t="s">
        <v>250</v>
      </c>
      <c r="I3052" t="s">
        <v>4537</v>
      </c>
      <c r="J3052" t="s">
        <v>20</v>
      </c>
      <c r="K3052" t="s">
        <v>643</v>
      </c>
      <c r="L3052" t="s">
        <v>644</v>
      </c>
      <c r="M3052" t="s">
        <v>4535</v>
      </c>
      <c r="N3052" t="str">
        <f>B3052&amp;D3052</f>
        <v>259500980304</v>
      </c>
    </row>
    <row r="3053" spans="1:14">
      <c r="A3053">
        <v>9153</v>
      </c>
      <c r="B3053">
        <v>2595</v>
      </c>
      <c r="C3053" t="s">
        <v>4088</v>
      </c>
      <c r="D3053" t="s">
        <v>3454</v>
      </c>
      <c r="E3053" t="s">
        <v>1147</v>
      </c>
      <c r="F3053" t="s">
        <v>613</v>
      </c>
      <c r="G3053" t="s">
        <v>4536</v>
      </c>
      <c r="H3053" t="s">
        <v>250</v>
      </c>
      <c r="I3053" t="s">
        <v>4537</v>
      </c>
      <c r="J3053" t="s">
        <v>20</v>
      </c>
      <c r="K3053" t="s">
        <v>643</v>
      </c>
      <c r="L3053" t="s">
        <v>644</v>
      </c>
      <c r="M3053" t="s">
        <v>4535</v>
      </c>
      <c r="N3053" t="str">
        <f>B3053&amp;D3053</f>
        <v>259500980304</v>
      </c>
    </row>
    <row r="3054" spans="1:14">
      <c r="A3054">
        <v>9153</v>
      </c>
      <c r="B3054">
        <v>2595</v>
      </c>
      <c r="C3054" t="s">
        <v>4088</v>
      </c>
      <c r="D3054" t="s">
        <v>3454</v>
      </c>
      <c r="E3054" t="s">
        <v>592</v>
      </c>
      <c r="F3054" t="s">
        <v>105</v>
      </c>
      <c r="G3054" t="s">
        <v>3954</v>
      </c>
      <c r="H3054" t="s">
        <v>107</v>
      </c>
      <c r="I3054" t="s">
        <v>3955</v>
      </c>
      <c r="J3054" t="s">
        <v>20</v>
      </c>
      <c r="K3054" t="s">
        <v>355</v>
      </c>
      <c r="L3054" t="s">
        <v>356</v>
      </c>
      <c r="M3054" t="s">
        <v>4535</v>
      </c>
      <c r="N3054" t="str">
        <f>B3054&amp;D3054</f>
        <v>259500980304</v>
      </c>
    </row>
    <row r="3055" spans="1:14">
      <c r="A3055">
        <v>9153</v>
      </c>
      <c r="B3055">
        <v>2595</v>
      </c>
      <c r="C3055" t="s">
        <v>4088</v>
      </c>
      <c r="D3055" t="s">
        <v>3454</v>
      </c>
      <c r="E3055" t="s">
        <v>592</v>
      </c>
      <c r="F3055" t="s">
        <v>105</v>
      </c>
      <c r="G3055" t="s">
        <v>3954</v>
      </c>
      <c r="H3055" t="s">
        <v>107</v>
      </c>
      <c r="I3055" t="s">
        <v>3955</v>
      </c>
      <c r="J3055" t="s">
        <v>20</v>
      </c>
      <c r="K3055" t="s">
        <v>355</v>
      </c>
      <c r="L3055" t="s">
        <v>356</v>
      </c>
      <c r="M3055" t="s">
        <v>4535</v>
      </c>
      <c r="N3055" t="str">
        <f>B3055&amp;D3055</f>
        <v>259500980304</v>
      </c>
    </row>
    <row r="3056" spans="1:14">
      <c r="A3056">
        <v>9152</v>
      </c>
      <c r="B3056">
        <v>2595</v>
      </c>
      <c r="C3056" t="s">
        <v>4088</v>
      </c>
      <c r="D3056" t="s">
        <v>4522</v>
      </c>
      <c r="E3056" t="s">
        <v>677</v>
      </c>
      <c r="F3056" t="s">
        <v>678</v>
      </c>
      <c r="G3056" t="s">
        <v>2978</v>
      </c>
      <c r="H3056" t="s">
        <v>18</v>
      </c>
      <c r="I3056" t="s">
        <v>2979</v>
      </c>
      <c r="J3056" t="s">
        <v>20</v>
      </c>
      <c r="K3056" t="s">
        <v>112</v>
      </c>
      <c r="L3056" t="s">
        <v>113</v>
      </c>
      <c r="M3056" t="s">
        <v>4525</v>
      </c>
      <c r="N3056" t="str">
        <f>B3056&amp;D3056</f>
        <v>259500980218</v>
      </c>
    </row>
    <row r="3057" spans="1:14">
      <c r="A3057">
        <v>9152</v>
      </c>
      <c r="B3057">
        <v>2595</v>
      </c>
      <c r="C3057" t="s">
        <v>4088</v>
      </c>
      <c r="D3057" t="s">
        <v>4522</v>
      </c>
      <c r="E3057" t="s">
        <v>1661</v>
      </c>
      <c r="F3057" t="s">
        <v>288</v>
      </c>
      <c r="G3057" t="s">
        <v>4526</v>
      </c>
      <c r="H3057" t="s">
        <v>18</v>
      </c>
      <c r="I3057" t="s">
        <v>4527</v>
      </c>
      <c r="J3057" t="s">
        <v>20</v>
      </c>
      <c r="K3057" t="s">
        <v>95</v>
      </c>
      <c r="L3057" t="s">
        <v>96</v>
      </c>
      <c r="M3057" t="s">
        <v>4525</v>
      </c>
      <c r="N3057" t="str">
        <f>B3057&amp;D3057</f>
        <v>259500980218</v>
      </c>
    </row>
    <row r="3058" spans="1:14">
      <c r="A3058">
        <v>9152</v>
      </c>
      <c r="B3058">
        <v>2595</v>
      </c>
      <c r="C3058" t="s">
        <v>4088</v>
      </c>
      <c r="D3058" t="s">
        <v>4522</v>
      </c>
      <c r="E3058" t="s">
        <v>1872</v>
      </c>
      <c r="F3058" t="s">
        <v>16</v>
      </c>
      <c r="G3058" t="s">
        <v>1875</v>
      </c>
      <c r="H3058" t="s">
        <v>18</v>
      </c>
      <c r="I3058" t="s">
        <v>1876</v>
      </c>
      <c r="J3058" t="s">
        <v>871</v>
      </c>
      <c r="K3058" t="s">
        <v>145</v>
      </c>
      <c r="L3058" t="s">
        <v>617</v>
      </c>
      <c r="M3058" t="s">
        <v>4525</v>
      </c>
      <c r="N3058" t="str">
        <f>B3058&amp;D3058</f>
        <v>259500980218</v>
      </c>
    </row>
    <row r="3059" spans="1:14">
      <c r="A3059">
        <v>9153</v>
      </c>
      <c r="B3059">
        <v>2595</v>
      </c>
      <c r="C3059" t="s">
        <v>4088</v>
      </c>
      <c r="D3059" t="s">
        <v>3454</v>
      </c>
      <c r="E3059" t="s">
        <v>1872</v>
      </c>
      <c r="F3059" t="s">
        <v>16</v>
      </c>
      <c r="G3059" t="s">
        <v>1875</v>
      </c>
      <c r="H3059" t="s">
        <v>18</v>
      </c>
      <c r="I3059" t="s">
        <v>1876</v>
      </c>
      <c r="J3059" t="s">
        <v>1996</v>
      </c>
      <c r="K3059" t="s">
        <v>145</v>
      </c>
      <c r="L3059" t="s">
        <v>831</v>
      </c>
      <c r="M3059" t="s">
        <v>4535</v>
      </c>
      <c r="N3059" t="str">
        <f>B3059&amp;D3059</f>
        <v>259500980304</v>
      </c>
    </row>
    <row r="3060" spans="1:14">
      <c r="A3060">
        <v>9153</v>
      </c>
      <c r="B3060">
        <v>2595</v>
      </c>
      <c r="C3060" t="s">
        <v>4088</v>
      </c>
      <c r="D3060" t="s">
        <v>3454</v>
      </c>
      <c r="E3060" t="s">
        <v>758</v>
      </c>
      <c r="F3060" t="s">
        <v>759</v>
      </c>
      <c r="G3060" t="s">
        <v>4538</v>
      </c>
      <c r="H3060" t="s">
        <v>117</v>
      </c>
      <c r="I3060" t="s">
        <v>4539</v>
      </c>
      <c r="J3060" t="s">
        <v>20</v>
      </c>
      <c r="K3060" t="s">
        <v>1729</v>
      </c>
      <c r="L3060" t="s">
        <v>1730</v>
      </c>
      <c r="M3060" t="s">
        <v>4535</v>
      </c>
      <c r="N3060" t="str">
        <f>B3060&amp;D3060</f>
        <v>259500980304</v>
      </c>
    </row>
    <row r="3061" spans="1:14">
      <c r="A3061">
        <v>9153</v>
      </c>
      <c r="B3061">
        <v>2595</v>
      </c>
      <c r="C3061" t="s">
        <v>4088</v>
      </c>
      <c r="D3061" t="s">
        <v>3454</v>
      </c>
      <c r="E3061" t="s">
        <v>758</v>
      </c>
      <c r="F3061" t="s">
        <v>759</v>
      </c>
      <c r="G3061" t="s">
        <v>4540</v>
      </c>
      <c r="H3061" t="s">
        <v>117</v>
      </c>
      <c r="I3061" t="s">
        <v>4541</v>
      </c>
      <c r="J3061" t="s">
        <v>20</v>
      </c>
      <c r="K3061" t="s">
        <v>129</v>
      </c>
      <c r="L3061" t="s">
        <v>130</v>
      </c>
      <c r="M3061" t="s">
        <v>4535</v>
      </c>
      <c r="N3061" t="str">
        <f>B3061&amp;D3061</f>
        <v>259500980304</v>
      </c>
    </row>
    <row r="3062" spans="1:14">
      <c r="A3062">
        <v>9153</v>
      </c>
      <c r="B3062">
        <v>2595</v>
      </c>
      <c r="C3062" t="s">
        <v>4088</v>
      </c>
      <c r="D3062" t="s">
        <v>3454</v>
      </c>
      <c r="E3062" t="s">
        <v>758</v>
      </c>
      <c r="F3062" t="s">
        <v>759</v>
      </c>
      <c r="G3062" t="s">
        <v>2982</v>
      </c>
      <c r="H3062" t="s">
        <v>117</v>
      </c>
      <c r="I3062" t="s">
        <v>2983</v>
      </c>
      <c r="J3062" t="s">
        <v>20</v>
      </c>
      <c r="K3062" t="s">
        <v>81</v>
      </c>
      <c r="L3062" t="s">
        <v>82</v>
      </c>
      <c r="M3062" t="s">
        <v>4535</v>
      </c>
      <c r="N3062" t="str">
        <f>B3062&amp;D3062</f>
        <v>259500980304</v>
      </c>
    </row>
    <row r="3063" spans="1:14">
      <c r="A3063">
        <v>9153</v>
      </c>
      <c r="B3063">
        <v>2595</v>
      </c>
      <c r="C3063" t="s">
        <v>4088</v>
      </c>
      <c r="D3063" t="s">
        <v>3454</v>
      </c>
      <c r="E3063" t="s">
        <v>1459</v>
      </c>
      <c r="F3063" t="s">
        <v>115</v>
      </c>
      <c r="G3063" t="s">
        <v>4542</v>
      </c>
      <c r="H3063" t="s">
        <v>117</v>
      </c>
      <c r="I3063" t="s">
        <v>4543</v>
      </c>
      <c r="J3063" t="s">
        <v>20</v>
      </c>
      <c r="K3063" t="s">
        <v>28</v>
      </c>
      <c r="L3063" t="s">
        <v>29</v>
      </c>
      <c r="M3063" t="s">
        <v>4535</v>
      </c>
      <c r="N3063" t="str">
        <f>B3063&amp;D3063</f>
        <v>259500980304</v>
      </c>
    </row>
    <row r="3064" spans="1:14">
      <c r="A3064">
        <v>9152</v>
      </c>
      <c r="B3064">
        <v>2595</v>
      </c>
      <c r="C3064" t="s">
        <v>4088</v>
      </c>
      <c r="D3064" t="s">
        <v>4522</v>
      </c>
      <c r="E3064" t="s">
        <v>2425</v>
      </c>
      <c r="F3064" t="s">
        <v>774</v>
      </c>
      <c r="G3064" t="s">
        <v>4528</v>
      </c>
      <c r="H3064" t="s">
        <v>494</v>
      </c>
      <c r="I3064" t="s">
        <v>4529</v>
      </c>
      <c r="J3064" t="s">
        <v>20</v>
      </c>
      <c r="K3064" t="s">
        <v>1788</v>
      </c>
      <c r="L3064" t="s">
        <v>1789</v>
      </c>
      <c r="M3064" t="s">
        <v>4525</v>
      </c>
      <c r="N3064" t="str">
        <f>B3064&amp;D3064</f>
        <v>259500980218</v>
      </c>
    </row>
    <row r="3065" spans="1:14">
      <c r="A3065">
        <v>9152</v>
      </c>
      <c r="B3065">
        <v>2595</v>
      </c>
      <c r="C3065" t="s">
        <v>4088</v>
      </c>
      <c r="D3065" t="s">
        <v>4522</v>
      </c>
      <c r="E3065" t="s">
        <v>491</v>
      </c>
      <c r="F3065" t="s">
        <v>492</v>
      </c>
      <c r="G3065" t="s">
        <v>493</v>
      </c>
      <c r="H3065" t="s">
        <v>494</v>
      </c>
      <c r="I3065" t="s">
        <v>495</v>
      </c>
      <c r="J3065" t="s">
        <v>20</v>
      </c>
      <c r="K3065" t="s">
        <v>328</v>
      </c>
      <c r="L3065" t="s">
        <v>329</v>
      </c>
      <c r="M3065" t="s">
        <v>4525</v>
      </c>
      <c r="N3065" t="str">
        <f>B3065&amp;D3065</f>
        <v>259500980218</v>
      </c>
    </row>
    <row r="3066" spans="1:14">
      <c r="A3066">
        <v>9153</v>
      </c>
      <c r="B3066">
        <v>2595</v>
      </c>
      <c r="C3066" t="s">
        <v>4088</v>
      </c>
      <c r="D3066" t="s">
        <v>3454</v>
      </c>
      <c r="E3066" t="s">
        <v>330</v>
      </c>
      <c r="F3066" t="s">
        <v>230</v>
      </c>
      <c r="G3066" t="s">
        <v>331</v>
      </c>
      <c r="H3066" t="s">
        <v>67</v>
      </c>
      <c r="I3066" t="s">
        <v>332</v>
      </c>
      <c r="J3066" t="s">
        <v>20</v>
      </c>
      <c r="K3066" t="s">
        <v>333</v>
      </c>
      <c r="L3066" t="s">
        <v>35</v>
      </c>
      <c r="M3066" t="s">
        <v>4535</v>
      </c>
      <c r="N3066" t="str">
        <f>B3066&amp;D3066</f>
        <v>259500980304</v>
      </c>
    </row>
    <row r="3067" spans="1:14">
      <c r="A3067">
        <v>9152</v>
      </c>
      <c r="B3067">
        <v>2595</v>
      </c>
      <c r="C3067" t="s">
        <v>4088</v>
      </c>
      <c r="D3067" t="s">
        <v>4522</v>
      </c>
      <c r="E3067" t="s">
        <v>3311</v>
      </c>
      <c r="F3067" t="s">
        <v>3312</v>
      </c>
      <c r="G3067" t="s">
        <v>4530</v>
      </c>
      <c r="H3067" t="s">
        <v>494</v>
      </c>
      <c r="I3067" t="s">
        <v>4531</v>
      </c>
      <c r="J3067" t="s">
        <v>20</v>
      </c>
      <c r="K3067" t="s">
        <v>311</v>
      </c>
      <c r="L3067" t="s">
        <v>312</v>
      </c>
      <c r="M3067" t="s">
        <v>4525</v>
      </c>
      <c r="N3067" t="str">
        <f>B3067&amp;D3067</f>
        <v>259500980218</v>
      </c>
    </row>
    <row r="3068" spans="1:14">
      <c r="A3068">
        <v>9152</v>
      </c>
      <c r="B3068">
        <v>2595</v>
      </c>
      <c r="C3068" t="s">
        <v>4088</v>
      </c>
      <c r="D3068" t="s">
        <v>4522</v>
      </c>
      <c r="E3068" t="s">
        <v>3311</v>
      </c>
      <c r="F3068" t="s">
        <v>3312</v>
      </c>
      <c r="G3068" t="s">
        <v>4530</v>
      </c>
      <c r="H3068" t="s">
        <v>494</v>
      </c>
      <c r="I3068" t="s">
        <v>4531</v>
      </c>
      <c r="J3068" t="s">
        <v>20</v>
      </c>
      <c r="K3068" t="s">
        <v>311</v>
      </c>
      <c r="L3068" t="s">
        <v>312</v>
      </c>
      <c r="M3068" t="s">
        <v>4525</v>
      </c>
      <c r="N3068" t="str">
        <f>B3068&amp;D3068</f>
        <v>259500980218</v>
      </c>
    </row>
    <row r="3069" spans="1:14">
      <c r="A3069">
        <v>9152</v>
      </c>
      <c r="B3069">
        <v>2595</v>
      </c>
      <c r="C3069" t="s">
        <v>4088</v>
      </c>
      <c r="D3069" t="s">
        <v>4522</v>
      </c>
      <c r="E3069" t="s">
        <v>4532</v>
      </c>
      <c r="F3069" t="s">
        <v>1907</v>
      </c>
      <c r="G3069" t="s">
        <v>4533</v>
      </c>
      <c r="H3069" t="s">
        <v>796</v>
      </c>
      <c r="I3069" t="s">
        <v>4534</v>
      </c>
      <c r="J3069" t="s">
        <v>20</v>
      </c>
      <c r="K3069" t="s">
        <v>1207</v>
      </c>
      <c r="L3069" t="s">
        <v>37</v>
      </c>
      <c r="M3069" t="s">
        <v>4525</v>
      </c>
      <c r="N3069" t="str">
        <f>B3069&amp;D3069</f>
        <v>259500980218</v>
      </c>
    </row>
    <row r="3070" spans="1:14">
      <c r="A3070">
        <v>9152</v>
      </c>
      <c r="B3070">
        <v>2595</v>
      </c>
      <c r="C3070" t="s">
        <v>4088</v>
      </c>
      <c r="D3070" t="s">
        <v>4522</v>
      </c>
      <c r="E3070" t="s">
        <v>4532</v>
      </c>
      <c r="F3070" t="s">
        <v>1907</v>
      </c>
      <c r="G3070" t="s">
        <v>4533</v>
      </c>
      <c r="H3070" t="s">
        <v>796</v>
      </c>
      <c r="I3070" t="s">
        <v>4534</v>
      </c>
      <c r="J3070" t="s">
        <v>20</v>
      </c>
      <c r="K3070" t="s">
        <v>1207</v>
      </c>
      <c r="L3070" t="s">
        <v>37</v>
      </c>
      <c r="M3070" t="s">
        <v>4525</v>
      </c>
      <c r="N3070" t="str">
        <f>B3070&amp;D3070</f>
        <v>259500980218</v>
      </c>
    </row>
    <row r="3071" spans="1:14">
      <c r="A3071">
        <v>9153</v>
      </c>
      <c r="B3071">
        <v>2595</v>
      </c>
      <c r="C3071" t="s">
        <v>4088</v>
      </c>
      <c r="D3071" t="s">
        <v>3454</v>
      </c>
      <c r="E3071" t="s">
        <v>4532</v>
      </c>
      <c r="F3071" t="s">
        <v>1907</v>
      </c>
      <c r="G3071" t="s">
        <v>4533</v>
      </c>
      <c r="H3071" t="s">
        <v>796</v>
      </c>
      <c r="I3071" t="s">
        <v>4534</v>
      </c>
      <c r="J3071" t="s">
        <v>767</v>
      </c>
      <c r="K3071" t="s">
        <v>1207</v>
      </c>
      <c r="L3071" t="s">
        <v>2085</v>
      </c>
      <c r="M3071" t="s">
        <v>4535</v>
      </c>
      <c r="N3071" t="str">
        <f>B3071&amp;D3071</f>
        <v>259500980304</v>
      </c>
    </row>
    <row r="3072" spans="1:14">
      <c r="A3072">
        <v>9152</v>
      </c>
      <c r="B3072">
        <v>2595</v>
      </c>
      <c r="C3072" t="s">
        <v>4088</v>
      </c>
      <c r="D3072" t="s">
        <v>4522</v>
      </c>
      <c r="E3072" t="s">
        <v>39</v>
      </c>
      <c r="F3072" t="s">
        <v>40</v>
      </c>
      <c r="G3072" t="s">
        <v>127</v>
      </c>
      <c r="H3072" t="s">
        <v>42</v>
      </c>
      <c r="I3072" t="s">
        <v>128</v>
      </c>
      <c r="J3072" t="s">
        <v>20</v>
      </c>
      <c r="K3072" t="s">
        <v>396</v>
      </c>
      <c r="L3072" t="s">
        <v>397</v>
      </c>
      <c r="M3072" t="s">
        <v>4525</v>
      </c>
      <c r="N3072" t="str">
        <f>B3072&amp;D3072</f>
        <v>259500980218</v>
      </c>
    </row>
    <row r="3073" spans="1:14">
      <c r="A3073">
        <v>9153</v>
      </c>
      <c r="B3073">
        <v>2595</v>
      </c>
      <c r="C3073" t="s">
        <v>4088</v>
      </c>
      <c r="D3073" t="s">
        <v>3454</v>
      </c>
      <c r="E3073" t="s">
        <v>39</v>
      </c>
      <c r="F3073" t="s">
        <v>40</v>
      </c>
      <c r="G3073" t="s">
        <v>127</v>
      </c>
      <c r="H3073" t="s">
        <v>42</v>
      </c>
      <c r="I3073" t="s">
        <v>128</v>
      </c>
      <c r="J3073" t="s">
        <v>20</v>
      </c>
      <c r="K3073" t="s">
        <v>4369</v>
      </c>
      <c r="L3073" t="s">
        <v>4370</v>
      </c>
      <c r="M3073" t="s">
        <v>4535</v>
      </c>
      <c r="N3073" t="str">
        <f>B3073&amp;D3073</f>
        <v>259500980304</v>
      </c>
    </row>
    <row r="3074" spans="1:14">
      <c r="A3074">
        <v>9623</v>
      </c>
      <c r="B3074">
        <v>2609</v>
      </c>
      <c r="C3074" t="s">
        <v>4088</v>
      </c>
      <c r="D3074" t="s">
        <v>4585</v>
      </c>
      <c r="E3074" t="s">
        <v>133</v>
      </c>
      <c r="F3074" t="s">
        <v>134</v>
      </c>
      <c r="G3074" t="s">
        <v>2396</v>
      </c>
      <c r="H3074" t="s">
        <v>136</v>
      </c>
      <c r="I3074" t="s">
        <v>2397</v>
      </c>
      <c r="J3074" t="s">
        <v>20</v>
      </c>
      <c r="K3074" t="s">
        <v>2414</v>
      </c>
      <c r="L3074" t="s">
        <v>1423</v>
      </c>
      <c r="M3074" t="s">
        <v>4586</v>
      </c>
      <c r="N3074" t="str">
        <f>B3074&amp;D3074</f>
        <v>260900981206</v>
      </c>
    </row>
    <row r="3075" spans="1:14">
      <c r="A3075">
        <v>9623</v>
      </c>
      <c r="B3075">
        <v>2609</v>
      </c>
      <c r="C3075" t="s">
        <v>4088</v>
      </c>
      <c r="D3075" t="s">
        <v>4585</v>
      </c>
      <c r="E3075" t="s">
        <v>1296</v>
      </c>
      <c r="F3075" t="s">
        <v>134</v>
      </c>
      <c r="G3075" t="s">
        <v>1297</v>
      </c>
      <c r="H3075" t="s">
        <v>136</v>
      </c>
      <c r="I3075" t="s">
        <v>1298</v>
      </c>
      <c r="J3075" t="s">
        <v>20</v>
      </c>
      <c r="K3075" t="s">
        <v>205</v>
      </c>
      <c r="L3075" t="s">
        <v>206</v>
      </c>
      <c r="M3075" t="s">
        <v>4586</v>
      </c>
      <c r="N3075" t="str">
        <f>B3075&amp;D3075</f>
        <v>260900981206</v>
      </c>
    </row>
    <row r="3076" spans="1:14">
      <c r="A3076">
        <v>9623</v>
      </c>
      <c r="B3076">
        <v>2609</v>
      </c>
      <c r="C3076" t="s">
        <v>4088</v>
      </c>
      <c r="D3076" t="s">
        <v>4585</v>
      </c>
      <c r="E3076" t="s">
        <v>345</v>
      </c>
      <c r="F3076" t="s">
        <v>346</v>
      </c>
      <c r="G3076" t="s">
        <v>3435</v>
      </c>
      <c r="H3076" t="s">
        <v>250</v>
      </c>
      <c r="I3076" t="s">
        <v>3436</v>
      </c>
      <c r="J3076" t="s">
        <v>20</v>
      </c>
      <c r="K3076" t="s">
        <v>1084</v>
      </c>
      <c r="L3076" t="s">
        <v>1085</v>
      </c>
      <c r="M3076" t="s">
        <v>4586</v>
      </c>
      <c r="N3076" t="str">
        <f>B3076&amp;D3076</f>
        <v>260900981206</v>
      </c>
    </row>
    <row r="3077" spans="1:14">
      <c r="A3077">
        <v>9623</v>
      </c>
      <c r="B3077">
        <v>2609</v>
      </c>
      <c r="C3077" t="s">
        <v>4088</v>
      </c>
      <c r="D3077" t="s">
        <v>4585</v>
      </c>
      <c r="E3077" t="s">
        <v>345</v>
      </c>
      <c r="F3077" t="s">
        <v>346</v>
      </c>
      <c r="G3077" t="s">
        <v>4612</v>
      </c>
      <c r="H3077" t="s">
        <v>250</v>
      </c>
      <c r="I3077" t="s">
        <v>4613</v>
      </c>
      <c r="J3077" t="s">
        <v>20</v>
      </c>
      <c r="K3077" t="s">
        <v>210</v>
      </c>
      <c r="L3077" t="s">
        <v>211</v>
      </c>
      <c r="M3077" t="s">
        <v>4586</v>
      </c>
      <c r="N3077" t="str">
        <f>B3077&amp;D3077</f>
        <v>260900981206</v>
      </c>
    </row>
    <row r="3078" spans="1:14">
      <c r="A3078">
        <v>9623</v>
      </c>
      <c r="B3078">
        <v>2609</v>
      </c>
      <c r="C3078" t="s">
        <v>4088</v>
      </c>
      <c r="D3078" t="s">
        <v>4585</v>
      </c>
      <c r="E3078" t="s">
        <v>345</v>
      </c>
      <c r="F3078" t="s">
        <v>346</v>
      </c>
      <c r="G3078" t="s">
        <v>4614</v>
      </c>
      <c r="H3078" t="s">
        <v>250</v>
      </c>
      <c r="I3078" t="s">
        <v>4615</v>
      </c>
      <c r="J3078" t="s">
        <v>20</v>
      </c>
      <c r="K3078" t="s">
        <v>1084</v>
      </c>
      <c r="L3078" t="s">
        <v>1085</v>
      </c>
      <c r="M3078" t="s">
        <v>4586</v>
      </c>
      <c r="N3078" t="str">
        <f>B3078&amp;D3078</f>
        <v>260900981206</v>
      </c>
    </row>
    <row r="3079" spans="1:14">
      <c r="A3079">
        <v>9623</v>
      </c>
      <c r="B3079">
        <v>2609</v>
      </c>
      <c r="C3079" t="s">
        <v>4088</v>
      </c>
      <c r="D3079" t="s">
        <v>4585</v>
      </c>
      <c r="E3079" t="s">
        <v>247</v>
      </c>
      <c r="F3079" t="s">
        <v>248</v>
      </c>
      <c r="G3079" t="s">
        <v>249</v>
      </c>
      <c r="H3079" t="s">
        <v>250</v>
      </c>
      <c r="I3079" t="s">
        <v>251</v>
      </c>
      <c r="J3079" t="s">
        <v>20</v>
      </c>
      <c r="K3079" t="s">
        <v>237</v>
      </c>
      <c r="L3079" t="s">
        <v>238</v>
      </c>
      <c r="M3079" t="s">
        <v>4586</v>
      </c>
      <c r="N3079" t="str">
        <f>B3079&amp;D3079</f>
        <v>260900981206</v>
      </c>
    </row>
    <row r="3080" spans="1:14">
      <c r="A3080">
        <v>9623</v>
      </c>
      <c r="B3080">
        <v>2609</v>
      </c>
      <c r="C3080" t="s">
        <v>4088</v>
      </c>
      <c r="D3080" t="s">
        <v>4585</v>
      </c>
      <c r="E3080" t="s">
        <v>357</v>
      </c>
      <c r="F3080" t="s">
        <v>358</v>
      </c>
      <c r="G3080" t="s">
        <v>1672</v>
      </c>
      <c r="H3080" t="s">
        <v>360</v>
      </c>
      <c r="I3080" t="s">
        <v>1673</v>
      </c>
      <c r="J3080" t="s">
        <v>20</v>
      </c>
      <c r="K3080" t="s">
        <v>815</v>
      </c>
      <c r="L3080" t="s">
        <v>816</v>
      </c>
      <c r="M3080" t="s">
        <v>4586</v>
      </c>
      <c r="N3080" t="str">
        <f>B3080&amp;D3080</f>
        <v>260900981206</v>
      </c>
    </row>
    <row r="3081" spans="1:14">
      <c r="A3081">
        <v>9623</v>
      </c>
      <c r="B3081">
        <v>2609</v>
      </c>
      <c r="C3081" t="s">
        <v>4088</v>
      </c>
      <c r="D3081" t="s">
        <v>4585</v>
      </c>
      <c r="E3081" t="s">
        <v>357</v>
      </c>
      <c r="F3081" t="s">
        <v>358</v>
      </c>
      <c r="G3081" t="s">
        <v>1672</v>
      </c>
      <c r="H3081" t="s">
        <v>360</v>
      </c>
      <c r="I3081" t="s">
        <v>1673</v>
      </c>
      <c r="J3081" t="s">
        <v>20</v>
      </c>
      <c r="K3081" t="s">
        <v>62</v>
      </c>
      <c r="L3081" t="s">
        <v>63</v>
      </c>
      <c r="M3081" t="s">
        <v>4586</v>
      </c>
      <c r="N3081" t="str">
        <f>B3081&amp;D3081</f>
        <v>260900981206</v>
      </c>
    </row>
    <row r="3082" spans="1:14">
      <c r="A3082">
        <v>9623</v>
      </c>
      <c r="B3082">
        <v>2609</v>
      </c>
      <c r="C3082" t="s">
        <v>4088</v>
      </c>
      <c r="D3082" t="s">
        <v>4585</v>
      </c>
      <c r="E3082" t="s">
        <v>437</v>
      </c>
      <c r="F3082" t="s">
        <v>438</v>
      </c>
      <c r="G3082" t="s">
        <v>1198</v>
      </c>
      <c r="H3082" t="s">
        <v>360</v>
      </c>
      <c r="I3082" t="s">
        <v>1199</v>
      </c>
      <c r="J3082" t="s">
        <v>20</v>
      </c>
      <c r="K3082" t="s">
        <v>311</v>
      </c>
      <c r="L3082" t="s">
        <v>312</v>
      </c>
      <c r="M3082" t="s">
        <v>4586</v>
      </c>
      <c r="N3082" t="str">
        <f>B3082&amp;D3082</f>
        <v>260900981206</v>
      </c>
    </row>
    <row r="3083" spans="1:14">
      <c r="A3083">
        <v>9623</v>
      </c>
      <c r="B3083">
        <v>2609</v>
      </c>
      <c r="C3083" t="s">
        <v>4088</v>
      </c>
      <c r="D3083" t="s">
        <v>4585</v>
      </c>
      <c r="E3083" t="s">
        <v>437</v>
      </c>
      <c r="F3083" t="s">
        <v>438</v>
      </c>
      <c r="G3083" t="s">
        <v>1198</v>
      </c>
      <c r="H3083" t="s">
        <v>360</v>
      </c>
      <c r="I3083" t="s">
        <v>1199</v>
      </c>
      <c r="J3083" t="s">
        <v>939</v>
      </c>
      <c r="K3083" t="s">
        <v>311</v>
      </c>
      <c r="L3083" t="s">
        <v>4616</v>
      </c>
      <c r="M3083" t="s">
        <v>4586</v>
      </c>
      <c r="N3083" t="str">
        <f>B3083&amp;D3083</f>
        <v>260900981206</v>
      </c>
    </row>
    <row r="3084" spans="1:14">
      <c r="A3084">
        <v>9623</v>
      </c>
      <c r="B3084">
        <v>2609</v>
      </c>
      <c r="C3084" t="s">
        <v>4088</v>
      </c>
      <c r="D3084" t="s">
        <v>4585</v>
      </c>
      <c r="E3084" t="s">
        <v>476</v>
      </c>
      <c r="F3084" t="s">
        <v>477</v>
      </c>
      <c r="G3084" t="s">
        <v>1019</v>
      </c>
      <c r="H3084" t="s">
        <v>360</v>
      </c>
      <c r="I3084" t="s">
        <v>1020</v>
      </c>
      <c r="J3084" t="s">
        <v>20</v>
      </c>
      <c r="K3084" t="s">
        <v>151</v>
      </c>
      <c r="L3084" t="s">
        <v>152</v>
      </c>
      <c r="M3084" t="s">
        <v>4586</v>
      </c>
      <c r="N3084" t="str">
        <f>B3084&amp;D3084</f>
        <v>260900981206</v>
      </c>
    </row>
    <row r="3085" spans="1:14">
      <c r="A3085">
        <v>9623</v>
      </c>
      <c r="B3085">
        <v>2609</v>
      </c>
      <c r="C3085" t="s">
        <v>4088</v>
      </c>
      <c r="D3085" t="s">
        <v>4585</v>
      </c>
      <c r="E3085" t="s">
        <v>592</v>
      </c>
      <c r="F3085" t="s">
        <v>105</v>
      </c>
      <c r="G3085" t="s">
        <v>3954</v>
      </c>
      <c r="H3085" t="s">
        <v>107</v>
      </c>
      <c r="I3085" t="s">
        <v>3955</v>
      </c>
      <c r="J3085" t="s">
        <v>20</v>
      </c>
      <c r="K3085" t="s">
        <v>355</v>
      </c>
      <c r="L3085" t="s">
        <v>356</v>
      </c>
      <c r="M3085" t="s">
        <v>4586</v>
      </c>
      <c r="N3085" t="str">
        <f>B3085&amp;D3085</f>
        <v>260900981206</v>
      </c>
    </row>
    <row r="3086" spans="1:14">
      <c r="A3086">
        <v>9623</v>
      </c>
      <c r="B3086">
        <v>2609</v>
      </c>
      <c r="C3086" t="s">
        <v>4088</v>
      </c>
      <c r="D3086" t="s">
        <v>4585</v>
      </c>
      <c r="E3086" t="s">
        <v>15</v>
      </c>
      <c r="F3086" t="s">
        <v>16</v>
      </c>
      <c r="G3086" t="s">
        <v>4617</v>
      </c>
      <c r="H3086" t="s">
        <v>18</v>
      </c>
      <c r="I3086" t="s">
        <v>4618</v>
      </c>
      <c r="J3086" t="s">
        <v>20</v>
      </c>
      <c r="K3086" t="s">
        <v>385</v>
      </c>
      <c r="L3086" t="s">
        <v>386</v>
      </c>
      <c r="M3086" t="s">
        <v>4586</v>
      </c>
      <c r="N3086" t="str">
        <f>B3086&amp;D3086</f>
        <v>260900981206</v>
      </c>
    </row>
    <row r="3087" spans="1:14">
      <c r="A3087">
        <v>9623</v>
      </c>
      <c r="B3087">
        <v>2609</v>
      </c>
      <c r="C3087" t="s">
        <v>4088</v>
      </c>
      <c r="D3087" t="s">
        <v>4585</v>
      </c>
      <c r="E3087" t="s">
        <v>15</v>
      </c>
      <c r="F3087" t="s">
        <v>16</v>
      </c>
      <c r="G3087" t="s">
        <v>4619</v>
      </c>
      <c r="H3087" t="s">
        <v>18</v>
      </c>
      <c r="I3087" t="s">
        <v>4620</v>
      </c>
      <c r="J3087" t="s">
        <v>20</v>
      </c>
      <c r="K3087" t="s">
        <v>222</v>
      </c>
      <c r="L3087" t="s">
        <v>223</v>
      </c>
      <c r="M3087" t="s">
        <v>4586</v>
      </c>
      <c r="N3087" t="str">
        <f>B3087&amp;D3087</f>
        <v>260900981206</v>
      </c>
    </row>
    <row r="3088" spans="1:14">
      <c r="A3088">
        <v>9623</v>
      </c>
      <c r="B3088">
        <v>2609</v>
      </c>
      <c r="C3088" t="s">
        <v>4088</v>
      </c>
      <c r="D3088" t="s">
        <v>4585</v>
      </c>
      <c r="E3088" t="s">
        <v>1271</v>
      </c>
      <c r="F3088" t="s">
        <v>759</v>
      </c>
      <c r="G3088" t="s">
        <v>4621</v>
      </c>
      <c r="H3088" t="s">
        <v>117</v>
      </c>
      <c r="I3088" t="s">
        <v>4622</v>
      </c>
      <c r="J3088" t="s">
        <v>20</v>
      </c>
      <c r="K3088" t="s">
        <v>2215</v>
      </c>
      <c r="L3088" t="s">
        <v>2216</v>
      </c>
      <c r="M3088" t="s">
        <v>4586</v>
      </c>
      <c r="N3088" t="str">
        <f>B3088&amp;D3088</f>
        <v>260900981206</v>
      </c>
    </row>
    <row r="3089" spans="1:14">
      <c r="A3089">
        <v>9623</v>
      </c>
      <c r="B3089">
        <v>2609</v>
      </c>
      <c r="C3089" t="s">
        <v>4088</v>
      </c>
      <c r="D3089" t="s">
        <v>4585</v>
      </c>
      <c r="E3089" t="s">
        <v>39</v>
      </c>
      <c r="F3089" t="s">
        <v>40</v>
      </c>
      <c r="G3089" t="s">
        <v>2082</v>
      </c>
      <c r="H3089" t="s">
        <v>42</v>
      </c>
      <c r="I3089" t="s">
        <v>2083</v>
      </c>
      <c r="J3089" t="s">
        <v>20</v>
      </c>
      <c r="K3089" t="s">
        <v>2084</v>
      </c>
      <c r="L3089" t="s">
        <v>2085</v>
      </c>
      <c r="M3089" t="s">
        <v>4586</v>
      </c>
      <c r="N3089" t="str">
        <f>B3089&amp;D3089</f>
        <v>260900981206</v>
      </c>
    </row>
    <row r="3090" spans="1:14">
      <c r="A3090">
        <v>8202</v>
      </c>
      <c r="B3090">
        <v>2633</v>
      </c>
      <c r="C3090" t="s">
        <v>4088</v>
      </c>
      <c r="D3090" t="s">
        <v>4599</v>
      </c>
      <c r="E3090" t="s">
        <v>39</v>
      </c>
      <c r="F3090" t="s">
        <v>40</v>
      </c>
      <c r="G3090" t="s">
        <v>461</v>
      </c>
      <c r="H3090" t="s">
        <v>42</v>
      </c>
      <c r="I3090" t="s">
        <v>462</v>
      </c>
      <c r="J3090" t="s">
        <v>20</v>
      </c>
      <c r="K3090" t="s">
        <v>3243</v>
      </c>
      <c r="L3090" t="s">
        <v>1738</v>
      </c>
      <c r="M3090" t="s">
        <v>1738</v>
      </c>
      <c r="N3090" t="str">
        <f>B3090&amp;D3090</f>
        <v>263300980309</v>
      </c>
    </row>
    <row r="3091" spans="1:14">
      <c r="A3091">
        <v>8457</v>
      </c>
      <c r="B3091">
        <v>2657</v>
      </c>
      <c r="C3091" t="s">
        <v>4088</v>
      </c>
      <c r="D3091" t="s">
        <v>3654</v>
      </c>
      <c r="E3091" t="s">
        <v>104</v>
      </c>
      <c r="F3091" t="s">
        <v>105</v>
      </c>
      <c r="G3091" t="s">
        <v>4335</v>
      </c>
      <c r="H3091" t="s">
        <v>107</v>
      </c>
      <c r="I3091" t="s">
        <v>4336</v>
      </c>
      <c r="J3091" t="s">
        <v>20</v>
      </c>
      <c r="K3091" t="s">
        <v>191</v>
      </c>
      <c r="L3091" t="s">
        <v>192</v>
      </c>
      <c r="M3091" t="s">
        <v>4337</v>
      </c>
      <c r="N3091" t="str">
        <f>B3091&amp;D3091</f>
        <v>265700981101</v>
      </c>
    </row>
    <row r="3092" spans="1:14">
      <c r="A3092">
        <v>8457</v>
      </c>
      <c r="B3092">
        <v>2657</v>
      </c>
      <c r="C3092" t="s">
        <v>4088</v>
      </c>
      <c r="D3092" t="s">
        <v>3654</v>
      </c>
      <c r="E3092" t="s">
        <v>104</v>
      </c>
      <c r="F3092" t="s">
        <v>105</v>
      </c>
      <c r="G3092" t="s">
        <v>4338</v>
      </c>
      <c r="H3092" t="s">
        <v>107</v>
      </c>
      <c r="I3092" t="s">
        <v>4339</v>
      </c>
      <c r="J3092" t="s">
        <v>20</v>
      </c>
      <c r="K3092" t="s">
        <v>291</v>
      </c>
      <c r="L3092" t="s">
        <v>292</v>
      </c>
      <c r="M3092" t="s">
        <v>4337</v>
      </c>
      <c r="N3092" t="str">
        <f>B3092&amp;D3092</f>
        <v>265700981101</v>
      </c>
    </row>
    <row r="3093" spans="1:14">
      <c r="A3093">
        <v>8457</v>
      </c>
      <c r="B3093">
        <v>2657</v>
      </c>
      <c r="C3093" t="s">
        <v>4088</v>
      </c>
      <c r="D3093" t="s">
        <v>3654</v>
      </c>
      <c r="E3093" t="s">
        <v>166</v>
      </c>
      <c r="F3093" t="s">
        <v>167</v>
      </c>
      <c r="G3093" t="s">
        <v>168</v>
      </c>
      <c r="H3093" t="s">
        <v>169</v>
      </c>
      <c r="I3093" t="s">
        <v>170</v>
      </c>
      <c r="J3093" t="s">
        <v>20</v>
      </c>
      <c r="K3093" t="s">
        <v>1676</v>
      </c>
      <c r="L3093" t="s">
        <v>1677</v>
      </c>
      <c r="M3093" t="s">
        <v>4337</v>
      </c>
      <c r="N3093" t="str">
        <f>B3093&amp;D3093</f>
        <v>265700981101</v>
      </c>
    </row>
    <row r="3094" spans="1:14">
      <c r="A3094">
        <v>8457</v>
      </c>
      <c r="B3094">
        <v>2657</v>
      </c>
      <c r="C3094" t="s">
        <v>4088</v>
      </c>
      <c r="D3094" t="s">
        <v>3654</v>
      </c>
      <c r="E3094" t="s">
        <v>758</v>
      </c>
      <c r="F3094" t="s">
        <v>759</v>
      </c>
      <c r="G3094" t="s">
        <v>760</v>
      </c>
      <c r="H3094" t="s">
        <v>117</v>
      </c>
      <c r="I3094" t="s">
        <v>761</v>
      </c>
      <c r="J3094" t="s">
        <v>20</v>
      </c>
      <c r="K3094" t="s">
        <v>668</v>
      </c>
      <c r="L3094" t="s">
        <v>669</v>
      </c>
      <c r="M3094" t="s">
        <v>4337</v>
      </c>
      <c r="N3094" t="str">
        <f>B3094&amp;D3094</f>
        <v>265700981101</v>
      </c>
    </row>
    <row r="3095" spans="1:14">
      <c r="A3095">
        <v>8457</v>
      </c>
      <c r="B3095">
        <v>2657</v>
      </c>
      <c r="C3095" t="s">
        <v>4088</v>
      </c>
      <c r="D3095" t="s">
        <v>3654</v>
      </c>
      <c r="E3095" t="s">
        <v>114</v>
      </c>
      <c r="F3095" t="s">
        <v>115</v>
      </c>
      <c r="G3095" t="s">
        <v>4340</v>
      </c>
      <c r="H3095" t="s">
        <v>117</v>
      </c>
      <c r="I3095" t="s">
        <v>4341</v>
      </c>
      <c r="J3095" t="s">
        <v>20</v>
      </c>
      <c r="K3095" t="s">
        <v>343</v>
      </c>
      <c r="L3095" t="s">
        <v>284</v>
      </c>
      <c r="M3095" t="s">
        <v>4337</v>
      </c>
      <c r="N3095" t="str">
        <f>B3095&amp;D3095</f>
        <v>265700981101</v>
      </c>
    </row>
    <row r="3096" spans="1:14">
      <c r="A3096">
        <v>8457</v>
      </c>
      <c r="B3096">
        <v>2657</v>
      </c>
      <c r="C3096" t="s">
        <v>4088</v>
      </c>
      <c r="D3096" t="s">
        <v>3654</v>
      </c>
      <c r="E3096" t="s">
        <v>516</v>
      </c>
      <c r="F3096" t="s">
        <v>115</v>
      </c>
      <c r="G3096" t="s">
        <v>517</v>
      </c>
      <c r="H3096" t="s">
        <v>117</v>
      </c>
      <c r="I3096" t="s">
        <v>518</v>
      </c>
      <c r="J3096" t="s">
        <v>20</v>
      </c>
      <c r="K3096" t="s">
        <v>214</v>
      </c>
      <c r="L3096" t="s">
        <v>215</v>
      </c>
      <c r="M3096" t="s">
        <v>4337</v>
      </c>
      <c r="N3096" t="str">
        <f>B3096&amp;D3096</f>
        <v>265700981101</v>
      </c>
    </row>
    <row r="3097" spans="1:14">
      <c r="A3097">
        <v>8457</v>
      </c>
      <c r="B3097">
        <v>2657</v>
      </c>
      <c r="C3097" t="s">
        <v>4088</v>
      </c>
      <c r="D3097" t="s">
        <v>3654</v>
      </c>
      <c r="E3097" t="s">
        <v>207</v>
      </c>
      <c r="F3097" t="s">
        <v>120</v>
      </c>
      <c r="G3097" t="s">
        <v>3100</v>
      </c>
      <c r="H3097" t="s">
        <v>122</v>
      </c>
      <c r="I3097" t="s">
        <v>3101</v>
      </c>
      <c r="J3097" t="s">
        <v>20</v>
      </c>
      <c r="K3097" t="s">
        <v>380</v>
      </c>
      <c r="L3097" t="s">
        <v>381</v>
      </c>
      <c r="M3097" t="s">
        <v>4337</v>
      </c>
      <c r="N3097" t="str">
        <f>B3097&amp;D3097</f>
        <v>265700981101</v>
      </c>
    </row>
    <row r="3098" spans="1:14">
      <c r="A3098">
        <v>8457</v>
      </c>
      <c r="B3098">
        <v>2657</v>
      </c>
      <c r="C3098" t="s">
        <v>4088</v>
      </c>
      <c r="D3098" t="s">
        <v>3654</v>
      </c>
      <c r="E3098" t="s">
        <v>1680</v>
      </c>
      <c r="F3098" t="s">
        <v>1681</v>
      </c>
      <c r="G3098" t="s">
        <v>4342</v>
      </c>
      <c r="H3098" t="s">
        <v>159</v>
      </c>
      <c r="I3098" t="s">
        <v>4343</v>
      </c>
      <c r="J3098" t="s">
        <v>20</v>
      </c>
      <c r="K3098" t="s">
        <v>295</v>
      </c>
      <c r="L3098" t="s">
        <v>296</v>
      </c>
      <c r="M3098" t="s">
        <v>4337</v>
      </c>
      <c r="N3098" t="str">
        <f>B3098&amp;D3098</f>
        <v>265700981101</v>
      </c>
    </row>
    <row r="3099" spans="1:14">
      <c r="A3099">
        <v>8457</v>
      </c>
      <c r="B3099">
        <v>2657</v>
      </c>
      <c r="C3099" t="s">
        <v>4088</v>
      </c>
      <c r="D3099" t="s">
        <v>3654</v>
      </c>
      <c r="E3099" t="s">
        <v>1680</v>
      </c>
      <c r="F3099" t="s">
        <v>1681</v>
      </c>
      <c r="G3099" t="s">
        <v>4342</v>
      </c>
      <c r="H3099" t="s">
        <v>159</v>
      </c>
      <c r="I3099" t="s">
        <v>4343</v>
      </c>
      <c r="J3099" t="s">
        <v>20</v>
      </c>
      <c r="K3099" t="s">
        <v>295</v>
      </c>
      <c r="L3099" t="s">
        <v>296</v>
      </c>
      <c r="M3099" t="s">
        <v>4337</v>
      </c>
      <c r="N3099" t="str">
        <f>B3099&amp;D3099</f>
        <v>265700981101</v>
      </c>
    </row>
    <row r="3100" spans="1:14">
      <c r="A3100">
        <v>8457</v>
      </c>
      <c r="B3100">
        <v>2657</v>
      </c>
      <c r="C3100" t="s">
        <v>4088</v>
      </c>
      <c r="D3100" t="s">
        <v>3654</v>
      </c>
      <c r="E3100" t="s">
        <v>1680</v>
      </c>
      <c r="F3100" t="s">
        <v>1681</v>
      </c>
      <c r="G3100" t="s">
        <v>4342</v>
      </c>
      <c r="H3100" t="s">
        <v>159</v>
      </c>
      <c r="I3100" t="s">
        <v>4343</v>
      </c>
      <c r="J3100" t="s">
        <v>20</v>
      </c>
      <c r="K3100" t="s">
        <v>295</v>
      </c>
      <c r="L3100" t="s">
        <v>296</v>
      </c>
      <c r="M3100" t="s">
        <v>4337</v>
      </c>
      <c r="N3100" t="str">
        <f>B3100&amp;D3100</f>
        <v>265700981101</v>
      </c>
    </row>
    <row r="3101" spans="1:14">
      <c r="A3101">
        <v>8457</v>
      </c>
      <c r="B3101">
        <v>2657</v>
      </c>
      <c r="C3101" t="s">
        <v>4088</v>
      </c>
      <c r="D3101" t="s">
        <v>3654</v>
      </c>
      <c r="E3101" t="s">
        <v>39</v>
      </c>
      <c r="F3101" t="s">
        <v>40</v>
      </c>
      <c r="G3101" t="s">
        <v>2043</v>
      </c>
      <c r="H3101" t="s">
        <v>42</v>
      </c>
      <c r="I3101" t="s">
        <v>2044</v>
      </c>
      <c r="J3101" t="s">
        <v>20</v>
      </c>
      <c r="K3101" t="s">
        <v>511</v>
      </c>
      <c r="L3101" t="s">
        <v>512</v>
      </c>
      <c r="M3101" t="s">
        <v>4337</v>
      </c>
      <c r="N3101" t="str">
        <f>B3101&amp;D3101</f>
        <v>265700981101</v>
      </c>
    </row>
    <row r="3102" spans="1:14">
      <c r="A3102">
        <v>8410</v>
      </c>
      <c r="B3102">
        <v>2660</v>
      </c>
      <c r="C3102" t="s">
        <v>4088</v>
      </c>
      <c r="D3102" t="s">
        <v>4283</v>
      </c>
      <c r="E3102" t="s">
        <v>4316</v>
      </c>
      <c r="F3102" t="s">
        <v>369</v>
      </c>
      <c r="G3102" t="s">
        <v>4317</v>
      </c>
      <c r="H3102" t="s">
        <v>360</v>
      </c>
      <c r="I3102" t="s">
        <v>4318</v>
      </c>
      <c r="J3102" t="s">
        <v>20</v>
      </c>
      <c r="K3102" t="s">
        <v>197</v>
      </c>
      <c r="L3102" t="s">
        <v>198</v>
      </c>
      <c r="M3102" t="s">
        <v>2261</v>
      </c>
      <c r="N3102" t="str">
        <f>B3102&amp;D3102</f>
        <v>266000991104</v>
      </c>
    </row>
    <row r="3103" spans="1:14">
      <c r="A3103">
        <v>8409</v>
      </c>
      <c r="B3103">
        <v>2660</v>
      </c>
      <c r="C3103" t="s">
        <v>4088</v>
      </c>
      <c r="D3103" t="s">
        <v>4314</v>
      </c>
      <c r="E3103" t="s">
        <v>592</v>
      </c>
      <c r="F3103" t="s">
        <v>105</v>
      </c>
      <c r="G3103" t="s">
        <v>3468</v>
      </c>
      <c r="H3103" t="s">
        <v>107</v>
      </c>
      <c r="I3103" t="s">
        <v>3469</v>
      </c>
      <c r="J3103" t="s">
        <v>20</v>
      </c>
      <c r="K3103" t="s">
        <v>81</v>
      </c>
      <c r="L3103" t="s">
        <v>82</v>
      </c>
      <c r="M3103" t="s">
        <v>2894</v>
      </c>
      <c r="N3103" t="str">
        <f>B3103&amp;D3103</f>
        <v>266000981119</v>
      </c>
    </row>
    <row r="3104" spans="1:14">
      <c r="A3104">
        <v>8409</v>
      </c>
      <c r="B3104">
        <v>2660</v>
      </c>
      <c r="C3104" t="s">
        <v>4088</v>
      </c>
      <c r="D3104" t="s">
        <v>4314</v>
      </c>
      <c r="E3104" t="s">
        <v>734</v>
      </c>
      <c r="F3104" t="s">
        <v>735</v>
      </c>
      <c r="G3104" t="s">
        <v>1039</v>
      </c>
      <c r="H3104" t="s">
        <v>169</v>
      </c>
      <c r="I3104" t="s">
        <v>1040</v>
      </c>
      <c r="J3104" t="s">
        <v>20</v>
      </c>
      <c r="K3104" t="s">
        <v>798</v>
      </c>
      <c r="L3104" t="s">
        <v>936</v>
      </c>
      <c r="M3104" t="s">
        <v>2894</v>
      </c>
      <c r="N3104" t="str">
        <f>B3104&amp;D3104</f>
        <v>266000981119</v>
      </c>
    </row>
    <row r="3105" spans="1:14">
      <c r="A3105">
        <v>8410</v>
      </c>
      <c r="B3105">
        <v>2660</v>
      </c>
      <c r="C3105" t="s">
        <v>4088</v>
      </c>
      <c r="D3105" t="s">
        <v>4283</v>
      </c>
      <c r="E3105" t="s">
        <v>1342</v>
      </c>
      <c r="F3105" t="s">
        <v>640</v>
      </c>
      <c r="G3105" t="s">
        <v>4319</v>
      </c>
      <c r="H3105" t="s">
        <v>309</v>
      </c>
      <c r="I3105" t="s">
        <v>4320</v>
      </c>
      <c r="J3105" t="s">
        <v>20</v>
      </c>
      <c r="K3105" t="s">
        <v>210</v>
      </c>
      <c r="L3105" t="s">
        <v>211</v>
      </c>
      <c r="M3105" t="s">
        <v>2261</v>
      </c>
      <c r="N3105" t="str">
        <f>B3105&amp;D3105</f>
        <v>266000991104</v>
      </c>
    </row>
    <row r="3106" spans="1:14">
      <c r="A3106">
        <v>8410</v>
      </c>
      <c r="B3106">
        <v>2660</v>
      </c>
      <c r="C3106" t="s">
        <v>4088</v>
      </c>
      <c r="D3106" t="s">
        <v>4283</v>
      </c>
      <c r="E3106" t="s">
        <v>702</v>
      </c>
      <c r="F3106" t="s">
        <v>388</v>
      </c>
      <c r="G3106" t="s">
        <v>4321</v>
      </c>
      <c r="H3106" t="s">
        <v>309</v>
      </c>
      <c r="I3106" t="s">
        <v>4322</v>
      </c>
      <c r="J3106" t="s">
        <v>35</v>
      </c>
      <c r="K3106" t="s">
        <v>145</v>
      </c>
      <c r="L3106" t="s">
        <v>256</v>
      </c>
      <c r="M3106" t="s">
        <v>2261</v>
      </c>
      <c r="N3106" t="str">
        <f>B3106&amp;D3106</f>
        <v>266000991104</v>
      </c>
    </row>
    <row r="3107" spans="1:14">
      <c r="A3107">
        <v>8410</v>
      </c>
      <c r="B3107">
        <v>2660</v>
      </c>
      <c r="C3107" t="s">
        <v>4088</v>
      </c>
      <c r="D3107" t="s">
        <v>4283</v>
      </c>
      <c r="E3107" t="s">
        <v>3692</v>
      </c>
      <c r="F3107" t="s">
        <v>388</v>
      </c>
      <c r="G3107" t="s">
        <v>4323</v>
      </c>
      <c r="H3107" t="s">
        <v>309</v>
      </c>
      <c r="I3107" t="s">
        <v>4324</v>
      </c>
      <c r="J3107" t="s">
        <v>20</v>
      </c>
      <c r="K3107" t="s">
        <v>2019</v>
      </c>
      <c r="L3107" t="s">
        <v>2020</v>
      </c>
      <c r="M3107" t="s">
        <v>2261</v>
      </c>
      <c r="N3107" t="str">
        <f>B3107&amp;D3107</f>
        <v>266000991104</v>
      </c>
    </row>
    <row r="3108" spans="1:14">
      <c r="A3108">
        <v>8409</v>
      </c>
      <c r="B3108">
        <v>2660</v>
      </c>
      <c r="C3108" t="s">
        <v>4088</v>
      </c>
      <c r="D3108" t="s">
        <v>4314</v>
      </c>
      <c r="E3108" t="s">
        <v>186</v>
      </c>
      <c r="F3108" t="s">
        <v>187</v>
      </c>
      <c r="G3108" t="s">
        <v>2757</v>
      </c>
      <c r="H3108" t="s">
        <v>189</v>
      </c>
      <c r="I3108" t="s">
        <v>2758</v>
      </c>
      <c r="J3108" t="s">
        <v>20</v>
      </c>
      <c r="K3108" t="s">
        <v>210</v>
      </c>
      <c r="L3108" t="s">
        <v>211</v>
      </c>
      <c r="M3108" t="s">
        <v>2894</v>
      </c>
      <c r="N3108" t="str">
        <f>B3108&amp;D3108</f>
        <v>266000981119</v>
      </c>
    </row>
    <row r="3109" spans="1:14">
      <c r="A3109">
        <v>8409</v>
      </c>
      <c r="B3109">
        <v>2660</v>
      </c>
      <c r="C3109" t="s">
        <v>4088</v>
      </c>
      <c r="D3109" t="s">
        <v>4314</v>
      </c>
      <c r="E3109" t="s">
        <v>39</v>
      </c>
      <c r="F3109" t="s">
        <v>40</v>
      </c>
      <c r="G3109" t="s">
        <v>98</v>
      </c>
      <c r="H3109" t="s">
        <v>42</v>
      </c>
      <c r="I3109" t="s">
        <v>99</v>
      </c>
      <c r="J3109" t="s">
        <v>20</v>
      </c>
      <c r="K3109" t="s">
        <v>637</v>
      </c>
      <c r="L3109" t="s">
        <v>638</v>
      </c>
      <c r="M3109" t="s">
        <v>2894</v>
      </c>
      <c r="N3109" t="str">
        <f>B3109&amp;D3109</f>
        <v>266000981119</v>
      </c>
    </row>
    <row r="3110" spans="1:14">
      <c r="A3110">
        <v>8410</v>
      </c>
      <c r="B3110">
        <v>2660</v>
      </c>
      <c r="C3110" t="s">
        <v>4088</v>
      </c>
      <c r="D3110" t="s">
        <v>4283</v>
      </c>
      <c r="E3110" t="s">
        <v>39</v>
      </c>
      <c r="F3110" t="s">
        <v>40</v>
      </c>
      <c r="G3110" t="s">
        <v>1590</v>
      </c>
      <c r="H3110" t="s">
        <v>42</v>
      </c>
      <c r="I3110" t="s">
        <v>1591</v>
      </c>
      <c r="J3110" t="s">
        <v>20</v>
      </c>
      <c r="K3110" t="s">
        <v>637</v>
      </c>
      <c r="L3110" t="s">
        <v>638</v>
      </c>
      <c r="M3110" t="s">
        <v>2261</v>
      </c>
      <c r="N3110" t="str">
        <f>B3110&amp;D3110</f>
        <v>266000991104</v>
      </c>
    </row>
    <row r="3111" spans="1:14">
      <c r="A3111">
        <v>9932</v>
      </c>
      <c r="B3111">
        <v>2748</v>
      </c>
      <c r="C3111" t="s">
        <v>4088</v>
      </c>
      <c r="D3111" t="s">
        <v>4661</v>
      </c>
      <c r="E3111" t="s">
        <v>271</v>
      </c>
      <c r="F3111" t="s">
        <v>134</v>
      </c>
      <c r="G3111" t="s">
        <v>272</v>
      </c>
      <c r="H3111" t="s">
        <v>136</v>
      </c>
      <c r="I3111" t="s">
        <v>273</v>
      </c>
      <c r="J3111" t="s">
        <v>20</v>
      </c>
      <c r="K3111" t="s">
        <v>112</v>
      </c>
      <c r="L3111" t="s">
        <v>113</v>
      </c>
      <c r="M3111" t="s">
        <v>4662</v>
      </c>
      <c r="N3111" t="str">
        <f>B3111&amp;D3111</f>
        <v>274800990712</v>
      </c>
    </row>
    <row r="3112" spans="1:14">
      <c r="A3112">
        <v>9933</v>
      </c>
      <c r="B3112">
        <v>2748</v>
      </c>
      <c r="C3112" t="s">
        <v>4088</v>
      </c>
      <c r="D3112" t="s">
        <v>4682</v>
      </c>
      <c r="E3112" t="s">
        <v>271</v>
      </c>
      <c r="F3112" t="s">
        <v>134</v>
      </c>
      <c r="G3112" t="s">
        <v>2328</v>
      </c>
      <c r="H3112" t="s">
        <v>136</v>
      </c>
      <c r="I3112" t="s">
        <v>2329</v>
      </c>
      <c r="J3112" t="s">
        <v>20</v>
      </c>
      <c r="K3112" t="s">
        <v>295</v>
      </c>
      <c r="L3112" t="s">
        <v>296</v>
      </c>
      <c r="M3112" t="s">
        <v>4683</v>
      </c>
      <c r="N3112" t="str">
        <f>B3112&amp;D3112</f>
        <v>274800990802</v>
      </c>
    </row>
    <row r="3113" spans="1:14">
      <c r="A3113">
        <v>9933</v>
      </c>
      <c r="B3113">
        <v>2748</v>
      </c>
      <c r="C3113" t="s">
        <v>4088</v>
      </c>
      <c r="D3113" t="s">
        <v>4682</v>
      </c>
      <c r="E3113" t="s">
        <v>3142</v>
      </c>
      <c r="F3113" t="s">
        <v>2305</v>
      </c>
      <c r="G3113" t="s">
        <v>2306</v>
      </c>
      <c r="H3113" t="s">
        <v>136</v>
      </c>
      <c r="I3113" t="s">
        <v>2307</v>
      </c>
      <c r="J3113" t="s">
        <v>20</v>
      </c>
      <c r="K3113" t="s">
        <v>865</v>
      </c>
      <c r="L3113" t="s">
        <v>866</v>
      </c>
      <c r="M3113" t="s">
        <v>4683</v>
      </c>
      <c r="N3113" t="str">
        <f>B3113&amp;D3113</f>
        <v>274800990802</v>
      </c>
    </row>
    <row r="3114" spans="1:14">
      <c r="A3114">
        <v>9932</v>
      </c>
      <c r="B3114">
        <v>2748</v>
      </c>
      <c r="C3114" t="s">
        <v>4088</v>
      </c>
      <c r="D3114" t="s">
        <v>4661</v>
      </c>
      <c r="E3114" t="s">
        <v>345</v>
      </c>
      <c r="F3114" t="s">
        <v>346</v>
      </c>
      <c r="G3114" t="s">
        <v>4612</v>
      </c>
      <c r="H3114" t="s">
        <v>250</v>
      </c>
      <c r="I3114" t="s">
        <v>4613</v>
      </c>
      <c r="J3114" t="s">
        <v>20</v>
      </c>
      <c r="K3114" t="s">
        <v>197</v>
      </c>
      <c r="L3114" t="s">
        <v>198</v>
      </c>
      <c r="M3114" t="s">
        <v>4662</v>
      </c>
      <c r="N3114" t="str">
        <f>B3114&amp;D3114</f>
        <v>274800990712</v>
      </c>
    </row>
    <row r="3115" spans="1:14">
      <c r="A3115">
        <v>9930</v>
      </c>
      <c r="B3115">
        <v>2748</v>
      </c>
      <c r="C3115" t="s">
        <v>4088</v>
      </c>
      <c r="D3115" t="s">
        <v>4623</v>
      </c>
      <c r="E3115" t="s">
        <v>1733</v>
      </c>
      <c r="F3115" t="s">
        <v>346</v>
      </c>
      <c r="G3115" t="s">
        <v>4329</v>
      </c>
      <c r="H3115" t="s">
        <v>250</v>
      </c>
      <c r="I3115" t="s">
        <v>4330</v>
      </c>
      <c r="J3115" t="s">
        <v>20</v>
      </c>
      <c r="K3115" t="s">
        <v>109</v>
      </c>
      <c r="L3115" t="s">
        <v>110</v>
      </c>
      <c r="M3115" t="s">
        <v>1494</v>
      </c>
      <c r="N3115" t="str">
        <f>B3115&amp;D3115</f>
        <v>274800990112</v>
      </c>
    </row>
    <row r="3116" spans="1:14">
      <c r="A3116">
        <v>9932</v>
      </c>
      <c r="B3116">
        <v>2748</v>
      </c>
      <c r="C3116" t="s">
        <v>4088</v>
      </c>
      <c r="D3116" t="s">
        <v>4661</v>
      </c>
      <c r="E3116" t="s">
        <v>1733</v>
      </c>
      <c r="F3116" t="s">
        <v>346</v>
      </c>
      <c r="G3116" t="s">
        <v>4770</v>
      </c>
      <c r="H3116" t="s">
        <v>250</v>
      </c>
      <c r="I3116" t="s">
        <v>4771</v>
      </c>
      <c r="J3116" t="s">
        <v>20</v>
      </c>
      <c r="K3116" t="s">
        <v>1056</v>
      </c>
      <c r="L3116" t="s">
        <v>1057</v>
      </c>
      <c r="M3116" t="s">
        <v>4662</v>
      </c>
      <c r="N3116" t="str">
        <f>B3116&amp;D3116</f>
        <v>274800990712</v>
      </c>
    </row>
    <row r="3117" spans="1:14">
      <c r="A3117">
        <v>9933</v>
      </c>
      <c r="B3117">
        <v>2748</v>
      </c>
      <c r="C3117" t="s">
        <v>4088</v>
      </c>
      <c r="D3117" t="s">
        <v>4682</v>
      </c>
      <c r="E3117" t="s">
        <v>1268</v>
      </c>
      <c r="F3117" t="s">
        <v>346</v>
      </c>
      <c r="G3117" t="s">
        <v>4668</v>
      </c>
      <c r="H3117" t="s">
        <v>250</v>
      </c>
      <c r="I3117" t="s">
        <v>4669</v>
      </c>
      <c r="J3117" t="s">
        <v>20</v>
      </c>
      <c r="K3117" t="s">
        <v>805</v>
      </c>
      <c r="L3117" t="s">
        <v>806</v>
      </c>
      <c r="M3117" t="s">
        <v>4683</v>
      </c>
      <c r="N3117" t="str">
        <f>B3117&amp;D3117</f>
        <v>274800990802</v>
      </c>
    </row>
    <row r="3118" spans="1:14">
      <c r="A3118">
        <v>9930</v>
      </c>
      <c r="B3118">
        <v>2748</v>
      </c>
      <c r="C3118" t="s">
        <v>4088</v>
      </c>
      <c r="D3118" t="s">
        <v>4623</v>
      </c>
      <c r="E3118" t="s">
        <v>351</v>
      </c>
      <c r="F3118" t="s">
        <v>352</v>
      </c>
      <c r="G3118" t="s">
        <v>4751</v>
      </c>
      <c r="H3118" t="s">
        <v>250</v>
      </c>
      <c r="I3118" t="s">
        <v>4752</v>
      </c>
      <c r="J3118" t="s">
        <v>20</v>
      </c>
      <c r="K3118" t="s">
        <v>637</v>
      </c>
      <c r="L3118" t="s">
        <v>638</v>
      </c>
      <c r="M3118" t="s">
        <v>1494</v>
      </c>
      <c r="N3118" t="str">
        <f>B3118&amp;D3118</f>
        <v>274800990112</v>
      </c>
    </row>
    <row r="3119" spans="1:14">
      <c r="A3119">
        <v>9930</v>
      </c>
      <c r="B3119">
        <v>2748</v>
      </c>
      <c r="C3119" t="s">
        <v>4088</v>
      </c>
      <c r="D3119" t="s">
        <v>4623</v>
      </c>
      <c r="E3119" t="s">
        <v>1182</v>
      </c>
      <c r="F3119" t="s">
        <v>1183</v>
      </c>
      <c r="G3119" t="s">
        <v>4753</v>
      </c>
      <c r="H3119" t="s">
        <v>250</v>
      </c>
      <c r="I3119" t="s">
        <v>4754</v>
      </c>
      <c r="J3119" t="s">
        <v>20</v>
      </c>
      <c r="K3119" t="s">
        <v>57</v>
      </c>
      <c r="L3119" t="s">
        <v>58</v>
      </c>
      <c r="M3119" t="s">
        <v>1494</v>
      </c>
      <c r="N3119" t="str">
        <f>B3119&amp;D3119</f>
        <v>274800990112</v>
      </c>
    </row>
    <row r="3120" spans="1:14">
      <c r="A3120">
        <v>9930</v>
      </c>
      <c r="B3120">
        <v>2748</v>
      </c>
      <c r="C3120" t="s">
        <v>4088</v>
      </c>
      <c r="D3120" t="s">
        <v>4623</v>
      </c>
      <c r="E3120" t="s">
        <v>1182</v>
      </c>
      <c r="F3120" t="s">
        <v>1183</v>
      </c>
      <c r="G3120" t="s">
        <v>4753</v>
      </c>
      <c r="H3120" t="s">
        <v>250</v>
      </c>
      <c r="I3120" t="s">
        <v>4754</v>
      </c>
      <c r="J3120" t="s">
        <v>20</v>
      </c>
      <c r="K3120" t="s">
        <v>191</v>
      </c>
      <c r="L3120" t="s">
        <v>192</v>
      </c>
      <c r="M3120" t="s">
        <v>1494</v>
      </c>
      <c r="N3120" t="str">
        <f>B3120&amp;D3120</f>
        <v>274800990112</v>
      </c>
    </row>
    <row r="3121" spans="1:14">
      <c r="A3121">
        <v>9934</v>
      </c>
      <c r="B3121">
        <v>2748</v>
      </c>
      <c r="C3121" t="s">
        <v>4088</v>
      </c>
      <c r="D3121" t="s">
        <v>4704</v>
      </c>
      <c r="E3121" t="s">
        <v>1424</v>
      </c>
      <c r="F3121" t="s">
        <v>1425</v>
      </c>
      <c r="G3121" t="s">
        <v>4785</v>
      </c>
      <c r="H3121" t="s">
        <v>250</v>
      </c>
      <c r="I3121" t="s">
        <v>4786</v>
      </c>
      <c r="J3121" t="s">
        <v>20</v>
      </c>
      <c r="K3121" t="s">
        <v>441</v>
      </c>
      <c r="L3121" t="s">
        <v>442</v>
      </c>
      <c r="M3121" t="s">
        <v>4215</v>
      </c>
      <c r="N3121" t="str">
        <f>B3121&amp;D3121</f>
        <v>274800991205</v>
      </c>
    </row>
    <row r="3122" spans="1:14">
      <c r="A3122">
        <v>9934</v>
      </c>
      <c r="B3122">
        <v>2748</v>
      </c>
      <c r="C3122" t="s">
        <v>4088</v>
      </c>
      <c r="D3122" t="s">
        <v>4704</v>
      </c>
      <c r="E3122" t="s">
        <v>357</v>
      </c>
      <c r="F3122" t="s">
        <v>358</v>
      </c>
      <c r="G3122" t="s">
        <v>1400</v>
      </c>
      <c r="H3122" t="s">
        <v>360</v>
      </c>
      <c r="I3122" t="s">
        <v>1401</v>
      </c>
      <c r="J3122" t="s">
        <v>20</v>
      </c>
      <c r="K3122" t="s">
        <v>343</v>
      </c>
      <c r="L3122" t="s">
        <v>284</v>
      </c>
      <c r="M3122" t="s">
        <v>4215</v>
      </c>
      <c r="N3122" t="str">
        <f>B3122&amp;D3122</f>
        <v>274800991205</v>
      </c>
    </row>
    <row r="3123" spans="1:14">
      <c r="A3123">
        <v>9930</v>
      </c>
      <c r="B3123">
        <v>2748</v>
      </c>
      <c r="C3123" t="s">
        <v>4088</v>
      </c>
      <c r="D3123" t="s">
        <v>4623</v>
      </c>
      <c r="E3123" t="s">
        <v>437</v>
      </c>
      <c r="F3123" t="s">
        <v>438</v>
      </c>
      <c r="G3123" t="s">
        <v>4755</v>
      </c>
      <c r="H3123" t="s">
        <v>360</v>
      </c>
      <c r="I3123" t="s">
        <v>4756</v>
      </c>
      <c r="J3123" t="s">
        <v>20</v>
      </c>
      <c r="K3123" t="s">
        <v>57</v>
      </c>
      <c r="L3123" t="s">
        <v>58</v>
      </c>
      <c r="M3123" t="s">
        <v>1494</v>
      </c>
      <c r="N3123" t="str">
        <f>B3123&amp;D3123</f>
        <v>274800990112</v>
      </c>
    </row>
    <row r="3124" spans="1:14">
      <c r="A3124">
        <v>9930</v>
      </c>
      <c r="B3124">
        <v>2748</v>
      </c>
      <c r="C3124" t="s">
        <v>4088</v>
      </c>
      <c r="D3124" t="s">
        <v>4623</v>
      </c>
      <c r="E3124" t="s">
        <v>362</v>
      </c>
      <c r="F3124" t="s">
        <v>363</v>
      </c>
      <c r="G3124" t="s">
        <v>4757</v>
      </c>
      <c r="H3124" t="s">
        <v>360</v>
      </c>
      <c r="I3124" t="s">
        <v>4758</v>
      </c>
      <c r="J3124" t="s">
        <v>20</v>
      </c>
      <c r="K3124" t="s">
        <v>214</v>
      </c>
      <c r="L3124" t="s">
        <v>215</v>
      </c>
      <c r="M3124" t="s">
        <v>1494</v>
      </c>
      <c r="N3124" t="str">
        <f>B3124&amp;D3124</f>
        <v>274800990112</v>
      </c>
    </row>
    <row r="3125" spans="1:14">
      <c r="A3125">
        <v>9930</v>
      </c>
      <c r="B3125">
        <v>2748</v>
      </c>
      <c r="C3125" t="s">
        <v>4088</v>
      </c>
      <c r="D3125" t="s">
        <v>4623</v>
      </c>
      <c r="E3125" t="s">
        <v>362</v>
      </c>
      <c r="F3125" t="s">
        <v>363</v>
      </c>
      <c r="G3125" t="s">
        <v>1988</v>
      </c>
      <c r="H3125" t="s">
        <v>360</v>
      </c>
      <c r="I3125" t="s">
        <v>1989</v>
      </c>
      <c r="J3125" t="s">
        <v>20</v>
      </c>
      <c r="K3125" t="s">
        <v>151</v>
      </c>
      <c r="L3125" t="s">
        <v>152</v>
      </c>
      <c r="M3125" t="s">
        <v>1494</v>
      </c>
      <c r="N3125" t="str">
        <f>B3125&amp;D3125</f>
        <v>274800990112</v>
      </c>
    </row>
    <row r="3126" spans="1:14">
      <c r="A3126">
        <v>9930</v>
      </c>
      <c r="B3126">
        <v>2748</v>
      </c>
      <c r="C3126" t="s">
        <v>4088</v>
      </c>
      <c r="D3126" t="s">
        <v>4623</v>
      </c>
      <c r="E3126" t="s">
        <v>362</v>
      </c>
      <c r="F3126" t="s">
        <v>363</v>
      </c>
      <c r="G3126" t="s">
        <v>2778</v>
      </c>
      <c r="H3126" t="s">
        <v>360</v>
      </c>
      <c r="I3126" t="s">
        <v>2779</v>
      </c>
      <c r="J3126" t="s">
        <v>20</v>
      </c>
      <c r="K3126" t="s">
        <v>57</v>
      </c>
      <c r="L3126" t="s">
        <v>58</v>
      </c>
      <c r="M3126" t="s">
        <v>1494</v>
      </c>
      <c r="N3126" t="str">
        <f>B3126&amp;D3126</f>
        <v>274800990112</v>
      </c>
    </row>
    <row r="3127" spans="1:14">
      <c r="A3127">
        <v>9932</v>
      </c>
      <c r="B3127">
        <v>2748</v>
      </c>
      <c r="C3127" t="s">
        <v>4088</v>
      </c>
      <c r="D3127" t="s">
        <v>4661</v>
      </c>
      <c r="E3127" t="s">
        <v>362</v>
      </c>
      <c r="F3127" t="s">
        <v>363</v>
      </c>
      <c r="G3127" t="s">
        <v>3985</v>
      </c>
      <c r="H3127" t="s">
        <v>360</v>
      </c>
      <c r="I3127" t="s">
        <v>3986</v>
      </c>
      <c r="J3127" t="s">
        <v>20</v>
      </c>
      <c r="K3127" t="s">
        <v>57</v>
      </c>
      <c r="L3127" t="s">
        <v>58</v>
      </c>
      <c r="M3127" t="s">
        <v>4662</v>
      </c>
      <c r="N3127" t="str">
        <f>B3127&amp;D3127</f>
        <v>274800990712</v>
      </c>
    </row>
    <row r="3128" spans="1:14">
      <c r="A3128">
        <v>9932</v>
      </c>
      <c r="B3128">
        <v>2748</v>
      </c>
      <c r="C3128" t="s">
        <v>4088</v>
      </c>
      <c r="D3128" t="s">
        <v>4661</v>
      </c>
      <c r="E3128" t="s">
        <v>362</v>
      </c>
      <c r="F3128" t="s">
        <v>363</v>
      </c>
      <c r="G3128" t="s">
        <v>4772</v>
      </c>
      <c r="H3128" t="s">
        <v>360</v>
      </c>
      <c r="I3128" t="s">
        <v>4773</v>
      </c>
      <c r="J3128" t="s">
        <v>20</v>
      </c>
      <c r="K3128" t="s">
        <v>486</v>
      </c>
      <c r="L3128" t="s">
        <v>487</v>
      </c>
      <c r="M3128" t="s">
        <v>4662</v>
      </c>
      <c r="N3128" t="str">
        <f>B3128&amp;D3128</f>
        <v>274800990712</v>
      </c>
    </row>
    <row r="3129" spans="1:14">
      <c r="A3129">
        <v>9933</v>
      </c>
      <c r="B3129">
        <v>2748</v>
      </c>
      <c r="C3129" t="s">
        <v>4088</v>
      </c>
      <c r="D3129" t="s">
        <v>4682</v>
      </c>
      <c r="E3129" t="s">
        <v>362</v>
      </c>
      <c r="F3129" t="s">
        <v>363</v>
      </c>
      <c r="G3129" t="s">
        <v>4551</v>
      </c>
      <c r="H3129" t="s">
        <v>360</v>
      </c>
      <c r="I3129" t="s">
        <v>4552</v>
      </c>
      <c r="J3129" t="s">
        <v>20</v>
      </c>
      <c r="K3129" t="s">
        <v>414</v>
      </c>
      <c r="L3129" t="s">
        <v>415</v>
      </c>
      <c r="M3129" t="s">
        <v>4683</v>
      </c>
      <c r="N3129" t="str">
        <f>B3129&amp;D3129</f>
        <v>274800990802</v>
      </c>
    </row>
    <row r="3130" spans="1:14">
      <c r="A3130">
        <v>9930</v>
      </c>
      <c r="B3130">
        <v>2748</v>
      </c>
      <c r="C3130" t="s">
        <v>4088</v>
      </c>
      <c r="D3130" t="s">
        <v>4623</v>
      </c>
      <c r="E3130" t="s">
        <v>473</v>
      </c>
      <c r="F3130" t="s">
        <v>363</v>
      </c>
      <c r="G3130" t="s">
        <v>3133</v>
      </c>
      <c r="H3130" t="s">
        <v>360</v>
      </c>
      <c r="I3130" t="s">
        <v>3134</v>
      </c>
      <c r="J3130" t="s">
        <v>20</v>
      </c>
      <c r="K3130" t="s">
        <v>145</v>
      </c>
      <c r="L3130" t="s">
        <v>146</v>
      </c>
      <c r="M3130" t="s">
        <v>1494</v>
      </c>
      <c r="N3130" t="str">
        <f>B3130&amp;D3130</f>
        <v>274800990112</v>
      </c>
    </row>
    <row r="3131" spans="1:14">
      <c r="A3131">
        <v>9930</v>
      </c>
      <c r="B3131">
        <v>2748</v>
      </c>
      <c r="C3131" t="s">
        <v>4088</v>
      </c>
      <c r="D3131" t="s">
        <v>4623</v>
      </c>
      <c r="E3131" t="s">
        <v>416</v>
      </c>
      <c r="F3131" t="s">
        <v>417</v>
      </c>
      <c r="G3131" t="s">
        <v>4759</v>
      </c>
      <c r="H3131" t="s">
        <v>360</v>
      </c>
      <c r="I3131" t="s">
        <v>4760</v>
      </c>
      <c r="J3131" t="s">
        <v>20</v>
      </c>
      <c r="K3131" t="s">
        <v>311</v>
      </c>
      <c r="L3131" t="s">
        <v>312</v>
      </c>
      <c r="M3131" t="s">
        <v>1494</v>
      </c>
      <c r="N3131" t="str">
        <f>B3131&amp;D3131</f>
        <v>274800990112</v>
      </c>
    </row>
    <row r="3132" spans="1:14">
      <c r="A3132">
        <v>9930</v>
      </c>
      <c r="B3132">
        <v>2748</v>
      </c>
      <c r="C3132" t="s">
        <v>4088</v>
      </c>
      <c r="D3132" t="s">
        <v>4623</v>
      </c>
      <c r="E3132" t="s">
        <v>416</v>
      </c>
      <c r="F3132" t="s">
        <v>417</v>
      </c>
      <c r="G3132" t="s">
        <v>579</v>
      </c>
      <c r="H3132" t="s">
        <v>360</v>
      </c>
      <c r="I3132" t="s">
        <v>580</v>
      </c>
      <c r="J3132" t="s">
        <v>20</v>
      </c>
      <c r="K3132" t="s">
        <v>865</v>
      </c>
      <c r="L3132" t="s">
        <v>866</v>
      </c>
      <c r="M3132" t="s">
        <v>1494</v>
      </c>
      <c r="N3132" t="str">
        <f>B3132&amp;D3132</f>
        <v>274800990112</v>
      </c>
    </row>
    <row r="3133" spans="1:14">
      <c r="A3133">
        <v>9930</v>
      </c>
      <c r="B3133">
        <v>2748</v>
      </c>
      <c r="C3133" t="s">
        <v>4088</v>
      </c>
      <c r="D3133" t="s">
        <v>4623</v>
      </c>
      <c r="E3133" t="s">
        <v>416</v>
      </c>
      <c r="F3133" t="s">
        <v>417</v>
      </c>
      <c r="G3133" t="s">
        <v>2410</v>
      </c>
      <c r="H3133" t="s">
        <v>360</v>
      </c>
      <c r="I3133" t="s">
        <v>2411</v>
      </c>
      <c r="J3133" t="s">
        <v>20</v>
      </c>
      <c r="K3133" t="s">
        <v>380</v>
      </c>
      <c r="L3133" t="s">
        <v>381</v>
      </c>
      <c r="M3133" t="s">
        <v>1494</v>
      </c>
      <c r="N3133" t="str">
        <f>B3133&amp;D3133</f>
        <v>274800990112</v>
      </c>
    </row>
    <row r="3134" spans="1:14">
      <c r="A3134">
        <v>9932</v>
      </c>
      <c r="B3134">
        <v>2748</v>
      </c>
      <c r="C3134" t="s">
        <v>4088</v>
      </c>
      <c r="D3134" t="s">
        <v>4661</v>
      </c>
      <c r="E3134" t="s">
        <v>416</v>
      </c>
      <c r="F3134" t="s">
        <v>417</v>
      </c>
      <c r="G3134" t="s">
        <v>418</v>
      </c>
      <c r="H3134" t="s">
        <v>360</v>
      </c>
      <c r="I3134" t="s">
        <v>419</v>
      </c>
      <c r="J3134" t="s">
        <v>20</v>
      </c>
      <c r="K3134" t="s">
        <v>414</v>
      </c>
      <c r="L3134" t="s">
        <v>415</v>
      </c>
      <c r="M3134" t="s">
        <v>4662</v>
      </c>
      <c r="N3134" t="str">
        <f>B3134&amp;D3134</f>
        <v>274800990712</v>
      </c>
    </row>
    <row r="3135" spans="1:14">
      <c r="A3135">
        <v>9934</v>
      </c>
      <c r="B3135">
        <v>2748</v>
      </c>
      <c r="C3135" t="s">
        <v>4088</v>
      </c>
      <c r="D3135" t="s">
        <v>4704</v>
      </c>
      <c r="E3135" t="s">
        <v>372</v>
      </c>
      <c r="F3135" t="s">
        <v>373</v>
      </c>
      <c r="G3135" t="s">
        <v>374</v>
      </c>
      <c r="H3135" t="s">
        <v>277</v>
      </c>
      <c r="I3135" t="s">
        <v>375</v>
      </c>
      <c r="J3135" t="s">
        <v>20</v>
      </c>
      <c r="K3135" t="s">
        <v>291</v>
      </c>
      <c r="L3135" t="s">
        <v>292</v>
      </c>
      <c r="M3135" t="s">
        <v>4215</v>
      </c>
      <c r="N3135" t="str">
        <f>B3135&amp;D3135</f>
        <v>274800991205</v>
      </c>
    </row>
    <row r="3136" spans="1:14">
      <c r="A3136">
        <v>9931</v>
      </c>
      <c r="B3136">
        <v>2748</v>
      </c>
      <c r="C3136" t="s">
        <v>4088</v>
      </c>
      <c r="D3136" t="s">
        <v>3681</v>
      </c>
      <c r="E3136" t="s">
        <v>166</v>
      </c>
      <c r="F3136" t="s">
        <v>167</v>
      </c>
      <c r="G3136" t="s">
        <v>4767</v>
      </c>
      <c r="H3136" t="s">
        <v>169</v>
      </c>
      <c r="I3136" t="s">
        <v>4768</v>
      </c>
      <c r="J3136" t="s">
        <v>20</v>
      </c>
      <c r="K3136" t="s">
        <v>750</v>
      </c>
      <c r="L3136" t="s">
        <v>751</v>
      </c>
      <c r="M3136" t="s">
        <v>2898</v>
      </c>
      <c r="N3136" t="str">
        <f>B3136&amp;D3136</f>
        <v>274800990119</v>
      </c>
    </row>
    <row r="3137" spans="1:14">
      <c r="A3137">
        <v>9934</v>
      </c>
      <c r="B3137">
        <v>2748</v>
      </c>
      <c r="C3137" t="s">
        <v>4088</v>
      </c>
      <c r="D3137" t="s">
        <v>4704</v>
      </c>
      <c r="E3137" t="s">
        <v>2003</v>
      </c>
      <c r="F3137" t="s">
        <v>2004</v>
      </c>
      <c r="G3137" t="s">
        <v>4787</v>
      </c>
      <c r="H3137" t="s">
        <v>18</v>
      </c>
      <c r="I3137" t="s">
        <v>4788</v>
      </c>
      <c r="J3137" t="s">
        <v>20</v>
      </c>
      <c r="K3137" t="s">
        <v>414</v>
      </c>
      <c r="L3137" t="s">
        <v>415</v>
      </c>
      <c r="M3137" t="s">
        <v>4215</v>
      </c>
      <c r="N3137" t="str">
        <f>B3137&amp;D3137</f>
        <v>274800991205</v>
      </c>
    </row>
    <row r="3138" spans="1:14">
      <c r="A3138">
        <v>9932</v>
      </c>
      <c r="B3138">
        <v>2748</v>
      </c>
      <c r="C3138" t="s">
        <v>4088</v>
      </c>
      <c r="D3138" t="s">
        <v>4661</v>
      </c>
      <c r="E3138" t="s">
        <v>2809</v>
      </c>
      <c r="F3138" t="s">
        <v>2004</v>
      </c>
      <c r="G3138" t="s">
        <v>4774</v>
      </c>
      <c r="H3138" t="s">
        <v>18</v>
      </c>
      <c r="I3138" t="s">
        <v>4775</v>
      </c>
      <c r="J3138" t="s">
        <v>20</v>
      </c>
      <c r="K3138" t="s">
        <v>1282</v>
      </c>
      <c r="L3138" t="s">
        <v>1283</v>
      </c>
      <c r="M3138" t="s">
        <v>4662</v>
      </c>
      <c r="N3138" t="str">
        <f>B3138&amp;D3138</f>
        <v>274800990712</v>
      </c>
    </row>
    <row r="3139" spans="1:14">
      <c r="A3139">
        <v>9932</v>
      </c>
      <c r="B3139">
        <v>2748</v>
      </c>
      <c r="C3139" t="s">
        <v>4088</v>
      </c>
      <c r="D3139" t="s">
        <v>4661</v>
      </c>
      <c r="E3139" t="s">
        <v>2809</v>
      </c>
      <c r="F3139" t="s">
        <v>2004</v>
      </c>
      <c r="G3139" t="s">
        <v>4776</v>
      </c>
      <c r="H3139" t="s">
        <v>18</v>
      </c>
      <c r="I3139" t="s">
        <v>4777</v>
      </c>
      <c r="J3139" t="s">
        <v>20</v>
      </c>
      <c r="K3139" t="s">
        <v>1282</v>
      </c>
      <c r="L3139" t="s">
        <v>1283</v>
      </c>
      <c r="M3139" t="s">
        <v>4662</v>
      </c>
      <c r="N3139" t="str">
        <f>B3139&amp;D3139</f>
        <v>274800990712</v>
      </c>
    </row>
    <row r="3140" spans="1:14">
      <c r="A3140">
        <v>9934</v>
      </c>
      <c r="B3140">
        <v>2748</v>
      </c>
      <c r="C3140" t="s">
        <v>4088</v>
      </c>
      <c r="D3140" t="s">
        <v>4704</v>
      </c>
      <c r="E3140" t="s">
        <v>2809</v>
      </c>
      <c r="F3140" t="s">
        <v>2004</v>
      </c>
      <c r="G3140" t="s">
        <v>4789</v>
      </c>
      <c r="H3140" t="s">
        <v>18</v>
      </c>
      <c r="I3140" t="s">
        <v>4790</v>
      </c>
      <c r="J3140" t="s">
        <v>20</v>
      </c>
      <c r="K3140" t="s">
        <v>36</v>
      </c>
      <c r="L3140" t="s">
        <v>59</v>
      </c>
      <c r="M3140" t="s">
        <v>4215</v>
      </c>
      <c r="N3140" t="str">
        <f>B3140&amp;D3140</f>
        <v>274800991205</v>
      </c>
    </row>
    <row r="3141" spans="1:14">
      <c r="A3141">
        <v>9934</v>
      </c>
      <c r="B3141">
        <v>2748</v>
      </c>
      <c r="C3141" t="s">
        <v>4088</v>
      </c>
      <c r="D3141" t="s">
        <v>4704</v>
      </c>
      <c r="E3141" t="s">
        <v>2809</v>
      </c>
      <c r="F3141" t="s">
        <v>2004</v>
      </c>
      <c r="G3141" t="s">
        <v>4789</v>
      </c>
      <c r="H3141" t="s">
        <v>18</v>
      </c>
      <c r="I3141" t="s">
        <v>4790</v>
      </c>
      <c r="J3141" t="s">
        <v>20</v>
      </c>
      <c r="K3141" t="s">
        <v>36</v>
      </c>
      <c r="L3141" t="s">
        <v>59</v>
      </c>
      <c r="M3141" t="s">
        <v>4215</v>
      </c>
      <c r="N3141" t="str">
        <f>B3141&amp;D3141</f>
        <v>274800991205</v>
      </c>
    </row>
    <row r="3142" spans="1:14">
      <c r="A3142">
        <v>9933</v>
      </c>
      <c r="B3142">
        <v>2748</v>
      </c>
      <c r="C3142" t="s">
        <v>4088</v>
      </c>
      <c r="D3142" t="s">
        <v>4682</v>
      </c>
      <c r="E3142" t="s">
        <v>179</v>
      </c>
      <c r="F3142" t="s">
        <v>49</v>
      </c>
      <c r="G3142" t="s">
        <v>3908</v>
      </c>
      <c r="H3142" t="s">
        <v>18</v>
      </c>
      <c r="I3142" t="s">
        <v>3909</v>
      </c>
      <c r="J3142" t="s">
        <v>20</v>
      </c>
      <c r="K3142" t="s">
        <v>552</v>
      </c>
      <c r="L3142" t="s">
        <v>553</v>
      </c>
      <c r="M3142" t="s">
        <v>4683</v>
      </c>
      <c r="N3142" t="str">
        <f>B3142&amp;D3142</f>
        <v>274800990802</v>
      </c>
    </row>
    <row r="3143" spans="1:14">
      <c r="A3143">
        <v>9930</v>
      </c>
      <c r="B3143">
        <v>2748</v>
      </c>
      <c r="C3143" t="s">
        <v>4088</v>
      </c>
      <c r="D3143" t="s">
        <v>4623</v>
      </c>
      <c r="E3143" t="s">
        <v>24</v>
      </c>
      <c r="F3143" t="s">
        <v>25</v>
      </c>
      <c r="G3143" t="s">
        <v>1255</v>
      </c>
      <c r="H3143" t="s">
        <v>18</v>
      </c>
      <c r="I3143" t="s">
        <v>1256</v>
      </c>
      <c r="J3143" t="s">
        <v>20</v>
      </c>
      <c r="K3143" t="s">
        <v>197</v>
      </c>
      <c r="L3143" t="s">
        <v>198</v>
      </c>
      <c r="M3143" t="s">
        <v>1494</v>
      </c>
      <c r="N3143" t="str">
        <f>B3143&amp;D3143</f>
        <v>274800990112</v>
      </c>
    </row>
    <row r="3144" spans="1:14">
      <c r="A3144">
        <v>9934</v>
      </c>
      <c r="B3144">
        <v>2748</v>
      </c>
      <c r="C3144" t="s">
        <v>4088</v>
      </c>
      <c r="D3144" t="s">
        <v>4704</v>
      </c>
      <c r="E3144" t="s">
        <v>24</v>
      </c>
      <c r="F3144" t="s">
        <v>25</v>
      </c>
      <c r="G3144" t="s">
        <v>1255</v>
      </c>
      <c r="H3144" t="s">
        <v>18</v>
      </c>
      <c r="I3144" t="s">
        <v>1256</v>
      </c>
      <c r="J3144" t="s">
        <v>20</v>
      </c>
      <c r="K3144" t="s">
        <v>222</v>
      </c>
      <c r="L3144" t="s">
        <v>223</v>
      </c>
      <c r="M3144" t="s">
        <v>4215</v>
      </c>
      <c r="N3144" t="str">
        <f>B3144&amp;D3144</f>
        <v>274800991205</v>
      </c>
    </row>
    <row r="3145" spans="1:14">
      <c r="A3145">
        <v>9930</v>
      </c>
      <c r="B3145">
        <v>2748</v>
      </c>
      <c r="C3145" t="s">
        <v>4088</v>
      </c>
      <c r="D3145" t="s">
        <v>4623</v>
      </c>
      <c r="E3145" t="s">
        <v>535</v>
      </c>
      <c r="F3145" t="s">
        <v>115</v>
      </c>
      <c r="G3145" t="s">
        <v>4761</v>
      </c>
      <c r="H3145" t="s">
        <v>117</v>
      </c>
      <c r="I3145" t="s">
        <v>4762</v>
      </c>
      <c r="J3145" t="s">
        <v>20</v>
      </c>
      <c r="K3145" t="s">
        <v>328</v>
      </c>
      <c r="L3145" t="s">
        <v>329</v>
      </c>
      <c r="M3145" t="s">
        <v>1494</v>
      </c>
      <c r="N3145" t="str">
        <f>B3145&amp;D3145</f>
        <v>274800990112</v>
      </c>
    </row>
    <row r="3146" spans="1:14">
      <c r="A3146">
        <v>9932</v>
      </c>
      <c r="B3146">
        <v>2748</v>
      </c>
      <c r="C3146" t="s">
        <v>4088</v>
      </c>
      <c r="D3146" t="s">
        <v>4661</v>
      </c>
      <c r="E3146" t="s">
        <v>535</v>
      </c>
      <c r="F3146" t="s">
        <v>115</v>
      </c>
      <c r="G3146" t="s">
        <v>4778</v>
      </c>
      <c r="H3146" t="s">
        <v>117</v>
      </c>
      <c r="I3146" t="s">
        <v>4779</v>
      </c>
      <c r="J3146" t="s">
        <v>20</v>
      </c>
      <c r="K3146" t="s">
        <v>380</v>
      </c>
      <c r="L3146" t="s">
        <v>381</v>
      </c>
      <c r="M3146" t="s">
        <v>4662</v>
      </c>
      <c r="N3146" t="str">
        <f>B3146&amp;D3146</f>
        <v>274800990712</v>
      </c>
    </row>
    <row r="3147" spans="1:14">
      <c r="A3147">
        <v>9930</v>
      </c>
      <c r="B3147">
        <v>2748</v>
      </c>
      <c r="C3147" t="s">
        <v>4088</v>
      </c>
      <c r="D3147" t="s">
        <v>4623</v>
      </c>
      <c r="E3147" t="s">
        <v>114</v>
      </c>
      <c r="F3147" t="s">
        <v>115</v>
      </c>
      <c r="G3147" t="s">
        <v>4763</v>
      </c>
      <c r="H3147" t="s">
        <v>117</v>
      </c>
      <c r="I3147" t="s">
        <v>4764</v>
      </c>
      <c r="J3147" t="s">
        <v>20</v>
      </c>
      <c r="K3147" t="s">
        <v>380</v>
      </c>
      <c r="L3147" t="s">
        <v>381</v>
      </c>
      <c r="M3147" t="s">
        <v>1494</v>
      </c>
      <c r="N3147" t="str">
        <f>B3147&amp;D3147</f>
        <v>274800990112</v>
      </c>
    </row>
    <row r="3148" spans="1:14">
      <c r="A3148">
        <v>9932</v>
      </c>
      <c r="B3148">
        <v>2748</v>
      </c>
      <c r="C3148" t="s">
        <v>4088</v>
      </c>
      <c r="D3148" t="s">
        <v>4661</v>
      </c>
      <c r="E3148" t="s">
        <v>299</v>
      </c>
      <c r="F3148" t="s">
        <v>115</v>
      </c>
      <c r="G3148" t="s">
        <v>4780</v>
      </c>
      <c r="H3148" t="s">
        <v>117</v>
      </c>
      <c r="I3148" t="s">
        <v>4781</v>
      </c>
      <c r="J3148" t="s">
        <v>20</v>
      </c>
      <c r="K3148" t="s">
        <v>57</v>
      </c>
      <c r="L3148" t="s">
        <v>58</v>
      </c>
      <c r="M3148" t="s">
        <v>4662</v>
      </c>
      <c r="N3148" t="str">
        <f>B3148&amp;D3148</f>
        <v>274800990712</v>
      </c>
    </row>
    <row r="3149" spans="1:14">
      <c r="A3149">
        <v>9930</v>
      </c>
      <c r="B3149">
        <v>2748</v>
      </c>
      <c r="C3149" t="s">
        <v>4088</v>
      </c>
      <c r="D3149" t="s">
        <v>4623</v>
      </c>
      <c r="E3149" t="s">
        <v>1947</v>
      </c>
      <c r="F3149" t="s">
        <v>307</v>
      </c>
      <c r="G3149" t="s">
        <v>4765</v>
      </c>
      <c r="H3149" t="s">
        <v>309</v>
      </c>
      <c r="I3149" t="s">
        <v>4766</v>
      </c>
      <c r="J3149" t="s">
        <v>20</v>
      </c>
      <c r="K3149" t="s">
        <v>36</v>
      </c>
      <c r="L3149" t="s">
        <v>59</v>
      </c>
      <c r="M3149" t="s">
        <v>1494</v>
      </c>
      <c r="N3149" t="str">
        <f>B3149&amp;D3149</f>
        <v>274800990112</v>
      </c>
    </row>
    <row r="3150" spans="1:14">
      <c r="A3150">
        <v>9930</v>
      </c>
      <c r="B3150">
        <v>2748</v>
      </c>
      <c r="C3150" t="s">
        <v>4088</v>
      </c>
      <c r="D3150" t="s">
        <v>4623</v>
      </c>
      <c r="E3150" t="s">
        <v>330</v>
      </c>
      <c r="F3150" t="s">
        <v>230</v>
      </c>
      <c r="G3150" t="s">
        <v>331</v>
      </c>
      <c r="H3150" t="s">
        <v>67</v>
      </c>
      <c r="I3150" t="s">
        <v>332</v>
      </c>
      <c r="J3150" t="s">
        <v>20</v>
      </c>
      <c r="K3150" t="s">
        <v>333</v>
      </c>
      <c r="L3150" t="s">
        <v>35</v>
      </c>
      <c r="M3150" t="s">
        <v>1494</v>
      </c>
      <c r="N3150" t="str">
        <f>B3150&amp;D3150</f>
        <v>274800990112</v>
      </c>
    </row>
    <row r="3151" spans="1:14">
      <c r="A3151">
        <v>9932</v>
      </c>
      <c r="B3151">
        <v>2748</v>
      </c>
      <c r="C3151" t="s">
        <v>4088</v>
      </c>
      <c r="D3151" t="s">
        <v>4661</v>
      </c>
      <c r="E3151" t="s">
        <v>330</v>
      </c>
      <c r="F3151" t="s">
        <v>230</v>
      </c>
      <c r="G3151" t="s">
        <v>331</v>
      </c>
      <c r="H3151" t="s">
        <v>67</v>
      </c>
      <c r="I3151" t="s">
        <v>332</v>
      </c>
      <c r="J3151" t="s">
        <v>20</v>
      </c>
      <c r="K3151" t="s">
        <v>333</v>
      </c>
      <c r="L3151" t="s">
        <v>35</v>
      </c>
      <c r="M3151" t="s">
        <v>4662</v>
      </c>
      <c r="N3151" t="str">
        <f>B3151&amp;D3151</f>
        <v>274800990712</v>
      </c>
    </row>
    <row r="3152" spans="1:14">
      <c r="A3152">
        <v>9933</v>
      </c>
      <c r="B3152">
        <v>2748</v>
      </c>
      <c r="C3152" t="s">
        <v>4088</v>
      </c>
      <c r="D3152" t="s">
        <v>4682</v>
      </c>
      <c r="E3152" t="s">
        <v>330</v>
      </c>
      <c r="F3152" t="s">
        <v>230</v>
      </c>
      <c r="G3152" t="s">
        <v>331</v>
      </c>
      <c r="H3152" t="s">
        <v>67</v>
      </c>
      <c r="I3152" t="s">
        <v>332</v>
      </c>
      <c r="J3152" t="s">
        <v>20</v>
      </c>
      <c r="K3152" t="s">
        <v>333</v>
      </c>
      <c r="L3152" t="s">
        <v>35</v>
      </c>
      <c r="M3152" t="s">
        <v>4683</v>
      </c>
      <c r="N3152" t="str">
        <f>B3152&amp;D3152</f>
        <v>274800990802</v>
      </c>
    </row>
    <row r="3153" spans="1:14">
      <c r="A3153">
        <v>9934</v>
      </c>
      <c r="B3153">
        <v>2748</v>
      </c>
      <c r="C3153" t="s">
        <v>4088</v>
      </c>
      <c r="D3153" t="s">
        <v>4704</v>
      </c>
      <c r="E3153" t="s">
        <v>330</v>
      </c>
      <c r="F3153" t="s">
        <v>230</v>
      </c>
      <c r="G3153" t="s">
        <v>331</v>
      </c>
      <c r="H3153" t="s">
        <v>67</v>
      </c>
      <c r="I3153" t="s">
        <v>332</v>
      </c>
      <c r="J3153" t="s">
        <v>20</v>
      </c>
      <c r="K3153" t="s">
        <v>333</v>
      </c>
      <c r="L3153" t="s">
        <v>35</v>
      </c>
      <c r="M3153" t="s">
        <v>4215</v>
      </c>
      <c r="N3153" t="str">
        <f>B3153&amp;D3153</f>
        <v>274800991205</v>
      </c>
    </row>
    <row r="3154" spans="1:14">
      <c r="A3154">
        <v>9930</v>
      </c>
      <c r="B3154">
        <v>2748</v>
      </c>
      <c r="C3154" t="s">
        <v>4088</v>
      </c>
      <c r="D3154" t="s">
        <v>4623</v>
      </c>
      <c r="E3154" t="s">
        <v>39</v>
      </c>
      <c r="F3154" t="s">
        <v>40</v>
      </c>
      <c r="G3154" t="s">
        <v>1958</v>
      </c>
      <c r="H3154" t="s">
        <v>42</v>
      </c>
      <c r="I3154" t="s">
        <v>1959</v>
      </c>
      <c r="J3154" t="s">
        <v>20</v>
      </c>
      <c r="K3154" t="s">
        <v>4369</v>
      </c>
      <c r="L3154" t="s">
        <v>4370</v>
      </c>
      <c r="M3154" t="s">
        <v>1494</v>
      </c>
      <c r="N3154" t="str">
        <f>B3154&amp;D3154</f>
        <v>274800990112</v>
      </c>
    </row>
    <row r="3155" spans="1:14">
      <c r="A3155">
        <v>9931</v>
      </c>
      <c r="B3155">
        <v>2748</v>
      </c>
      <c r="C3155" t="s">
        <v>4088</v>
      </c>
      <c r="D3155" t="s">
        <v>3681</v>
      </c>
      <c r="E3155" t="s">
        <v>39</v>
      </c>
      <c r="F3155" t="s">
        <v>40</v>
      </c>
      <c r="G3155" t="s">
        <v>497</v>
      </c>
      <c r="H3155" t="s">
        <v>42</v>
      </c>
      <c r="I3155" t="s">
        <v>498</v>
      </c>
      <c r="J3155" t="s">
        <v>20</v>
      </c>
      <c r="K3155" t="s">
        <v>396</v>
      </c>
      <c r="L3155" t="s">
        <v>397</v>
      </c>
      <c r="M3155" t="s">
        <v>2898</v>
      </c>
      <c r="N3155" t="str">
        <f>B3155&amp;D3155</f>
        <v>274800990119</v>
      </c>
    </row>
    <row r="3156" spans="1:14">
      <c r="A3156">
        <v>9932</v>
      </c>
      <c r="B3156">
        <v>2748</v>
      </c>
      <c r="C3156" t="s">
        <v>4088</v>
      </c>
      <c r="D3156" t="s">
        <v>4661</v>
      </c>
      <c r="E3156" t="s">
        <v>39</v>
      </c>
      <c r="F3156" t="s">
        <v>40</v>
      </c>
      <c r="G3156" t="s">
        <v>266</v>
      </c>
      <c r="H3156" t="s">
        <v>42</v>
      </c>
      <c r="I3156" t="s">
        <v>267</v>
      </c>
      <c r="J3156" t="s">
        <v>20</v>
      </c>
      <c r="K3156" t="s">
        <v>588</v>
      </c>
      <c r="L3156" t="s">
        <v>589</v>
      </c>
      <c r="M3156" t="s">
        <v>4662</v>
      </c>
      <c r="N3156" t="str">
        <f>B3156&amp;D3156</f>
        <v>274800990712</v>
      </c>
    </row>
    <row r="3157" spans="1:14">
      <c r="A3157">
        <v>9933</v>
      </c>
      <c r="B3157">
        <v>2748</v>
      </c>
      <c r="C3157" t="s">
        <v>4088</v>
      </c>
      <c r="D3157" t="s">
        <v>4682</v>
      </c>
      <c r="E3157" t="s">
        <v>39</v>
      </c>
      <c r="F3157" t="s">
        <v>40</v>
      </c>
      <c r="G3157" t="s">
        <v>539</v>
      </c>
      <c r="H3157" t="s">
        <v>42</v>
      </c>
      <c r="I3157" t="s">
        <v>540</v>
      </c>
      <c r="J3157" t="s">
        <v>20</v>
      </c>
      <c r="K3157" t="s">
        <v>511</v>
      </c>
      <c r="L3157" t="s">
        <v>512</v>
      </c>
      <c r="M3157" t="s">
        <v>4683</v>
      </c>
      <c r="N3157" t="str">
        <f>B3157&amp;D3157</f>
        <v>274800990802</v>
      </c>
    </row>
    <row r="3158" spans="1:14">
      <c r="A3158">
        <v>9934</v>
      </c>
      <c r="B3158">
        <v>2748</v>
      </c>
      <c r="C3158" t="s">
        <v>4088</v>
      </c>
      <c r="D3158" t="s">
        <v>4704</v>
      </c>
      <c r="E3158" t="s">
        <v>39</v>
      </c>
      <c r="F3158" t="s">
        <v>40</v>
      </c>
      <c r="G3158" t="s">
        <v>266</v>
      </c>
      <c r="H3158" t="s">
        <v>42</v>
      </c>
      <c r="I3158" t="s">
        <v>267</v>
      </c>
      <c r="J3158" t="s">
        <v>20</v>
      </c>
      <c r="K3158" t="s">
        <v>44</v>
      </c>
      <c r="L3158" t="s">
        <v>45</v>
      </c>
      <c r="M3158" t="s">
        <v>4215</v>
      </c>
      <c r="N3158" t="str">
        <f>B3158&amp;D3158</f>
        <v>274800991205</v>
      </c>
    </row>
    <row r="3159" spans="1:14">
      <c r="A3159">
        <v>9932</v>
      </c>
      <c r="B3159">
        <v>2748</v>
      </c>
      <c r="C3159" t="s">
        <v>4088</v>
      </c>
      <c r="D3159" t="s">
        <v>4661</v>
      </c>
      <c r="E3159" t="s">
        <v>2262</v>
      </c>
      <c r="F3159" t="s">
        <v>2263</v>
      </c>
      <c r="G3159" t="s">
        <v>4663</v>
      </c>
      <c r="H3159" t="s">
        <v>42</v>
      </c>
      <c r="I3159" t="s">
        <v>4664</v>
      </c>
      <c r="J3159" t="s">
        <v>20</v>
      </c>
      <c r="K3159" t="s">
        <v>511</v>
      </c>
      <c r="L3159" t="s">
        <v>512</v>
      </c>
      <c r="M3159" t="s">
        <v>4662</v>
      </c>
      <c r="N3159" t="str">
        <f>B3159&amp;D3159</f>
        <v>274800990712</v>
      </c>
    </row>
    <row r="3160" spans="1:14">
      <c r="A3160">
        <v>9933</v>
      </c>
      <c r="B3160">
        <v>2748</v>
      </c>
      <c r="C3160" t="s">
        <v>4088</v>
      </c>
      <c r="D3160" t="s">
        <v>4682</v>
      </c>
      <c r="E3160" t="s">
        <v>2262</v>
      </c>
      <c r="F3160" t="s">
        <v>2263</v>
      </c>
      <c r="G3160" t="s">
        <v>4701</v>
      </c>
      <c r="H3160" t="s">
        <v>42</v>
      </c>
      <c r="I3160" t="s">
        <v>4702</v>
      </c>
      <c r="J3160" t="s">
        <v>20</v>
      </c>
      <c r="K3160" t="s">
        <v>74</v>
      </c>
      <c r="L3160" t="s">
        <v>75</v>
      </c>
      <c r="M3160" t="s">
        <v>4683</v>
      </c>
      <c r="N3160" t="str">
        <f>B3160&amp;D3160</f>
        <v>274800990802</v>
      </c>
    </row>
    <row r="3161" spans="1:14">
      <c r="A3161">
        <v>7238</v>
      </c>
      <c r="B3161">
        <v>2769</v>
      </c>
      <c r="C3161" t="s">
        <v>4088</v>
      </c>
      <c r="D3161" t="s">
        <v>4091</v>
      </c>
      <c r="E3161" t="s">
        <v>48</v>
      </c>
      <c r="F3161" t="s">
        <v>49</v>
      </c>
      <c r="G3161" t="s">
        <v>1216</v>
      </c>
      <c r="H3161" t="s">
        <v>18</v>
      </c>
      <c r="I3161" t="s">
        <v>1217</v>
      </c>
      <c r="J3161" t="s">
        <v>20</v>
      </c>
      <c r="K3161" t="s">
        <v>291</v>
      </c>
      <c r="L3161" t="s">
        <v>292</v>
      </c>
      <c r="M3161" t="s">
        <v>4092</v>
      </c>
      <c r="N3161" t="str">
        <f>B3161&amp;D3161</f>
        <v>276900990613</v>
      </c>
    </row>
    <row r="3162" spans="1:14">
      <c r="A3162">
        <v>7238</v>
      </c>
      <c r="B3162">
        <v>2769</v>
      </c>
      <c r="C3162" t="s">
        <v>4088</v>
      </c>
      <c r="D3162" t="s">
        <v>4091</v>
      </c>
      <c r="E3162" t="s">
        <v>48</v>
      </c>
      <c r="F3162" t="s">
        <v>49</v>
      </c>
      <c r="G3162" t="s">
        <v>1216</v>
      </c>
      <c r="H3162" t="s">
        <v>18</v>
      </c>
      <c r="I3162" t="s">
        <v>1217</v>
      </c>
      <c r="J3162" t="s">
        <v>20</v>
      </c>
      <c r="K3162" t="s">
        <v>291</v>
      </c>
      <c r="L3162" t="s">
        <v>292</v>
      </c>
      <c r="M3162" t="s">
        <v>4092</v>
      </c>
      <c r="N3162" t="str">
        <f>B3162&amp;D3162</f>
        <v>276900990613</v>
      </c>
    </row>
    <row r="3163" spans="1:14">
      <c r="A3163">
        <v>7238</v>
      </c>
      <c r="B3163">
        <v>2769</v>
      </c>
      <c r="C3163" t="s">
        <v>4088</v>
      </c>
      <c r="D3163" t="s">
        <v>4091</v>
      </c>
      <c r="E3163" t="s">
        <v>179</v>
      </c>
      <c r="F3163" t="s">
        <v>49</v>
      </c>
      <c r="G3163" t="s">
        <v>4093</v>
      </c>
      <c r="H3163" t="s">
        <v>18</v>
      </c>
      <c r="I3163" t="s">
        <v>4094</v>
      </c>
      <c r="J3163" t="s">
        <v>20</v>
      </c>
      <c r="K3163" t="s">
        <v>511</v>
      </c>
      <c r="L3163" t="s">
        <v>512</v>
      </c>
      <c r="M3163" t="s">
        <v>4092</v>
      </c>
      <c r="N3163" t="str">
        <f>B3163&amp;D3163</f>
        <v>276900990613</v>
      </c>
    </row>
    <row r="3164" spans="1:14">
      <c r="A3164">
        <v>7238</v>
      </c>
      <c r="B3164">
        <v>2769</v>
      </c>
      <c r="C3164" t="s">
        <v>4088</v>
      </c>
      <c r="D3164" t="s">
        <v>4091</v>
      </c>
      <c r="E3164" t="s">
        <v>2788</v>
      </c>
      <c r="F3164" t="s">
        <v>25</v>
      </c>
      <c r="G3164" t="s">
        <v>2789</v>
      </c>
      <c r="H3164" t="s">
        <v>18</v>
      </c>
      <c r="I3164" t="s">
        <v>2790</v>
      </c>
      <c r="J3164" t="s">
        <v>20</v>
      </c>
      <c r="K3164" t="s">
        <v>423</v>
      </c>
      <c r="L3164" t="s">
        <v>424</v>
      </c>
      <c r="M3164" t="s">
        <v>4092</v>
      </c>
      <c r="N3164" t="str">
        <f>B3164&amp;D3164</f>
        <v>276900990613</v>
      </c>
    </row>
    <row r="3165" spans="1:14">
      <c r="A3165">
        <v>7238</v>
      </c>
      <c r="B3165">
        <v>2769</v>
      </c>
      <c r="C3165" t="s">
        <v>4088</v>
      </c>
      <c r="D3165" t="s">
        <v>4091</v>
      </c>
      <c r="E3165" t="s">
        <v>39</v>
      </c>
      <c r="F3165" t="s">
        <v>40</v>
      </c>
      <c r="G3165" t="s">
        <v>1349</v>
      </c>
      <c r="H3165" t="s">
        <v>42</v>
      </c>
      <c r="I3165" t="s">
        <v>1350</v>
      </c>
      <c r="J3165" t="s">
        <v>20</v>
      </c>
      <c r="K3165" t="s">
        <v>1079</v>
      </c>
      <c r="L3165" t="s">
        <v>1351</v>
      </c>
      <c r="M3165" t="s">
        <v>4092</v>
      </c>
      <c r="N3165" t="str">
        <f>B3165&amp;D3165</f>
        <v>276900990613</v>
      </c>
    </row>
    <row r="3166" spans="1:14">
      <c r="A3166">
        <v>9475</v>
      </c>
      <c r="B3166">
        <v>2775</v>
      </c>
      <c r="C3166" t="s">
        <v>4088</v>
      </c>
      <c r="D3166" t="s">
        <v>4587</v>
      </c>
      <c r="E3166" t="s">
        <v>174</v>
      </c>
      <c r="F3166" t="s">
        <v>167</v>
      </c>
      <c r="G3166" t="s">
        <v>4588</v>
      </c>
      <c r="H3166" t="s">
        <v>169</v>
      </c>
      <c r="I3166" t="s">
        <v>4589</v>
      </c>
      <c r="J3166" t="s">
        <v>20</v>
      </c>
      <c r="K3166" t="s">
        <v>1586</v>
      </c>
      <c r="L3166" t="s">
        <v>1587</v>
      </c>
      <c r="M3166" t="s">
        <v>1043</v>
      </c>
      <c r="N3166" t="str">
        <f>B3166&amp;D3166</f>
        <v>277500990121</v>
      </c>
    </row>
    <row r="3167" spans="1:14">
      <c r="A3167">
        <v>9476</v>
      </c>
      <c r="B3167">
        <v>2775</v>
      </c>
      <c r="C3167" t="s">
        <v>4088</v>
      </c>
      <c r="D3167" t="s">
        <v>4587</v>
      </c>
      <c r="E3167" t="s">
        <v>174</v>
      </c>
      <c r="F3167" t="s">
        <v>167</v>
      </c>
      <c r="G3167" t="s">
        <v>4588</v>
      </c>
      <c r="H3167" t="s">
        <v>169</v>
      </c>
      <c r="I3167" t="s">
        <v>4589</v>
      </c>
      <c r="J3167" t="s">
        <v>20</v>
      </c>
      <c r="K3167" t="s">
        <v>109</v>
      </c>
      <c r="L3167" t="s">
        <v>110</v>
      </c>
      <c r="M3167" t="s">
        <v>4600</v>
      </c>
      <c r="N3167" t="str">
        <f>B3167&amp;D3167</f>
        <v>277500990121</v>
      </c>
    </row>
    <row r="3168" spans="1:14">
      <c r="A3168">
        <v>9475</v>
      </c>
      <c r="B3168">
        <v>2775</v>
      </c>
      <c r="C3168" t="s">
        <v>4088</v>
      </c>
      <c r="D3168" t="s">
        <v>4587</v>
      </c>
      <c r="E3168" t="s">
        <v>287</v>
      </c>
      <c r="F3168" t="s">
        <v>288</v>
      </c>
      <c r="G3168" t="s">
        <v>2594</v>
      </c>
      <c r="H3168" t="s">
        <v>18</v>
      </c>
      <c r="I3168" t="s">
        <v>2595</v>
      </c>
      <c r="J3168" t="s">
        <v>20</v>
      </c>
      <c r="K3168" t="s">
        <v>57</v>
      </c>
      <c r="L3168" t="s">
        <v>58</v>
      </c>
      <c r="M3168" t="s">
        <v>1043</v>
      </c>
      <c r="N3168" t="str">
        <f>B3168&amp;D3168</f>
        <v>277500990121</v>
      </c>
    </row>
    <row r="3169" spans="1:14">
      <c r="A3169">
        <v>9476</v>
      </c>
      <c r="B3169">
        <v>2775</v>
      </c>
      <c r="C3169" t="s">
        <v>4088</v>
      </c>
      <c r="D3169" t="s">
        <v>4587</v>
      </c>
      <c r="E3169" t="s">
        <v>287</v>
      </c>
      <c r="F3169" t="s">
        <v>288</v>
      </c>
      <c r="G3169" t="s">
        <v>2594</v>
      </c>
      <c r="H3169" t="s">
        <v>18</v>
      </c>
      <c r="I3169" t="s">
        <v>2595</v>
      </c>
      <c r="J3169" t="s">
        <v>20</v>
      </c>
      <c r="K3169" t="s">
        <v>1282</v>
      </c>
      <c r="L3169" t="s">
        <v>1283</v>
      </c>
      <c r="M3169" t="s">
        <v>4600</v>
      </c>
      <c r="N3169" t="str">
        <f>B3169&amp;D3169</f>
        <v>277500990121</v>
      </c>
    </row>
    <row r="3170" spans="1:14">
      <c r="A3170">
        <v>9475</v>
      </c>
      <c r="B3170">
        <v>2775</v>
      </c>
      <c r="C3170" t="s">
        <v>4088</v>
      </c>
      <c r="D3170" t="s">
        <v>4587</v>
      </c>
      <c r="E3170" t="s">
        <v>1062</v>
      </c>
      <c r="F3170" t="s">
        <v>1063</v>
      </c>
      <c r="G3170" t="s">
        <v>4590</v>
      </c>
      <c r="H3170" t="s">
        <v>122</v>
      </c>
      <c r="I3170" t="s">
        <v>4591</v>
      </c>
      <c r="J3170" t="s">
        <v>20</v>
      </c>
      <c r="K3170" t="s">
        <v>450</v>
      </c>
      <c r="L3170" t="s">
        <v>451</v>
      </c>
      <c r="M3170" t="s">
        <v>1043</v>
      </c>
      <c r="N3170" t="str">
        <f>B3170&amp;D3170</f>
        <v>277500990121</v>
      </c>
    </row>
    <row r="3171" spans="1:14">
      <c r="A3171">
        <v>9475</v>
      </c>
      <c r="B3171">
        <v>2775</v>
      </c>
      <c r="C3171" t="s">
        <v>4088</v>
      </c>
      <c r="D3171" t="s">
        <v>4587</v>
      </c>
      <c r="E3171" t="s">
        <v>1062</v>
      </c>
      <c r="F3171" t="s">
        <v>1063</v>
      </c>
      <c r="G3171" t="s">
        <v>4592</v>
      </c>
      <c r="H3171" t="s">
        <v>122</v>
      </c>
      <c r="I3171" t="s">
        <v>4593</v>
      </c>
      <c r="J3171" t="s">
        <v>20</v>
      </c>
      <c r="K3171" t="s">
        <v>74</v>
      </c>
      <c r="L3171" t="s">
        <v>75</v>
      </c>
      <c r="M3171" t="s">
        <v>1043</v>
      </c>
      <c r="N3171" t="str">
        <f>B3171&amp;D3171</f>
        <v>277500990121</v>
      </c>
    </row>
    <row r="3172" spans="1:14">
      <c r="A3172">
        <v>9476</v>
      </c>
      <c r="B3172">
        <v>2775</v>
      </c>
      <c r="C3172" t="s">
        <v>4088</v>
      </c>
      <c r="D3172" t="s">
        <v>4587</v>
      </c>
      <c r="E3172" t="s">
        <v>1062</v>
      </c>
      <c r="F3172" t="s">
        <v>1063</v>
      </c>
      <c r="G3172" t="s">
        <v>4590</v>
      </c>
      <c r="H3172" t="s">
        <v>122</v>
      </c>
      <c r="I3172" t="s">
        <v>4591</v>
      </c>
      <c r="J3172" t="s">
        <v>20</v>
      </c>
      <c r="K3172" t="s">
        <v>138</v>
      </c>
      <c r="L3172" t="s">
        <v>139</v>
      </c>
      <c r="M3172" t="s">
        <v>4600</v>
      </c>
      <c r="N3172" t="str">
        <f>B3172&amp;D3172</f>
        <v>277500990121</v>
      </c>
    </row>
    <row r="3173" spans="1:14">
      <c r="A3173">
        <v>9476</v>
      </c>
      <c r="B3173">
        <v>2775</v>
      </c>
      <c r="C3173" t="s">
        <v>4088</v>
      </c>
      <c r="D3173" t="s">
        <v>4587</v>
      </c>
      <c r="E3173" t="s">
        <v>1062</v>
      </c>
      <c r="F3173" t="s">
        <v>1063</v>
      </c>
      <c r="G3173" t="s">
        <v>4592</v>
      </c>
      <c r="H3173" t="s">
        <v>122</v>
      </c>
      <c r="I3173" t="s">
        <v>4593</v>
      </c>
      <c r="J3173" t="s">
        <v>20</v>
      </c>
      <c r="K3173" t="s">
        <v>161</v>
      </c>
      <c r="L3173" t="s">
        <v>162</v>
      </c>
      <c r="M3173" t="s">
        <v>4600</v>
      </c>
      <c r="N3173" t="str">
        <f>B3173&amp;D3173</f>
        <v>277500990121</v>
      </c>
    </row>
    <row r="3174" spans="1:14">
      <c r="A3174">
        <v>9477</v>
      </c>
      <c r="B3174">
        <v>2775</v>
      </c>
      <c r="C3174" t="s">
        <v>4088</v>
      </c>
      <c r="D3174" t="s">
        <v>4601</v>
      </c>
      <c r="E3174" t="s">
        <v>1062</v>
      </c>
      <c r="F3174" t="s">
        <v>1063</v>
      </c>
      <c r="G3174" t="s">
        <v>4602</v>
      </c>
      <c r="H3174" t="s">
        <v>122</v>
      </c>
      <c r="I3174" t="s">
        <v>4603</v>
      </c>
      <c r="J3174" t="s">
        <v>20</v>
      </c>
      <c r="K3174" t="s">
        <v>36</v>
      </c>
      <c r="L3174" t="s">
        <v>59</v>
      </c>
      <c r="M3174" t="s">
        <v>3630</v>
      </c>
      <c r="N3174" t="str">
        <f>B3174&amp;D3174</f>
        <v>277500991005</v>
      </c>
    </row>
    <row r="3175" spans="1:14">
      <c r="A3175">
        <v>9477</v>
      </c>
      <c r="B3175">
        <v>2775</v>
      </c>
      <c r="C3175" t="s">
        <v>4088</v>
      </c>
      <c r="D3175" t="s">
        <v>4601</v>
      </c>
      <c r="E3175" t="s">
        <v>1823</v>
      </c>
      <c r="F3175" t="s">
        <v>1063</v>
      </c>
      <c r="G3175" t="s">
        <v>4604</v>
      </c>
      <c r="H3175" t="s">
        <v>122</v>
      </c>
      <c r="I3175" t="s">
        <v>4605</v>
      </c>
      <c r="J3175" t="s">
        <v>20</v>
      </c>
      <c r="K3175" t="s">
        <v>891</v>
      </c>
      <c r="L3175" t="s">
        <v>892</v>
      </c>
      <c r="M3175" t="s">
        <v>3630</v>
      </c>
      <c r="N3175" t="str">
        <f>B3175&amp;D3175</f>
        <v>277500991005</v>
      </c>
    </row>
    <row r="3176" spans="1:14">
      <c r="A3176">
        <v>9477</v>
      </c>
      <c r="B3176">
        <v>2775</v>
      </c>
      <c r="C3176" t="s">
        <v>4088</v>
      </c>
      <c r="D3176" t="s">
        <v>4601</v>
      </c>
      <c r="E3176" t="s">
        <v>1823</v>
      </c>
      <c r="F3176" t="s">
        <v>1063</v>
      </c>
      <c r="G3176" t="s">
        <v>4604</v>
      </c>
      <c r="H3176" t="s">
        <v>122</v>
      </c>
      <c r="I3176" t="s">
        <v>4605</v>
      </c>
      <c r="J3176" t="s">
        <v>20</v>
      </c>
      <c r="K3176" t="s">
        <v>891</v>
      </c>
      <c r="L3176" t="s">
        <v>892</v>
      </c>
      <c r="M3176" t="s">
        <v>3630</v>
      </c>
      <c r="N3176" t="str">
        <f>B3176&amp;D3176</f>
        <v>277500991005</v>
      </c>
    </row>
    <row r="3177" spans="1:14">
      <c r="A3177">
        <v>9475</v>
      </c>
      <c r="B3177">
        <v>2775</v>
      </c>
      <c r="C3177" t="s">
        <v>4088</v>
      </c>
      <c r="D3177" t="s">
        <v>4587</v>
      </c>
      <c r="E3177" t="s">
        <v>773</v>
      </c>
      <c r="F3177" t="s">
        <v>774</v>
      </c>
      <c r="G3177" t="s">
        <v>4594</v>
      </c>
      <c r="H3177" t="s">
        <v>494</v>
      </c>
      <c r="I3177" t="s">
        <v>4595</v>
      </c>
      <c r="J3177" t="s">
        <v>20</v>
      </c>
      <c r="K3177" t="s">
        <v>3742</v>
      </c>
      <c r="L3177" t="s">
        <v>3743</v>
      </c>
      <c r="M3177" t="s">
        <v>1043</v>
      </c>
      <c r="N3177" t="str">
        <f>B3177&amp;D3177</f>
        <v>277500990121</v>
      </c>
    </row>
    <row r="3178" spans="1:14">
      <c r="A3178">
        <v>9476</v>
      </c>
      <c r="B3178">
        <v>2775</v>
      </c>
      <c r="C3178" t="s">
        <v>4088</v>
      </c>
      <c r="D3178" t="s">
        <v>4587</v>
      </c>
      <c r="E3178" t="s">
        <v>773</v>
      </c>
      <c r="F3178" t="s">
        <v>774</v>
      </c>
      <c r="G3178" t="s">
        <v>4594</v>
      </c>
      <c r="H3178" t="s">
        <v>494</v>
      </c>
      <c r="I3178" t="s">
        <v>4595</v>
      </c>
      <c r="J3178" t="s">
        <v>20</v>
      </c>
      <c r="K3178" t="s">
        <v>718</v>
      </c>
      <c r="L3178" t="s">
        <v>719</v>
      </c>
      <c r="M3178" t="s">
        <v>4600</v>
      </c>
      <c r="N3178" t="str">
        <f>B3178&amp;D3178</f>
        <v>277500990121</v>
      </c>
    </row>
    <row r="3179" spans="1:14">
      <c r="A3179">
        <v>9475</v>
      </c>
      <c r="B3179">
        <v>2775</v>
      </c>
      <c r="C3179" t="s">
        <v>4088</v>
      </c>
      <c r="D3179" t="s">
        <v>4587</v>
      </c>
      <c r="E3179" t="s">
        <v>330</v>
      </c>
      <c r="F3179" t="s">
        <v>230</v>
      </c>
      <c r="G3179" t="s">
        <v>331</v>
      </c>
      <c r="H3179" t="s">
        <v>67</v>
      </c>
      <c r="I3179" t="s">
        <v>332</v>
      </c>
      <c r="J3179" t="s">
        <v>20</v>
      </c>
      <c r="K3179" t="s">
        <v>333</v>
      </c>
      <c r="L3179" t="s">
        <v>35</v>
      </c>
      <c r="M3179" t="s">
        <v>1043</v>
      </c>
      <c r="N3179" t="str">
        <f>B3179&amp;D3179</f>
        <v>277500990121</v>
      </c>
    </row>
    <row r="3180" spans="1:14">
      <c r="A3180">
        <v>9476</v>
      </c>
      <c r="B3180">
        <v>2775</v>
      </c>
      <c r="C3180" t="s">
        <v>4088</v>
      </c>
      <c r="D3180" t="s">
        <v>4587</v>
      </c>
      <c r="E3180" t="s">
        <v>330</v>
      </c>
      <c r="F3180" t="s">
        <v>230</v>
      </c>
      <c r="G3180" t="s">
        <v>331</v>
      </c>
      <c r="H3180" t="s">
        <v>67</v>
      </c>
      <c r="I3180" t="s">
        <v>332</v>
      </c>
      <c r="J3180" t="s">
        <v>20</v>
      </c>
      <c r="K3180" t="s">
        <v>333</v>
      </c>
      <c r="L3180" t="s">
        <v>35</v>
      </c>
      <c r="M3180" t="s">
        <v>4600</v>
      </c>
      <c r="N3180" t="str">
        <f>B3180&amp;D3180</f>
        <v>277500990121</v>
      </c>
    </row>
    <row r="3181" spans="1:14">
      <c r="A3181">
        <v>9475</v>
      </c>
      <c r="B3181">
        <v>2775</v>
      </c>
      <c r="C3181" t="s">
        <v>4088</v>
      </c>
      <c r="D3181" t="s">
        <v>4587</v>
      </c>
      <c r="E3181" t="s">
        <v>4596</v>
      </c>
      <c r="F3181" t="s">
        <v>2680</v>
      </c>
      <c r="G3181" t="s">
        <v>4597</v>
      </c>
      <c r="H3181" t="s">
        <v>67</v>
      </c>
      <c r="I3181" t="s">
        <v>4598</v>
      </c>
      <c r="J3181" t="s">
        <v>20</v>
      </c>
      <c r="K3181" t="s">
        <v>210</v>
      </c>
      <c r="L3181" t="s">
        <v>211</v>
      </c>
      <c r="M3181" t="s">
        <v>1043</v>
      </c>
      <c r="N3181" t="str">
        <f>B3181&amp;D3181</f>
        <v>277500990121</v>
      </c>
    </row>
    <row r="3182" spans="1:14">
      <c r="A3182">
        <v>9475</v>
      </c>
      <c r="B3182">
        <v>2775</v>
      </c>
      <c r="C3182" t="s">
        <v>4088</v>
      </c>
      <c r="D3182" t="s">
        <v>4587</v>
      </c>
      <c r="E3182" t="s">
        <v>4596</v>
      </c>
      <c r="F3182" t="s">
        <v>2680</v>
      </c>
      <c r="G3182" t="s">
        <v>4597</v>
      </c>
      <c r="H3182" t="s">
        <v>67</v>
      </c>
      <c r="I3182" t="s">
        <v>4598</v>
      </c>
      <c r="J3182" t="s">
        <v>939</v>
      </c>
      <c r="K3182" t="s">
        <v>210</v>
      </c>
      <c r="L3182" t="s">
        <v>3793</v>
      </c>
      <c r="M3182" t="s">
        <v>1043</v>
      </c>
      <c r="N3182" t="str">
        <f>B3182&amp;D3182</f>
        <v>277500990121</v>
      </c>
    </row>
    <row r="3183" spans="1:14">
      <c r="A3183">
        <v>9475</v>
      </c>
      <c r="B3183">
        <v>2775</v>
      </c>
      <c r="C3183" t="s">
        <v>4088</v>
      </c>
      <c r="D3183" t="s">
        <v>4587</v>
      </c>
      <c r="E3183" t="s">
        <v>4596</v>
      </c>
      <c r="F3183" t="s">
        <v>2680</v>
      </c>
      <c r="G3183" t="s">
        <v>4597</v>
      </c>
      <c r="H3183" t="s">
        <v>67</v>
      </c>
      <c r="I3183" t="s">
        <v>4598</v>
      </c>
      <c r="J3183" t="s">
        <v>20</v>
      </c>
      <c r="K3183" t="s">
        <v>210</v>
      </c>
      <c r="L3183" t="s">
        <v>211</v>
      </c>
      <c r="M3183" t="s">
        <v>1043</v>
      </c>
      <c r="N3183" t="str">
        <f>B3183&amp;D3183</f>
        <v>277500990121</v>
      </c>
    </row>
    <row r="3184" spans="1:14">
      <c r="A3184">
        <v>9476</v>
      </c>
      <c r="B3184">
        <v>2775</v>
      </c>
      <c r="C3184" t="s">
        <v>4088</v>
      </c>
      <c r="D3184" t="s">
        <v>4587</v>
      </c>
      <c r="E3184" t="s">
        <v>4596</v>
      </c>
      <c r="F3184" t="s">
        <v>2680</v>
      </c>
      <c r="G3184" t="s">
        <v>4597</v>
      </c>
      <c r="H3184" t="s">
        <v>67</v>
      </c>
      <c r="I3184" t="s">
        <v>4598</v>
      </c>
      <c r="J3184" t="s">
        <v>20</v>
      </c>
      <c r="K3184" t="s">
        <v>210</v>
      </c>
      <c r="L3184" t="s">
        <v>211</v>
      </c>
      <c r="M3184" t="s">
        <v>4600</v>
      </c>
      <c r="N3184" t="str">
        <f>B3184&amp;D3184</f>
        <v>277500990121</v>
      </c>
    </row>
    <row r="3185" spans="1:14">
      <c r="A3185">
        <v>9476</v>
      </c>
      <c r="B3185">
        <v>2775</v>
      </c>
      <c r="C3185" t="s">
        <v>4088</v>
      </c>
      <c r="D3185" t="s">
        <v>4587</v>
      </c>
      <c r="E3185" t="s">
        <v>4596</v>
      </c>
      <c r="F3185" t="s">
        <v>2680</v>
      </c>
      <c r="G3185" t="s">
        <v>4597</v>
      </c>
      <c r="H3185" t="s">
        <v>67</v>
      </c>
      <c r="I3185" t="s">
        <v>4598</v>
      </c>
      <c r="J3185" t="s">
        <v>939</v>
      </c>
      <c r="K3185" t="s">
        <v>210</v>
      </c>
      <c r="L3185" t="s">
        <v>3793</v>
      </c>
      <c r="M3185" t="s">
        <v>4600</v>
      </c>
      <c r="N3185" t="str">
        <f>B3185&amp;D3185</f>
        <v>277500990121</v>
      </c>
    </row>
    <row r="3186" spans="1:14">
      <c r="A3186">
        <v>9476</v>
      </c>
      <c r="B3186">
        <v>2775</v>
      </c>
      <c r="C3186" t="s">
        <v>4088</v>
      </c>
      <c r="D3186" t="s">
        <v>4587</v>
      </c>
      <c r="E3186" t="s">
        <v>4596</v>
      </c>
      <c r="F3186" t="s">
        <v>2680</v>
      </c>
      <c r="G3186" t="s">
        <v>4597</v>
      </c>
      <c r="H3186" t="s">
        <v>67</v>
      </c>
      <c r="I3186" t="s">
        <v>4598</v>
      </c>
      <c r="J3186" t="s">
        <v>20</v>
      </c>
      <c r="K3186" t="s">
        <v>124</v>
      </c>
      <c r="L3186" t="s">
        <v>125</v>
      </c>
      <c r="M3186" t="s">
        <v>4600</v>
      </c>
      <c r="N3186" t="str">
        <f>B3186&amp;D3186</f>
        <v>277500990121</v>
      </c>
    </row>
    <row r="3187" spans="1:14">
      <c r="A3187">
        <v>9475</v>
      </c>
      <c r="B3187">
        <v>2775</v>
      </c>
      <c r="C3187" t="s">
        <v>4088</v>
      </c>
      <c r="D3187" t="s">
        <v>4587</v>
      </c>
      <c r="E3187" t="s">
        <v>39</v>
      </c>
      <c r="F3187" t="s">
        <v>40</v>
      </c>
      <c r="G3187" t="s">
        <v>1349</v>
      </c>
      <c r="H3187" t="s">
        <v>42</v>
      </c>
      <c r="I3187" t="s">
        <v>1350</v>
      </c>
      <c r="J3187" t="s">
        <v>20</v>
      </c>
      <c r="K3187" t="s">
        <v>1079</v>
      </c>
      <c r="L3187" t="s">
        <v>1351</v>
      </c>
      <c r="M3187" t="s">
        <v>1043</v>
      </c>
      <c r="N3187" t="str">
        <f>B3187&amp;D3187</f>
        <v>277500990121</v>
      </c>
    </row>
    <row r="3188" spans="1:14">
      <c r="A3188">
        <v>9476</v>
      </c>
      <c r="B3188">
        <v>2775</v>
      </c>
      <c r="C3188" t="s">
        <v>4088</v>
      </c>
      <c r="D3188" t="s">
        <v>4587</v>
      </c>
      <c r="E3188" t="s">
        <v>39</v>
      </c>
      <c r="F3188" t="s">
        <v>40</v>
      </c>
      <c r="G3188" t="s">
        <v>1349</v>
      </c>
      <c r="H3188" t="s">
        <v>42</v>
      </c>
      <c r="I3188" t="s">
        <v>1350</v>
      </c>
      <c r="J3188" t="s">
        <v>20</v>
      </c>
      <c r="K3188" t="s">
        <v>3427</v>
      </c>
      <c r="L3188" t="s">
        <v>3428</v>
      </c>
      <c r="M3188" t="s">
        <v>4600</v>
      </c>
      <c r="N3188" t="str">
        <f>B3188&amp;D3188</f>
        <v>277500990121</v>
      </c>
    </row>
    <row r="3189" spans="1:14">
      <c r="A3189">
        <v>9477</v>
      </c>
      <c r="B3189">
        <v>2775</v>
      </c>
      <c r="C3189" t="s">
        <v>4088</v>
      </c>
      <c r="D3189" t="s">
        <v>4601</v>
      </c>
      <c r="E3189" t="s">
        <v>39</v>
      </c>
      <c r="F3189" t="s">
        <v>40</v>
      </c>
      <c r="G3189" t="s">
        <v>1349</v>
      </c>
      <c r="H3189" t="s">
        <v>42</v>
      </c>
      <c r="I3189" t="s">
        <v>1350</v>
      </c>
      <c r="J3189" t="s">
        <v>20</v>
      </c>
      <c r="K3189" t="s">
        <v>1079</v>
      </c>
      <c r="L3189" t="s">
        <v>1351</v>
      </c>
      <c r="M3189" t="s">
        <v>3630</v>
      </c>
      <c r="N3189" t="str">
        <f>B3189&amp;D3189</f>
        <v>277500991005</v>
      </c>
    </row>
    <row r="3190" spans="1:14">
      <c r="A3190">
        <v>7264</v>
      </c>
      <c r="B3190">
        <v>2783</v>
      </c>
      <c r="C3190" t="s">
        <v>4088</v>
      </c>
      <c r="D3190" t="s">
        <v>2940</v>
      </c>
      <c r="E3190" t="s">
        <v>473</v>
      </c>
      <c r="F3190" t="s">
        <v>363</v>
      </c>
      <c r="G3190" t="s">
        <v>4097</v>
      </c>
      <c r="H3190" t="s">
        <v>360</v>
      </c>
      <c r="I3190" t="s">
        <v>4098</v>
      </c>
      <c r="J3190" t="s">
        <v>20</v>
      </c>
      <c r="K3190" t="s">
        <v>279</v>
      </c>
      <c r="L3190" t="s">
        <v>280</v>
      </c>
      <c r="M3190" t="s">
        <v>4099</v>
      </c>
      <c r="N3190" t="str">
        <f>B3190&amp;D3190</f>
        <v>278300991124</v>
      </c>
    </row>
    <row r="3191" spans="1:14">
      <c r="A3191">
        <v>7264</v>
      </c>
      <c r="B3191">
        <v>2783</v>
      </c>
      <c r="C3191" t="s">
        <v>4088</v>
      </c>
      <c r="D3191" t="s">
        <v>2940</v>
      </c>
      <c r="E3191" t="s">
        <v>330</v>
      </c>
      <c r="F3191" t="s">
        <v>230</v>
      </c>
      <c r="G3191" t="s">
        <v>331</v>
      </c>
      <c r="H3191" t="s">
        <v>67</v>
      </c>
      <c r="I3191" t="s">
        <v>332</v>
      </c>
      <c r="J3191" t="s">
        <v>20</v>
      </c>
      <c r="K3191" t="s">
        <v>333</v>
      </c>
      <c r="L3191" t="s">
        <v>35</v>
      </c>
      <c r="M3191" t="s">
        <v>4099</v>
      </c>
      <c r="N3191" t="str">
        <f>B3191&amp;D3191</f>
        <v>278300991124</v>
      </c>
    </row>
    <row r="3192" spans="1:14">
      <c r="A3192">
        <v>7264</v>
      </c>
      <c r="B3192">
        <v>2783</v>
      </c>
      <c r="C3192" t="s">
        <v>4088</v>
      </c>
      <c r="D3192" t="s">
        <v>2940</v>
      </c>
      <c r="E3192" t="s">
        <v>39</v>
      </c>
      <c r="F3192" t="s">
        <v>40</v>
      </c>
      <c r="G3192" t="s">
        <v>847</v>
      </c>
      <c r="H3192" t="s">
        <v>42</v>
      </c>
      <c r="I3192" t="s">
        <v>848</v>
      </c>
      <c r="J3192" t="s">
        <v>20</v>
      </c>
      <c r="K3192" t="s">
        <v>3706</v>
      </c>
      <c r="L3192" t="s">
        <v>4769</v>
      </c>
      <c r="M3192" t="s">
        <v>4099</v>
      </c>
      <c r="N3192" t="str">
        <f>B3192&amp;D3192</f>
        <v>278300991124</v>
      </c>
    </row>
    <row r="3193" spans="1:14">
      <c r="A3193">
        <v>8685</v>
      </c>
      <c r="B3193">
        <v>2806</v>
      </c>
      <c r="C3193" t="s">
        <v>4088</v>
      </c>
      <c r="D3193" t="s">
        <v>4371</v>
      </c>
      <c r="E3193" t="s">
        <v>271</v>
      </c>
      <c r="F3193" t="s">
        <v>134</v>
      </c>
      <c r="G3193" t="s">
        <v>4372</v>
      </c>
      <c r="H3193" t="s">
        <v>136</v>
      </c>
      <c r="I3193" t="s">
        <v>4373</v>
      </c>
      <c r="J3193" t="s">
        <v>20</v>
      </c>
      <c r="K3193" t="s">
        <v>349</v>
      </c>
      <c r="L3193" t="s">
        <v>350</v>
      </c>
      <c r="M3193" t="s">
        <v>4374</v>
      </c>
      <c r="N3193" t="str">
        <f>B3193&amp;D3193</f>
        <v>280600981226</v>
      </c>
    </row>
    <row r="3194" spans="1:14">
      <c r="A3194">
        <v>8685</v>
      </c>
      <c r="B3194">
        <v>2806</v>
      </c>
      <c r="C3194" t="s">
        <v>4088</v>
      </c>
      <c r="D3194" t="s">
        <v>4371</v>
      </c>
      <c r="E3194" t="s">
        <v>271</v>
      </c>
      <c r="F3194" t="s">
        <v>134</v>
      </c>
      <c r="G3194" t="s">
        <v>4372</v>
      </c>
      <c r="H3194" t="s">
        <v>136</v>
      </c>
      <c r="I3194" t="s">
        <v>4373</v>
      </c>
      <c r="J3194" t="s">
        <v>20</v>
      </c>
      <c r="K3194" t="s">
        <v>349</v>
      </c>
      <c r="L3194" t="s">
        <v>350</v>
      </c>
      <c r="M3194" t="s">
        <v>4374</v>
      </c>
      <c r="N3194" t="str">
        <f>B3194&amp;D3194</f>
        <v>280600981226</v>
      </c>
    </row>
    <row r="3195" spans="1:14">
      <c r="A3195">
        <v>10637</v>
      </c>
      <c r="B3195">
        <v>2806</v>
      </c>
      <c r="C3195" t="s">
        <v>4312</v>
      </c>
      <c r="D3195" t="s">
        <v>918</v>
      </c>
      <c r="E3195" t="s">
        <v>3142</v>
      </c>
      <c r="F3195" t="s">
        <v>2305</v>
      </c>
      <c r="G3195" t="s">
        <v>2306</v>
      </c>
      <c r="H3195" t="s">
        <v>136</v>
      </c>
      <c r="I3195" t="s">
        <v>2307</v>
      </c>
      <c r="J3195" t="s">
        <v>20</v>
      </c>
      <c r="K3195" t="s">
        <v>255</v>
      </c>
      <c r="L3195" t="s">
        <v>256</v>
      </c>
      <c r="M3195" t="s">
        <v>4784</v>
      </c>
      <c r="N3195" t="str">
        <f>B3195&amp;D3195</f>
        <v>280600981024</v>
      </c>
    </row>
    <row r="3196" spans="1:14">
      <c r="A3196">
        <v>10637</v>
      </c>
      <c r="B3196">
        <v>2806</v>
      </c>
      <c r="C3196" t="s">
        <v>4312</v>
      </c>
      <c r="D3196" t="s">
        <v>918</v>
      </c>
      <c r="E3196" t="s">
        <v>3142</v>
      </c>
      <c r="F3196" t="s">
        <v>2305</v>
      </c>
      <c r="G3196" t="s">
        <v>2306</v>
      </c>
      <c r="H3196" t="s">
        <v>136</v>
      </c>
      <c r="I3196" t="s">
        <v>2307</v>
      </c>
      <c r="J3196" t="s">
        <v>20</v>
      </c>
      <c r="K3196" t="s">
        <v>255</v>
      </c>
      <c r="L3196" t="s">
        <v>256</v>
      </c>
      <c r="M3196" t="s">
        <v>4784</v>
      </c>
      <c r="N3196" t="str">
        <f>B3196&amp;D3196</f>
        <v>280600981024</v>
      </c>
    </row>
    <row r="3197" spans="1:14">
      <c r="A3197">
        <v>10637</v>
      </c>
      <c r="B3197">
        <v>2806</v>
      </c>
      <c r="C3197" t="s">
        <v>4312</v>
      </c>
      <c r="D3197" t="s">
        <v>918</v>
      </c>
      <c r="E3197" t="s">
        <v>345</v>
      </c>
      <c r="F3197" t="s">
        <v>346</v>
      </c>
      <c r="G3197" t="s">
        <v>5033</v>
      </c>
      <c r="H3197" t="s">
        <v>250</v>
      </c>
      <c r="I3197" t="s">
        <v>5034</v>
      </c>
      <c r="J3197" t="s">
        <v>20</v>
      </c>
      <c r="K3197" t="s">
        <v>177</v>
      </c>
      <c r="L3197" t="s">
        <v>178</v>
      </c>
      <c r="M3197" t="s">
        <v>4784</v>
      </c>
      <c r="N3197" t="str">
        <f>B3197&amp;D3197</f>
        <v>280600981024</v>
      </c>
    </row>
    <row r="3198" spans="1:14">
      <c r="A3198">
        <v>10637</v>
      </c>
      <c r="B3198">
        <v>2806</v>
      </c>
      <c r="C3198" t="s">
        <v>4312</v>
      </c>
      <c r="D3198" t="s">
        <v>918</v>
      </c>
      <c r="E3198" t="s">
        <v>428</v>
      </c>
      <c r="F3198" t="s">
        <v>352</v>
      </c>
      <c r="G3198" t="s">
        <v>429</v>
      </c>
      <c r="H3198" t="s">
        <v>250</v>
      </c>
      <c r="I3198" t="s">
        <v>430</v>
      </c>
      <c r="J3198" t="s">
        <v>20</v>
      </c>
      <c r="K3198" t="s">
        <v>486</v>
      </c>
      <c r="L3198" t="s">
        <v>487</v>
      </c>
      <c r="M3198" t="s">
        <v>4784</v>
      </c>
      <c r="N3198" t="str">
        <f>B3198&amp;D3198</f>
        <v>280600981024</v>
      </c>
    </row>
    <row r="3199" spans="1:14">
      <c r="A3199">
        <v>10637</v>
      </c>
      <c r="B3199">
        <v>2806</v>
      </c>
      <c r="C3199" t="s">
        <v>4312</v>
      </c>
      <c r="D3199" t="s">
        <v>918</v>
      </c>
      <c r="E3199" t="s">
        <v>428</v>
      </c>
      <c r="F3199" t="s">
        <v>352</v>
      </c>
      <c r="G3199" t="s">
        <v>429</v>
      </c>
      <c r="H3199" t="s">
        <v>250</v>
      </c>
      <c r="I3199" t="s">
        <v>430</v>
      </c>
      <c r="J3199" t="s">
        <v>20</v>
      </c>
      <c r="K3199" t="s">
        <v>423</v>
      </c>
      <c r="L3199" t="s">
        <v>424</v>
      </c>
      <c r="M3199" t="s">
        <v>4784</v>
      </c>
      <c r="N3199" t="str">
        <f>B3199&amp;D3199</f>
        <v>280600981024</v>
      </c>
    </row>
    <row r="3200" spans="1:14">
      <c r="A3200">
        <v>10637</v>
      </c>
      <c r="B3200">
        <v>2806</v>
      </c>
      <c r="C3200" t="s">
        <v>4312</v>
      </c>
      <c r="D3200" t="s">
        <v>918</v>
      </c>
      <c r="E3200" t="s">
        <v>5035</v>
      </c>
      <c r="F3200" t="s">
        <v>1183</v>
      </c>
      <c r="G3200" t="s">
        <v>5036</v>
      </c>
      <c r="H3200" t="s">
        <v>250</v>
      </c>
      <c r="I3200" t="s">
        <v>5037</v>
      </c>
      <c r="J3200" t="s">
        <v>20</v>
      </c>
      <c r="K3200" t="s">
        <v>5038</v>
      </c>
      <c r="L3200" t="s">
        <v>1863</v>
      </c>
      <c r="M3200" t="s">
        <v>4784</v>
      </c>
      <c r="N3200" t="str">
        <f>B3200&amp;D3200</f>
        <v>280600981024</v>
      </c>
    </row>
    <row r="3201" spans="1:14">
      <c r="A3201">
        <v>10637</v>
      </c>
      <c r="B3201">
        <v>2806</v>
      </c>
      <c r="C3201" t="s">
        <v>4312</v>
      </c>
      <c r="D3201" t="s">
        <v>918</v>
      </c>
      <c r="E3201" t="s">
        <v>247</v>
      </c>
      <c r="F3201" t="s">
        <v>248</v>
      </c>
      <c r="G3201" t="s">
        <v>5039</v>
      </c>
      <c r="H3201" t="s">
        <v>250</v>
      </c>
      <c r="I3201" t="s">
        <v>5040</v>
      </c>
      <c r="J3201" t="s">
        <v>20</v>
      </c>
      <c r="K3201" t="s">
        <v>268</v>
      </c>
      <c r="L3201" t="s">
        <v>269</v>
      </c>
      <c r="M3201" t="s">
        <v>4784</v>
      </c>
      <c r="N3201" t="str">
        <f>B3201&amp;D3201</f>
        <v>280600981024</v>
      </c>
    </row>
    <row r="3202" spans="1:14">
      <c r="A3202">
        <v>8685</v>
      </c>
      <c r="B3202">
        <v>2806</v>
      </c>
      <c r="C3202" t="s">
        <v>4088</v>
      </c>
      <c r="D3202" t="s">
        <v>4371</v>
      </c>
      <c r="E3202" t="s">
        <v>357</v>
      </c>
      <c r="F3202" t="s">
        <v>358</v>
      </c>
      <c r="G3202" t="s">
        <v>1074</v>
      </c>
      <c r="H3202" t="s">
        <v>360</v>
      </c>
      <c r="I3202" t="s">
        <v>1075</v>
      </c>
      <c r="J3202" t="s">
        <v>20</v>
      </c>
      <c r="K3202" t="s">
        <v>145</v>
      </c>
      <c r="L3202" t="s">
        <v>146</v>
      </c>
      <c r="M3202" t="s">
        <v>4374</v>
      </c>
      <c r="N3202" t="str">
        <f>B3202&amp;D3202</f>
        <v>280600981226</v>
      </c>
    </row>
    <row r="3203" spans="1:14">
      <c r="A3203">
        <v>10637</v>
      </c>
      <c r="B3203">
        <v>2806</v>
      </c>
      <c r="C3203" t="s">
        <v>4312</v>
      </c>
      <c r="D3203" t="s">
        <v>918</v>
      </c>
      <c r="E3203" t="s">
        <v>357</v>
      </c>
      <c r="F3203" t="s">
        <v>358</v>
      </c>
      <c r="G3203" t="s">
        <v>1074</v>
      </c>
      <c r="H3203" t="s">
        <v>360</v>
      </c>
      <c r="I3203" t="s">
        <v>1075</v>
      </c>
      <c r="J3203" t="s">
        <v>20</v>
      </c>
      <c r="K3203" t="s">
        <v>380</v>
      </c>
      <c r="L3203" t="s">
        <v>381</v>
      </c>
      <c r="M3203" t="s">
        <v>4784</v>
      </c>
      <c r="N3203" t="str">
        <f>B3203&amp;D3203</f>
        <v>280600981024</v>
      </c>
    </row>
    <row r="3204" spans="1:14">
      <c r="A3204">
        <v>10637</v>
      </c>
      <c r="B3204">
        <v>2806</v>
      </c>
      <c r="C3204" t="s">
        <v>4312</v>
      </c>
      <c r="D3204" t="s">
        <v>918</v>
      </c>
      <c r="E3204" t="s">
        <v>357</v>
      </c>
      <c r="F3204" t="s">
        <v>358</v>
      </c>
      <c r="G3204" t="s">
        <v>3229</v>
      </c>
      <c r="H3204" t="s">
        <v>360</v>
      </c>
      <c r="I3204" t="s">
        <v>3230</v>
      </c>
      <c r="J3204" t="s">
        <v>20</v>
      </c>
      <c r="K3204" t="s">
        <v>414</v>
      </c>
      <c r="L3204" t="s">
        <v>415</v>
      </c>
      <c r="M3204" t="s">
        <v>4784</v>
      </c>
      <c r="N3204" t="str">
        <f>B3204&amp;D3204</f>
        <v>280600981024</v>
      </c>
    </row>
    <row r="3205" spans="1:14">
      <c r="A3205">
        <v>10637</v>
      </c>
      <c r="B3205">
        <v>2806</v>
      </c>
      <c r="C3205" t="s">
        <v>4312</v>
      </c>
      <c r="D3205" t="s">
        <v>918</v>
      </c>
      <c r="E3205" t="s">
        <v>357</v>
      </c>
      <c r="F3205" t="s">
        <v>358</v>
      </c>
      <c r="G3205" t="s">
        <v>813</v>
      </c>
      <c r="H3205" t="s">
        <v>360</v>
      </c>
      <c r="I3205" t="s">
        <v>1299</v>
      </c>
      <c r="J3205" t="s">
        <v>20</v>
      </c>
      <c r="K3205" t="s">
        <v>414</v>
      </c>
      <c r="L3205" t="s">
        <v>415</v>
      </c>
      <c r="M3205" t="s">
        <v>4784</v>
      </c>
      <c r="N3205" t="str">
        <f>B3205&amp;D3205</f>
        <v>280600981024</v>
      </c>
    </row>
    <row r="3206" spans="1:14">
      <c r="A3206">
        <v>10637</v>
      </c>
      <c r="B3206">
        <v>2806</v>
      </c>
      <c r="C3206" t="s">
        <v>4312</v>
      </c>
      <c r="D3206" t="s">
        <v>918</v>
      </c>
      <c r="E3206" t="s">
        <v>434</v>
      </c>
      <c r="F3206" t="s">
        <v>358</v>
      </c>
      <c r="G3206" t="s">
        <v>5041</v>
      </c>
      <c r="H3206" t="s">
        <v>360</v>
      </c>
      <c r="I3206" t="s">
        <v>4732</v>
      </c>
      <c r="J3206" t="s">
        <v>20</v>
      </c>
      <c r="K3206" t="s">
        <v>57</v>
      </c>
      <c r="L3206" t="s">
        <v>58</v>
      </c>
      <c r="M3206" t="s">
        <v>4784</v>
      </c>
      <c r="N3206" t="str">
        <f>B3206&amp;D3206</f>
        <v>280600981024</v>
      </c>
    </row>
    <row r="3207" spans="1:14">
      <c r="A3207">
        <v>10637</v>
      </c>
      <c r="B3207">
        <v>2806</v>
      </c>
      <c r="C3207" t="s">
        <v>4312</v>
      </c>
      <c r="D3207" t="s">
        <v>918</v>
      </c>
      <c r="E3207" t="s">
        <v>434</v>
      </c>
      <c r="F3207" t="s">
        <v>358</v>
      </c>
      <c r="G3207" t="s">
        <v>5042</v>
      </c>
      <c r="H3207" t="s">
        <v>360</v>
      </c>
      <c r="I3207" t="s">
        <v>5043</v>
      </c>
      <c r="J3207" t="s">
        <v>20</v>
      </c>
      <c r="K3207" t="s">
        <v>57</v>
      </c>
      <c r="L3207" t="s">
        <v>58</v>
      </c>
      <c r="M3207" t="s">
        <v>4784</v>
      </c>
      <c r="N3207" t="str">
        <f>B3207&amp;D3207</f>
        <v>280600981024</v>
      </c>
    </row>
    <row r="3208" spans="1:14">
      <c r="A3208">
        <v>10637</v>
      </c>
      <c r="B3208">
        <v>2806</v>
      </c>
      <c r="C3208" t="s">
        <v>4312</v>
      </c>
      <c r="D3208" t="s">
        <v>918</v>
      </c>
      <c r="E3208" t="s">
        <v>437</v>
      </c>
      <c r="F3208" t="s">
        <v>438</v>
      </c>
      <c r="G3208" t="s">
        <v>5044</v>
      </c>
      <c r="H3208" t="s">
        <v>360</v>
      </c>
      <c r="I3208" t="s">
        <v>5045</v>
      </c>
      <c r="J3208" t="s">
        <v>20</v>
      </c>
      <c r="K3208" t="s">
        <v>279</v>
      </c>
      <c r="L3208" t="s">
        <v>280</v>
      </c>
      <c r="M3208" t="s">
        <v>4784</v>
      </c>
      <c r="N3208" t="str">
        <f>B3208&amp;D3208</f>
        <v>280600981024</v>
      </c>
    </row>
    <row r="3209" spans="1:14">
      <c r="A3209">
        <v>10637</v>
      </c>
      <c r="B3209">
        <v>2806</v>
      </c>
      <c r="C3209" t="s">
        <v>4312</v>
      </c>
      <c r="D3209" t="s">
        <v>918</v>
      </c>
      <c r="E3209" t="s">
        <v>437</v>
      </c>
      <c r="F3209" t="s">
        <v>438</v>
      </c>
      <c r="G3209" t="s">
        <v>1198</v>
      </c>
      <c r="H3209" t="s">
        <v>360</v>
      </c>
      <c r="I3209" t="s">
        <v>1199</v>
      </c>
      <c r="J3209" t="s">
        <v>20</v>
      </c>
      <c r="K3209" t="s">
        <v>57</v>
      </c>
      <c r="L3209" t="s">
        <v>58</v>
      </c>
      <c r="M3209" t="s">
        <v>4784</v>
      </c>
      <c r="N3209" t="str">
        <f>B3209&amp;D3209</f>
        <v>280600981024</v>
      </c>
    </row>
    <row r="3210" spans="1:14">
      <c r="A3210">
        <v>8685</v>
      </c>
      <c r="B3210">
        <v>2806</v>
      </c>
      <c r="C3210" t="s">
        <v>4088</v>
      </c>
      <c r="D3210" t="s">
        <v>4371</v>
      </c>
      <c r="E3210" t="s">
        <v>362</v>
      </c>
      <c r="F3210" t="s">
        <v>363</v>
      </c>
      <c r="G3210" t="s">
        <v>446</v>
      </c>
      <c r="H3210" t="s">
        <v>360</v>
      </c>
      <c r="I3210" t="s">
        <v>447</v>
      </c>
      <c r="J3210" t="s">
        <v>20</v>
      </c>
      <c r="K3210" t="s">
        <v>205</v>
      </c>
      <c r="L3210" t="s">
        <v>206</v>
      </c>
      <c r="M3210" t="s">
        <v>4374</v>
      </c>
      <c r="N3210" t="str">
        <f>B3210&amp;D3210</f>
        <v>280600981226</v>
      </c>
    </row>
    <row r="3211" spans="1:14">
      <c r="A3211">
        <v>10637</v>
      </c>
      <c r="B3211">
        <v>2806</v>
      </c>
      <c r="C3211" t="s">
        <v>4312</v>
      </c>
      <c r="D3211" t="s">
        <v>918</v>
      </c>
      <c r="E3211" t="s">
        <v>362</v>
      </c>
      <c r="F3211" t="s">
        <v>363</v>
      </c>
      <c r="G3211" t="s">
        <v>446</v>
      </c>
      <c r="H3211" t="s">
        <v>360</v>
      </c>
      <c r="I3211" t="s">
        <v>447</v>
      </c>
      <c r="J3211" t="s">
        <v>20</v>
      </c>
      <c r="K3211" t="s">
        <v>57</v>
      </c>
      <c r="L3211" t="s">
        <v>58</v>
      </c>
      <c r="M3211" t="s">
        <v>4784</v>
      </c>
      <c r="N3211" t="str">
        <f>B3211&amp;D3211</f>
        <v>280600981024</v>
      </c>
    </row>
    <row r="3212" spans="1:14">
      <c r="A3212">
        <v>10637</v>
      </c>
      <c r="B3212">
        <v>2806</v>
      </c>
      <c r="C3212" t="s">
        <v>4312</v>
      </c>
      <c r="D3212" t="s">
        <v>918</v>
      </c>
      <c r="E3212" t="s">
        <v>362</v>
      </c>
      <c r="F3212" t="s">
        <v>363</v>
      </c>
      <c r="G3212" t="s">
        <v>2778</v>
      </c>
      <c r="H3212" t="s">
        <v>360</v>
      </c>
      <c r="I3212" t="s">
        <v>2779</v>
      </c>
      <c r="J3212" t="s">
        <v>20</v>
      </c>
      <c r="K3212" t="s">
        <v>145</v>
      </c>
      <c r="L3212" t="s">
        <v>146</v>
      </c>
      <c r="M3212" t="s">
        <v>4784</v>
      </c>
      <c r="N3212" t="str">
        <f>B3212&amp;D3212</f>
        <v>280600981024</v>
      </c>
    </row>
    <row r="3213" spans="1:14">
      <c r="A3213">
        <v>10637</v>
      </c>
      <c r="B3213">
        <v>2806</v>
      </c>
      <c r="C3213" t="s">
        <v>4312</v>
      </c>
      <c r="D3213" t="s">
        <v>918</v>
      </c>
      <c r="E3213" t="s">
        <v>362</v>
      </c>
      <c r="F3213" t="s">
        <v>363</v>
      </c>
      <c r="G3213" t="s">
        <v>4551</v>
      </c>
      <c r="H3213" t="s">
        <v>360</v>
      </c>
      <c r="I3213" t="s">
        <v>4552</v>
      </c>
      <c r="J3213" t="s">
        <v>20</v>
      </c>
      <c r="K3213" t="s">
        <v>57</v>
      </c>
      <c r="L3213" t="s">
        <v>58</v>
      </c>
      <c r="M3213" t="s">
        <v>4784</v>
      </c>
      <c r="N3213" t="str">
        <f>B3213&amp;D3213</f>
        <v>280600981024</v>
      </c>
    </row>
    <row r="3214" spans="1:14">
      <c r="A3214">
        <v>10637</v>
      </c>
      <c r="B3214">
        <v>2806</v>
      </c>
      <c r="C3214" t="s">
        <v>4312</v>
      </c>
      <c r="D3214" t="s">
        <v>918</v>
      </c>
      <c r="E3214" t="s">
        <v>473</v>
      </c>
      <c r="F3214" t="s">
        <v>363</v>
      </c>
      <c r="G3214" t="s">
        <v>5046</v>
      </c>
      <c r="H3214" t="s">
        <v>360</v>
      </c>
      <c r="I3214" t="s">
        <v>2620</v>
      </c>
      <c r="J3214" t="s">
        <v>20</v>
      </c>
      <c r="K3214" t="s">
        <v>480</v>
      </c>
      <c r="L3214" t="s">
        <v>481</v>
      </c>
      <c r="M3214" t="s">
        <v>4784</v>
      </c>
      <c r="N3214" t="str">
        <f>B3214&amp;D3214</f>
        <v>280600981024</v>
      </c>
    </row>
    <row r="3215" spans="1:14">
      <c r="A3215">
        <v>10637</v>
      </c>
      <c r="B3215">
        <v>2806</v>
      </c>
      <c r="C3215" t="s">
        <v>4312</v>
      </c>
      <c r="D3215" t="s">
        <v>918</v>
      </c>
      <c r="E3215" t="s">
        <v>473</v>
      </c>
      <c r="F3215" t="s">
        <v>363</v>
      </c>
      <c r="G3215" t="s">
        <v>4097</v>
      </c>
      <c r="H3215" t="s">
        <v>360</v>
      </c>
      <c r="I3215" t="s">
        <v>4098</v>
      </c>
      <c r="J3215" t="s">
        <v>20</v>
      </c>
      <c r="K3215" t="s">
        <v>380</v>
      </c>
      <c r="L3215" t="s">
        <v>381</v>
      </c>
      <c r="M3215" t="s">
        <v>4784</v>
      </c>
      <c r="N3215" t="str">
        <f>B3215&amp;D3215</f>
        <v>280600981024</v>
      </c>
    </row>
    <row r="3216" spans="1:14">
      <c r="A3216">
        <v>10637</v>
      </c>
      <c r="B3216">
        <v>2806</v>
      </c>
      <c r="C3216" t="s">
        <v>4312</v>
      </c>
      <c r="D3216" t="s">
        <v>918</v>
      </c>
      <c r="E3216" t="s">
        <v>473</v>
      </c>
      <c r="F3216" t="s">
        <v>363</v>
      </c>
      <c r="G3216" t="s">
        <v>5046</v>
      </c>
      <c r="H3216" t="s">
        <v>360</v>
      </c>
      <c r="I3216" t="s">
        <v>2620</v>
      </c>
      <c r="J3216" t="s">
        <v>20</v>
      </c>
      <c r="K3216" t="s">
        <v>1282</v>
      </c>
      <c r="L3216" t="s">
        <v>1283</v>
      </c>
      <c r="M3216" t="s">
        <v>4784</v>
      </c>
      <c r="N3216" t="str">
        <f>B3216&amp;D3216</f>
        <v>280600981024</v>
      </c>
    </row>
    <row r="3217" spans="1:14">
      <c r="A3217">
        <v>8685</v>
      </c>
      <c r="B3217">
        <v>2806</v>
      </c>
      <c r="C3217" t="s">
        <v>4088</v>
      </c>
      <c r="D3217" t="s">
        <v>4371</v>
      </c>
      <c r="E3217" t="s">
        <v>476</v>
      </c>
      <c r="F3217" t="s">
        <v>477</v>
      </c>
      <c r="G3217" t="s">
        <v>1019</v>
      </c>
      <c r="H3217" t="s">
        <v>360</v>
      </c>
      <c r="I3217" t="s">
        <v>1020</v>
      </c>
      <c r="J3217" t="s">
        <v>20</v>
      </c>
      <c r="K3217" t="s">
        <v>151</v>
      </c>
      <c r="L3217" t="s">
        <v>152</v>
      </c>
      <c r="M3217" t="s">
        <v>4374</v>
      </c>
      <c r="N3217" t="str">
        <f>B3217&amp;D3217</f>
        <v>280600981226</v>
      </c>
    </row>
    <row r="3218" spans="1:14">
      <c r="A3218">
        <v>10637</v>
      </c>
      <c r="B3218">
        <v>2806</v>
      </c>
      <c r="C3218" t="s">
        <v>4312</v>
      </c>
      <c r="D3218" t="s">
        <v>918</v>
      </c>
      <c r="E3218" t="s">
        <v>476</v>
      </c>
      <c r="F3218" t="s">
        <v>477</v>
      </c>
      <c r="G3218" t="s">
        <v>5047</v>
      </c>
      <c r="H3218" t="s">
        <v>360</v>
      </c>
      <c r="I3218" t="s">
        <v>5048</v>
      </c>
      <c r="J3218" t="s">
        <v>20</v>
      </c>
      <c r="K3218" t="s">
        <v>279</v>
      </c>
      <c r="L3218" t="s">
        <v>280</v>
      </c>
      <c r="M3218" t="s">
        <v>4784</v>
      </c>
      <c r="N3218" t="str">
        <f>B3218&amp;D3218</f>
        <v>280600981024</v>
      </c>
    </row>
    <row r="3219" spans="1:14">
      <c r="A3219">
        <v>8685</v>
      </c>
      <c r="B3219">
        <v>2806</v>
      </c>
      <c r="C3219" t="s">
        <v>4088</v>
      </c>
      <c r="D3219" t="s">
        <v>4371</v>
      </c>
      <c r="E3219" t="s">
        <v>4375</v>
      </c>
      <c r="F3219" t="s">
        <v>2004</v>
      </c>
      <c r="G3219" t="s">
        <v>4376</v>
      </c>
      <c r="H3219" t="s">
        <v>18</v>
      </c>
      <c r="I3219" t="s">
        <v>4377</v>
      </c>
      <c r="J3219" t="s">
        <v>20</v>
      </c>
      <c r="K3219" t="s">
        <v>1084</v>
      </c>
      <c r="L3219" t="s">
        <v>1085</v>
      </c>
      <c r="M3219" t="s">
        <v>4374</v>
      </c>
      <c r="N3219" t="str">
        <f>B3219&amp;D3219</f>
        <v>280600981226</v>
      </c>
    </row>
    <row r="3220" spans="1:14">
      <c r="A3220">
        <v>8685</v>
      </c>
      <c r="B3220">
        <v>2806</v>
      </c>
      <c r="C3220" t="s">
        <v>4088</v>
      </c>
      <c r="D3220" t="s">
        <v>4371</v>
      </c>
      <c r="E3220" t="s">
        <v>287</v>
      </c>
      <c r="F3220" t="s">
        <v>288</v>
      </c>
      <c r="G3220" t="s">
        <v>4121</v>
      </c>
      <c r="H3220" t="s">
        <v>18</v>
      </c>
      <c r="I3220" t="s">
        <v>4122</v>
      </c>
      <c r="J3220" t="s">
        <v>20</v>
      </c>
      <c r="K3220" t="s">
        <v>197</v>
      </c>
      <c r="L3220" t="s">
        <v>198</v>
      </c>
      <c r="M3220" t="s">
        <v>4374</v>
      </c>
      <c r="N3220" t="str">
        <f>B3220&amp;D3220</f>
        <v>280600981226</v>
      </c>
    </row>
    <row r="3221" spans="1:14">
      <c r="A3221">
        <v>8685</v>
      </c>
      <c r="B3221">
        <v>2806</v>
      </c>
      <c r="C3221" t="s">
        <v>4088</v>
      </c>
      <c r="D3221" t="s">
        <v>4371</v>
      </c>
      <c r="E3221" t="s">
        <v>1661</v>
      </c>
      <c r="F3221" t="s">
        <v>288</v>
      </c>
      <c r="G3221" t="s">
        <v>4378</v>
      </c>
      <c r="H3221" t="s">
        <v>18</v>
      </c>
      <c r="I3221" t="s">
        <v>4379</v>
      </c>
      <c r="J3221" t="s">
        <v>20</v>
      </c>
      <c r="K3221" t="s">
        <v>643</v>
      </c>
      <c r="L3221" t="s">
        <v>644</v>
      </c>
      <c r="M3221" t="s">
        <v>4374</v>
      </c>
      <c r="N3221" t="str">
        <f>B3221&amp;D3221</f>
        <v>280600981226</v>
      </c>
    </row>
    <row r="3222" spans="1:14">
      <c r="A3222">
        <v>8685</v>
      </c>
      <c r="B3222">
        <v>2806</v>
      </c>
      <c r="C3222" t="s">
        <v>4088</v>
      </c>
      <c r="D3222" t="s">
        <v>4371</v>
      </c>
      <c r="E3222" t="s">
        <v>1661</v>
      </c>
      <c r="F3222" t="s">
        <v>288</v>
      </c>
      <c r="G3222" t="s">
        <v>4380</v>
      </c>
      <c r="H3222" t="s">
        <v>18</v>
      </c>
      <c r="I3222" t="s">
        <v>4381</v>
      </c>
      <c r="J3222" t="s">
        <v>20</v>
      </c>
      <c r="K3222" t="s">
        <v>1084</v>
      </c>
      <c r="L3222" t="s">
        <v>1085</v>
      </c>
      <c r="M3222" t="s">
        <v>4374</v>
      </c>
      <c r="N3222" t="str">
        <f>B3222&amp;D3222</f>
        <v>280600981226</v>
      </c>
    </row>
    <row r="3223" spans="1:14">
      <c r="A3223">
        <v>10637</v>
      </c>
      <c r="B3223">
        <v>2806</v>
      </c>
      <c r="C3223" t="s">
        <v>4312</v>
      </c>
      <c r="D3223" t="s">
        <v>918</v>
      </c>
      <c r="E3223" t="s">
        <v>1661</v>
      </c>
      <c r="F3223" t="s">
        <v>288</v>
      </c>
      <c r="G3223" t="s">
        <v>2415</v>
      </c>
      <c r="H3223" t="s">
        <v>18</v>
      </c>
      <c r="I3223" t="s">
        <v>2416</v>
      </c>
      <c r="J3223" t="s">
        <v>20</v>
      </c>
      <c r="K3223" t="s">
        <v>414</v>
      </c>
      <c r="L3223" t="s">
        <v>415</v>
      </c>
      <c r="M3223" t="s">
        <v>4784</v>
      </c>
      <c r="N3223" t="str">
        <f>B3223&amp;D3223</f>
        <v>280600981024</v>
      </c>
    </row>
    <row r="3224" spans="1:14">
      <c r="A3224">
        <v>8685</v>
      </c>
      <c r="B3224">
        <v>2806</v>
      </c>
      <c r="C3224" t="s">
        <v>4088</v>
      </c>
      <c r="D3224" t="s">
        <v>4371</v>
      </c>
      <c r="E3224" t="s">
        <v>15</v>
      </c>
      <c r="F3224" t="s">
        <v>16</v>
      </c>
      <c r="G3224" t="s">
        <v>4382</v>
      </c>
      <c r="H3224" t="s">
        <v>18</v>
      </c>
      <c r="I3224" t="s">
        <v>4383</v>
      </c>
      <c r="J3224" t="s">
        <v>20</v>
      </c>
      <c r="K3224" t="s">
        <v>798</v>
      </c>
      <c r="L3224" t="s">
        <v>936</v>
      </c>
      <c r="M3224" t="s">
        <v>4374</v>
      </c>
      <c r="N3224" t="str">
        <f>B3224&amp;D3224</f>
        <v>280600981226</v>
      </c>
    </row>
    <row r="3225" spans="1:14">
      <c r="A3225">
        <v>8685</v>
      </c>
      <c r="B3225">
        <v>2806</v>
      </c>
      <c r="C3225" t="s">
        <v>4088</v>
      </c>
      <c r="D3225" t="s">
        <v>4371</v>
      </c>
      <c r="E3225" t="s">
        <v>15</v>
      </c>
      <c r="F3225" t="s">
        <v>16</v>
      </c>
      <c r="G3225" t="s">
        <v>2580</v>
      </c>
      <c r="H3225" t="s">
        <v>18</v>
      </c>
      <c r="I3225" t="s">
        <v>2581</v>
      </c>
      <c r="J3225" t="s">
        <v>20</v>
      </c>
      <c r="K3225" t="s">
        <v>1282</v>
      </c>
      <c r="L3225" t="s">
        <v>1283</v>
      </c>
      <c r="M3225" t="s">
        <v>4374</v>
      </c>
      <c r="N3225" t="str">
        <f>B3225&amp;D3225</f>
        <v>280600981226</v>
      </c>
    </row>
    <row r="3226" spans="1:14">
      <c r="A3226">
        <v>8685</v>
      </c>
      <c r="B3226">
        <v>2806</v>
      </c>
      <c r="C3226" t="s">
        <v>4088</v>
      </c>
      <c r="D3226" t="s">
        <v>4371</v>
      </c>
      <c r="E3226" t="s">
        <v>15</v>
      </c>
      <c r="F3226" t="s">
        <v>16</v>
      </c>
      <c r="G3226" t="s">
        <v>2417</v>
      </c>
      <c r="H3226" t="s">
        <v>18</v>
      </c>
      <c r="I3226" t="s">
        <v>2418</v>
      </c>
      <c r="J3226" t="s">
        <v>20</v>
      </c>
      <c r="K3226" t="s">
        <v>138</v>
      </c>
      <c r="L3226" t="s">
        <v>139</v>
      </c>
      <c r="M3226" t="s">
        <v>4374</v>
      </c>
      <c r="N3226" t="str">
        <f>B3226&amp;D3226</f>
        <v>280600981226</v>
      </c>
    </row>
    <row r="3227" spans="1:14">
      <c r="A3227">
        <v>8685</v>
      </c>
      <c r="B3227">
        <v>2806</v>
      </c>
      <c r="C3227" t="s">
        <v>4088</v>
      </c>
      <c r="D3227" t="s">
        <v>4371</v>
      </c>
      <c r="E3227" t="s">
        <v>15</v>
      </c>
      <c r="F3227" t="s">
        <v>16</v>
      </c>
      <c r="G3227" t="s">
        <v>4384</v>
      </c>
      <c r="H3227" t="s">
        <v>18</v>
      </c>
      <c r="I3227" t="s">
        <v>4385</v>
      </c>
      <c r="J3227" t="s">
        <v>20</v>
      </c>
      <c r="K3227" t="s">
        <v>57</v>
      </c>
      <c r="L3227" t="s">
        <v>58</v>
      </c>
      <c r="M3227" t="s">
        <v>4374</v>
      </c>
      <c r="N3227" t="str">
        <f>B3227&amp;D3227</f>
        <v>280600981226</v>
      </c>
    </row>
    <row r="3228" spans="1:14">
      <c r="A3228">
        <v>8685</v>
      </c>
      <c r="B3228">
        <v>2806</v>
      </c>
      <c r="C3228" t="s">
        <v>4088</v>
      </c>
      <c r="D3228" t="s">
        <v>4371</v>
      </c>
      <c r="E3228" t="s">
        <v>15</v>
      </c>
      <c r="F3228" t="s">
        <v>16</v>
      </c>
      <c r="G3228" t="s">
        <v>1865</v>
      </c>
      <c r="H3228" t="s">
        <v>18</v>
      </c>
      <c r="I3228" t="s">
        <v>1866</v>
      </c>
      <c r="J3228" t="s">
        <v>20</v>
      </c>
      <c r="K3228" t="s">
        <v>311</v>
      </c>
      <c r="L3228" t="s">
        <v>312</v>
      </c>
      <c r="M3228" t="s">
        <v>4374</v>
      </c>
      <c r="N3228" t="str">
        <f>B3228&amp;D3228</f>
        <v>280600981226</v>
      </c>
    </row>
    <row r="3229" spans="1:14">
      <c r="A3229">
        <v>8685</v>
      </c>
      <c r="B3229">
        <v>2806</v>
      </c>
      <c r="C3229" t="s">
        <v>4088</v>
      </c>
      <c r="D3229" t="s">
        <v>4371</v>
      </c>
      <c r="E3229" t="s">
        <v>15</v>
      </c>
      <c r="F3229" t="s">
        <v>16</v>
      </c>
      <c r="G3229" t="s">
        <v>1865</v>
      </c>
      <c r="H3229" t="s">
        <v>18</v>
      </c>
      <c r="I3229" t="s">
        <v>1866</v>
      </c>
      <c r="J3229" t="s">
        <v>20</v>
      </c>
      <c r="K3229" t="s">
        <v>311</v>
      </c>
      <c r="L3229" t="s">
        <v>312</v>
      </c>
      <c r="M3229" t="s">
        <v>4374</v>
      </c>
      <c r="N3229" t="str">
        <f>B3229&amp;D3229</f>
        <v>280600981226</v>
      </c>
    </row>
    <row r="3230" spans="1:14">
      <c r="A3230">
        <v>8685</v>
      </c>
      <c r="B3230">
        <v>2806</v>
      </c>
      <c r="C3230" t="s">
        <v>4088</v>
      </c>
      <c r="D3230" t="s">
        <v>4371</v>
      </c>
      <c r="E3230" t="s">
        <v>15</v>
      </c>
      <c r="F3230" t="s">
        <v>16</v>
      </c>
      <c r="G3230" t="s">
        <v>4386</v>
      </c>
      <c r="H3230" t="s">
        <v>18</v>
      </c>
      <c r="I3230" t="s">
        <v>4387</v>
      </c>
      <c r="J3230" t="s">
        <v>20</v>
      </c>
      <c r="K3230" t="s">
        <v>798</v>
      </c>
      <c r="L3230" t="s">
        <v>936</v>
      </c>
      <c r="M3230" t="s">
        <v>4374</v>
      </c>
      <c r="N3230" t="str">
        <f>B3230&amp;D3230</f>
        <v>280600981226</v>
      </c>
    </row>
    <row r="3231" spans="1:14">
      <c r="A3231">
        <v>10637</v>
      </c>
      <c r="B3231">
        <v>2806</v>
      </c>
      <c r="C3231" t="s">
        <v>4312</v>
      </c>
      <c r="D3231" t="s">
        <v>918</v>
      </c>
      <c r="E3231" t="s">
        <v>15</v>
      </c>
      <c r="F3231" t="s">
        <v>16</v>
      </c>
      <c r="G3231" t="s">
        <v>5049</v>
      </c>
      <c r="H3231" t="s">
        <v>18</v>
      </c>
      <c r="I3231" t="s">
        <v>5050</v>
      </c>
      <c r="J3231" t="s">
        <v>20</v>
      </c>
      <c r="K3231" t="s">
        <v>295</v>
      </c>
      <c r="L3231" t="s">
        <v>296</v>
      </c>
      <c r="M3231" t="s">
        <v>4784</v>
      </c>
      <c r="N3231" t="str">
        <f>B3231&amp;D3231</f>
        <v>280600981024</v>
      </c>
    </row>
    <row r="3232" spans="1:14">
      <c r="A3232">
        <v>10637</v>
      </c>
      <c r="B3232">
        <v>2806</v>
      </c>
      <c r="C3232" t="s">
        <v>4312</v>
      </c>
      <c r="D3232" t="s">
        <v>918</v>
      </c>
      <c r="E3232" t="s">
        <v>15</v>
      </c>
      <c r="F3232" t="s">
        <v>16</v>
      </c>
      <c r="G3232" t="s">
        <v>1865</v>
      </c>
      <c r="H3232" t="s">
        <v>18</v>
      </c>
      <c r="I3232" t="s">
        <v>1866</v>
      </c>
      <c r="J3232" t="s">
        <v>20</v>
      </c>
      <c r="K3232" t="s">
        <v>138</v>
      </c>
      <c r="L3232" t="s">
        <v>139</v>
      </c>
      <c r="M3232" t="s">
        <v>4784</v>
      </c>
      <c r="N3232" t="str">
        <f>B3232&amp;D3232</f>
        <v>280600981024</v>
      </c>
    </row>
    <row r="3233" spans="1:14">
      <c r="A3233">
        <v>10637</v>
      </c>
      <c r="B3233">
        <v>2806</v>
      </c>
      <c r="C3233" t="s">
        <v>4312</v>
      </c>
      <c r="D3233" t="s">
        <v>918</v>
      </c>
      <c r="E3233" t="s">
        <v>15</v>
      </c>
      <c r="F3233" t="s">
        <v>16</v>
      </c>
      <c r="G3233" t="s">
        <v>5051</v>
      </c>
      <c r="H3233" t="s">
        <v>18</v>
      </c>
      <c r="I3233" t="s">
        <v>5052</v>
      </c>
      <c r="J3233" t="s">
        <v>20</v>
      </c>
      <c r="K3233" t="s">
        <v>1207</v>
      </c>
      <c r="L3233" t="s">
        <v>37</v>
      </c>
      <c r="M3233" t="s">
        <v>4784</v>
      </c>
      <c r="N3233" t="str">
        <f>B3233&amp;D3233</f>
        <v>280600981024</v>
      </c>
    </row>
    <row r="3234" spans="1:14">
      <c r="A3234">
        <v>8685</v>
      </c>
      <c r="B3234">
        <v>2806</v>
      </c>
      <c r="C3234" t="s">
        <v>4088</v>
      </c>
      <c r="D3234" t="s">
        <v>4371</v>
      </c>
      <c r="E3234" t="s">
        <v>1872</v>
      </c>
      <c r="F3234" t="s">
        <v>16</v>
      </c>
      <c r="G3234" t="s">
        <v>4388</v>
      </c>
      <c r="H3234" t="s">
        <v>18</v>
      </c>
      <c r="I3234" t="s">
        <v>4389</v>
      </c>
      <c r="J3234" t="s">
        <v>20</v>
      </c>
      <c r="K3234" t="s">
        <v>311</v>
      </c>
      <c r="L3234" t="s">
        <v>312</v>
      </c>
      <c r="M3234" t="s">
        <v>4374</v>
      </c>
      <c r="N3234" t="str">
        <f>B3234&amp;D3234</f>
        <v>280600981226</v>
      </c>
    </row>
    <row r="3235" spans="1:14">
      <c r="A3235">
        <v>8685</v>
      </c>
      <c r="B3235">
        <v>2806</v>
      </c>
      <c r="C3235" t="s">
        <v>4088</v>
      </c>
      <c r="D3235" t="s">
        <v>4371</v>
      </c>
      <c r="E3235" t="s">
        <v>1872</v>
      </c>
      <c r="F3235" t="s">
        <v>16</v>
      </c>
      <c r="G3235" t="s">
        <v>4388</v>
      </c>
      <c r="H3235" t="s">
        <v>18</v>
      </c>
      <c r="I3235" t="s">
        <v>4389</v>
      </c>
      <c r="J3235" t="s">
        <v>20</v>
      </c>
      <c r="K3235" t="s">
        <v>311</v>
      </c>
      <c r="L3235" t="s">
        <v>312</v>
      </c>
      <c r="M3235" t="s">
        <v>4374</v>
      </c>
      <c r="N3235" t="str">
        <f>B3235&amp;D3235</f>
        <v>280600981226</v>
      </c>
    </row>
    <row r="3236" spans="1:14">
      <c r="A3236">
        <v>8685</v>
      </c>
      <c r="B3236">
        <v>2806</v>
      </c>
      <c r="C3236" t="s">
        <v>4088</v>
      </c>
      <c r="D3236" t="s">
        <v>4371</v>
      </c>
      <c r="E3236" t="s">
        <v>758</v>
      </c>
      <c r="F3236" t="s">
        <v>759</v>
      </c>
      <c r="G3236" t="s">
        <v>4390</v>
      </c>
      <c r="H3236" t="s">
        <v>117</v>
      </c>
      <c r="I3236" t="s">
        <v>4391</v>
      </c>
      <c r="J3236" t="s">
        <v>20</v>
      </c>
      <c r="K3236" t="s">
        <v>432</v>
      </c>
      <c r="L3236" t="s">
        <v>433</v>
      </c>
      <c r="M3236" t="s">
        <v>4374</v>
      </c>
      <c r="N3236" t="str">
        <f>B3236&amp;D3236</f>
        <v>280600981226</v>
      </c>
    </row>
    <row r="3237" spans="1:14">
      <c r="A3237">
        <v>10637</v>
      </c>
      <c r="B3237">
        <v>2806</v>
      </c>
      <c r="C3237" t="s">
        <v>4312</v>
      </c>
      <c r="D3237" t="s">
        <v>918</v>
      </c>
      <c r="E3237" t="s">
        <v>299</v>
      </c>
      <c r="F3237" t="s">
        <v>115</v>
      </c>
      <c r="G3237" t="s">
        <v>5053</v>
      </c>
      <c r="H3237" t="s">
        <v>117</v>
      </c>
      <c r="I3237" t="s">
        <v>5054</v>
      </c>
      <c r="J3237" t="s">
        <v>20</v>
      </c>
      <c r="K3237" t="s">
        <v>391</v>
      </c>
      <c r="L3237" t="s">
        <v>392</v>
      </c>
      <c r="M3237" t="s">
        <v>4784</v>
      </c>
      <c r="N3237" t="str">
        <f>B3237&amp;D3237</f>
        <v>280600981024</v>
      </c>
    </row>
    <row r="3238" spans="1:14">
      <c r="A3238">
        <v>10637</v>
      </c>
      <c r="B3238">
        <v>2806</v>
      </c>
      <c r="C3238" t="s">
        <v>4312</v>
      </c>
      <c r="D3238" t="s">
        <v>918</v>
      </c>
      <c r="E3238" t="s">
        <v>702</v>
      </c>
      <c r="F3238" t="s">
        <v>388</v>
      </c>
      <c r="G3238" t="s">
        <v>5055</v>
      </c>
      <c r="H3238" t="s">
        <v>309</v>
      </c>
      <c r="I3238" t="s">
        <v>5056</v>
      </c>
      <c r="J3238" t="s">
        <v>20</v>
      </c>
      <c r="K3238" t="s">
        <v>222</v>
      </c>
      <c r="L3238" t="s">
        <v>223</v>
      </c>
      <c r="M3238" t="s">
        <v>4784</v>
      </c>
      <c r="N3238" t="str">
        <f>B3238&amp;D3238</f>
        <v>280600981024</v>
      </c>
    </row>
    <row r="3239" spans="1:14">
      <c r="A3239">
        <v>10637</v>
      </c>
      <c r="B3239">
        <v>2806</v>
      </c>
      <c r="C3239" t="s">
        <v>4312</v>
      </c>
      <c r="D3239" t="s">
        <v>918</v>
      </c>
      <c r="E3239" t="s">
        <v>702</v>
      </c>
      <c r="F3239" t="s">
        <v>388</v>
      </c>
      <c r="G3239" t="s">
        <v>5055</v>
      </c>
      <c r="H3239" t="s">
        <v>309</v>
      </c>
      <c r="I3239" t="s">
        <v>5056</v>
      </c>
      <c r="J3239" t="s">
        <v>20</v>
      </c>
      <c r="K3239" t="s">
        <v>222</v>
      </c>
      <c r="L3239" t="s">
        <v>223</v>
      </c>
      <c r="M3239" t="s">
        <v>4784</v>
      </c>
      <c r="N3239" t="str">
        <f>B3239&amp;D3239</f>
        <v>280600981024</v>
      </c>
    </row>
    <row r="3240" spans="1:14">
      <c r="A3240">
        <v>8685</v>
      </c>
      <c r="B3240">
        <v>2806</v>
      </c>
      <c r="C3240" t="s">
        <v>4088</v>
      </c>
      <c r="D3240" t="s">
        <v>4371</v>
      </c>
      <c r="E3240" t="s">
        <v>186</v>
      </c>
      <c r="F3240" t="s">
        <v>187</v>
      </c>
      <c r="G3240" t="s">
        <v>893</v>
      </c>
      <c r="H3240" t="s">
        <v>189</v>
      </c>
      <c r="I3240" t="s">
        <v>894</v>
      </c>
      <c r="J3240" t="s">
        <v>20</v>
      </c>
      <c r="K3240" t="s">
        <v>95</v>
      </c>
      <c r="L3240" t="s">
        <v>96</v>
      </c>
      <c r="M3240" t="s">
        <v>4374</v>
      </c>
      <c r="N3240" t="str">
        <f>B3240&amp;D3240</f>
        <v>280600981226</v>
      </c>
    </row>
    <row r="3241" spans="1:14">
      <c r="A3241">
        <v>8685</v>
      </c>
      <c r="B3241">
        <v>2806</v>
      </c>
      <c r="C3241" t="s">
        <v>4088</v>
      </c>
      <c r="D3241" t="s">
        <v>4371</v>
      </c>
      <c r="E3241" t="s">
        <v>313</v>
      </c>
      <c r="F3241" t="s">
        <v>314</v>
      </c>
      <c r="G3241" t="s">
        <v>4392</v>
      </c>
      <c r="H3241" t="s">
        <v>169</v>
      </c>
      <c r="I3241" t="s">
        <v>4393</v>
      </c>
      <c r="J3241" t="s">
        <v>20</v>
      </c>
      <c r="K3241" t="s">
        <v>654</v>
      </c>
      <c r="L3241" t="s">
        <v>655</v>
      </c>
      <c r="M3241" t="s">
        <v>4374</v>
      </c>
      <c r="N3241" t="str">
        <f>B3241&amp;D3241</f>
        <v>280600981226</v>
      </c>
    </row>
    <row r="3242" spans="1:14">
      <c r="A3242">
        <v>8685</v>
      </c>
      <c r="B3242">
        <v>2806</v>
      </c>
      <c r="C3242" t="s">
        <v>4088</v>
      </c>
      <c r="D3242" t="s">
        <v>4371</v>
      </c>
      <c r="E3242" t="s">
        <v>313</v>
      </c>
      <c r="F3242" t="s">
        <v>314</v>
      </c>
      <c r="G3242" t="s">
        <v>4394</v>
      </c>
      <c r="H3242" t="s">
        <v>169</v>
      </c>
      <c r="I3242" t="s">
        <v>4395</v>
      </c>
      <c r="J3242" t="s">
        <v>20</v>
      </c>
      <c r="K3242" t="s">
        <v>654</v>
      </c>
      <c r="L3242" t="s">
        <v>655</v>
      </c>
      <c r="M3242" t="s">
        <v>4374</v>
      </c>
      <c r="N3242" t="str">
        <f>B3242&amp;D3242</f>
        <v>280600981226</v>
      </c>
    </row>
    <row r="3243" spans="1:14">
      <c r="A3243">
        <v>8685</v>
      </c>
      <c r="B3243">
        <v>2806</v>
      </c>
      <c r="C3243" t="s">
        <v>4088</v>
      </c>
      <c r="D3243" t="s">
        <v>4371</v>
      </c>
      <c r="E3243" t="s">
        <v>2364</v>
      </c>
      <c r="F3243" t="s">
        <v>314</v>
      </c>
      <c r="G3243" t="s">
        <v>4396</v>
      </c>
      <c r="H3243" t="s">
        <v>169</v>
      </c>
      <c r="I3243" t="s">
        <v>4397</v>
      </c>
      <c r="J3243" t="s">
        <v>20</v>
      </c>
      <c r="K3243" t="s">
        <v>654</v>
      </c>
      <c r="L3243" t="s">
        <v>655</v>
      </c>
      <c r="M3243" t="s">
        <v>4374</v>
      </c>
      <c r="N3243" t="str">
        <f>B3243&amp;D3243</f>
        <v>280600981226</v>
      </c>
    </row>
    <row r="3244" spans="1:14">
      <c r="A3244">
        <v>8685</v>
      </c>
      <c r="B3244">
        <v>2806</v>
      </c>
      <c r="C3244" t="s">
        <v>4088</v>
      </c>
      <c r="D3244" t="s">
        <v>4371</v>
      </c>
      <c r="E3244" t="s">
        <v>1548</v>
      </c>
      <c r="F3244" t="s">
        <v>1549</v>
      </c>
      <c r="G3244" t="s">
        <v>4398</v>
      </c>
      <c r="H3244" t="s">
        <v>122</v>
      </c>
      <c r="I3244" t="s">
        <v>4399</v>
      </c>
      <c r="J3244" t="s">
        <v>20</v>
      </c>
      <c r="K3244" t="s">
        <v>588</v>
      </c>
      <c r="L3244" t="s">
        <v>589</v>
      </c>
      <c r="M3244" t="s">
        <v>4374</v>
      </c>
      <c r="N3244" t="str">
        <f>B3244&amp;D3244</f>
        <v>280600981226</v>
      </c>
    </row>
    <row r="3245" spans="1:14">
      <c r="A3245">
        <v>8685</v>
      </c>
      <c r="B3245">
        <v>2806</v>
      </c>
      <c r="C3245" t="s">
        <v>4088</v>
      </c>
      <c r="D3245" t="s">
        <v>4371</v>
      </c>
      <c r="E3245" t="s">
        <v>1548</v>
      </c>
      <c r="F3245" t="s">
        <v>1549</v>
      </c>
      <c r="G3245" t="s">
        <v>4400</v>
      </c>
      <c r="H3245" t="s">
        <v>122</v>
      </c>
      <c r="I3245" t="s">
        <v>4401</v>
      </c>
      <c r="J3245" t="s">
        <v>20</v>
      </c>
      <c r="K3245" t="s">
        <v>588</v>
      </c>
      <c r="L3245" t="s">
        <v>589</v>
      </c>
      <c r="M3245" t="s">
        <v>4374</v>
      </c>
      <c r="N3245" t="str">
        <f>B3245&amp;D3245</f>
        <v>280600981226</v>
      </c>
    </row>
    <row r="3246" spans="1:14">
      <c r="A3246">
        <v>8685</v>
      </c>
      <c r="B3246">
        <v>2806</v>
      </c>
      <c r="C3246" t="s">
        <v>4088</v>
      </c>
      <c r="D3246" t="s">
        <v>4371</v>
      </c>
      <c r="E3246" t="s">
        <v>836</v>
      </c>
      <c r="F3246" t="s">
        <v>157</v>
      </c>
      <c r="G3246" t="s">
        <v>1903</v>
      </c>
      <c r="H3246" t="s">
        <v>159</v>
      </c>
      <c r="I3246" t="s">
        <v>1904</v>
      </c>
      <c r="J3246" t="s">
        <v>20</v>
      </c>
      <c r="K3246" t="s">
        <v>328</v>
      </c>
      <c r="L3246" t="s">
        <v>329</v>
      </c>
      <c r="M3246" t="s">
        <v>4374</v>
      </c>
      <c r="N3246" t="str">
        <f>B3246&amp;D3246</f>
        <v>280600981226</v>
      </c>
    </row>
    <row r="3247" spans="1:14">
      <c r="A3247">
        <v>8685</v>
      </c>
      <c r="B3247">
        <v>2806</v>
      </c>
      <c r="C3247" t="s">
        <v>4088</v>
      </c>
      <c r="D3247" t="s">
        <v>4371</v>
      </c>
      <c r="E3247" t="s">
        <v>330</v>
      </c>
      <c r="F3247" t="s">
        <v>230</v>
      </c>
      <c r="G3247" t="s">
        <v>331</v>
      </c>
      <c r="H3247" t="s">
        <v>67</v>
      </c>
      <c r="I3247" t="s">
        <v>332</v>
      </c>
      <c r="J3247" t="s">
        <v>20</v>
      </c>
      <c r="K3247" t="s">
        <v>333</v>
      </c>
      <c r="L3247" t="s">
        <v>35</v>
      </c>
      <c r="M3247" t="s">
        <v>4374</v>
      </c>
      <c r="N3247" t="str">
        <f>B3247&amp;D3247</f>
        <v>280600981226</v>
      </c>
    </row>
    <row r="3248" spans="1:14">
      <c r="A3248">
        <v>8685</v>
      </c>
      <c r="B3248">
        <v>2806</v>
      </c>
      <c r="C3248" t="s">
        <v>4088</v>
      </c>
      <c r="D3248" t="s">
        <v>4371</v>
      </c>
      <c r="E3248" t="s">
        <v>39</v>
      </c>
      <c r="F3248" t="s">
        <v>40</v>
      </c>
      <c r="G3248" t="s">
        <v>509</v>
      </c>
      <c r="H3248" t="s">
        <v>42</v>
      </c>
      <c r="I3248" t="s">
        <v>510</v>
      </c>
      <c r="J3248" t="s">
        <v>20</v>
      </c>
      <c r="K3248" t="s">
        <v>396</v>
      </c>
      <c r="L3248" t="s">
        <v>397</v>
      </c>
      <c r="M3248" t="s">
        <v>4374</v>
      </c>
      <c r="N3248" t="str">
        <f>B3248&amp;D3248</f>
        <v>280600981226</v>
      </c>
    </row>
    <row r="3249" spans="1:14">
      <c r="A3249">
        <v>10637</v>
      </c>
      <c r="B3249">
        <v>2806</v>
      </c>
      <c r="C3249" t="s">
        <v>4312</v>
      </c>
      <c r="D3249" t="s">
        <v>918</v>
      </c>
      <c r="E3249" t="s">
        <v>39</v>
      </c>
      <c r="F3249" t="s">
        <v>40</v>
      </c>
      <c r="G3249" t="s">
        <v>1727</v>
      </c>
      <c r="H3249" t="s">
        <v>42</v>
      </c>
      <c r="I3249" t="s">
        <v>1728</v>
      </c>
      <c r="J3249" t="s">
        <v>20</v>
      </c>
      <c r="K3249" t="s">
        <v>1729</v>
      </c>
      <c r="L3249" t="s">
        <v>1730</v>
      </c>
      <c r="M3249" t="s">
        <v>4784</v>
      </c>
      <c r="N3249" t="str">
        <f>B3249&amp;D3249</f>
        <v>280600981024</v>
      </c>
    </row>
    <row r="3250" spans="1:14">
      <c r="A3250">
        <v>8685</v>
      </c>
      <c r="B3250">
        <v>2806</v>
      </c>
      <c r="C3250" t="s">
        <v>4088</v>
      </c>
      <c r="D3250" t="s">
        <v>4371</v>
      </c>
      <c r="E3250" t="s">
        <v>2114</v>
      </c>
      <c r="F3250" t="s">
        <v>40</v>
      </c>
      <c r="G3250" t="s">
        <v>4782</v>
      </c>
      <c r="H3250" t="s">
        <v>42</v>
      </c>
      <c r="I3250" t="s">
        <v>4783</v>
      </c>
      <c r="J3250" t="s">
        <v>20</v>
      </c>
      <c r="K3250" t="s">
        <v>463</v>
      </c>
      <c r="L3250" t="s">
        <v>464</v>
      </c>
      <c r="M3250" t="s">
        <v>4374</v>
      </c>
      <c r="N3250" t="str">
        <f>B3250&amp;D3250</f>
        <v>280600981226</v>
      </c>
    </row>
    <row r="3251" spans="1:14">
      <c r="A3251">
        <v>9414</v>
      </c>
      <c r="B3251">
        <v>2813</v>
      </c>
      <c r="C3251" t="s">
        <v>4088</v>
      </c>
      <c r="D3251" t="s">
        <v>4225</v>
      </c>
      <c r="E3251" t="s">
        <v>2330</v>
      </c>
      <c r="F3251" t="s">
        <v>735</v>
      </c>
      <c r="G3251" t="s">
        <v>4573</v>
      </c>
      <c r="H3251" t="s">
        <v>169</v>
      </c>
      <c r="I3251" t="s">
        <v>4574</v>
      </c>
      <c r="J3251" t="s">
        <v>20</v>
      </c>
      <c r="K3251" t="s">
        <v>36</v>
      </c>
      <c r="L3251" t="s">
        <v>59</v>
      </c>
      <c r="M3251" t="s">
        <v>4575</v>
      </c>
      <c r="N3251" t="str">
        <f>B3251&amp;D3251</f>
        <v>281300980411</v>
      </c>
    </row>
    <row r="3252" spans="1:14">
      <c r="A3252">
        <v>9414</v>
      </c>
      <c r="B3252">
        <v>2813</v>
      </c>
      <c r="C3252" t="s">
        <v>4088</v>
      </c>
      <c r="D3252" t="s">
        <v>4225</v>
      </c>
      <c r="E3252" t="s">
        <v>3325</v>
      </c>
      <c r="F3252" t="s">
        <v>318</v>
      </c>
      <c r="G3252" t="s">
        <v>4576</v>
      </c>
      <c r="H3252" t="s">
        <v>169</v>
      </c>
      <c r="I3252" t="s">
        <v>4577</v>
      </c>
      <c r="J3252" t="s">
        <v>20</v>
      </c>
      <c r="K3252" t="s">
        <v>414</v>
      </c>
      <c r="L3252" t="s">
        <v>415</v>
      </c>
      <c r="M3252" t="s">
        <v>4575</v>
      </c>
      <c r="N3252" t="str">
        <f>B3252&amp;D3252</f>
        <v>281300980411</v>
      </c>
    </row>
    <row r="3253" spans="1:14">
      <c r="A3253">
        <v>9414</v>
      </c>
      <c r="B3253">
        <v>2813</v>
      </c>
      <c r="C3253" t="s">
        <v>4088</v>
      </c>
      <c r="D3253" t="s">
        <v>4225</v>
      </c>
      <c r="E3253" t="s">
        <v>39</v>
      </c>
      <c r="F3253" t="s">
        <v>40</v>
      </c>
      <c r="G3253" t="s">
        <v>509</v>
      </c>
      <c r="H3253" t="s">
        <v>42</v>
      </c>
      <c r="I3253" t="s">
        <v>510</v>
      </c>
      <c r="J3253" t="s">
        <v>35</v>
      </c>
      <c r="K3253" t="s">
        <v>463</v>
      </c>
      <c r="L3253" t="s">
        <v>982</v>
      </c>
      <c r="M3253" t="s">
        <v>4575</v>
      </c>
      <c r="N3253" t="str">
        <f>B3253&amp;D3253</f>
        <v>281300980411</v>
      </c>
    </row>
    <row r="3254" spans="1:14">
      <c r="A3254">
        <v>10133</v>
      </c>
      <c r="B3254">
        <v>2854</v>
      </c>
      <c r="C3254" t="s">
        <v>4088</v>
      </c>
      <c r="D3254" t="s">
        <v>265</v>
      </c>
      <c r="E3254" t="s">
        <v>1761</v>
      </c>
      <c r="F3254" t="s">
        <v>1290</v>
      </c>
      <c r="G3254" t="s">
        <v>4904</v>
      </c>
      <c r="H3254" t="s">
        <v>136</v>
      </c>
      <c r="I3254" t="s">
        <v>4905</v>
      </c>
      <c r="J3254" t="s">
        <v>20</v>
      </c>
      <c r="K3254" t="s">
        <v>791</v>
      </c>
      <c r="L3254" t="s">
        <v>792</v>
      </c>
      <c r="M3254" t="s">
        <v>4791</v>
      </c>
      <c r="N3254" t="str">
        <f>B3254&amp;D3254</f>
        <v>285400980123</v>
      </c>
    </row>
    <row r="3255" spans="1:14">
      <c r="A3255">
        <v>10133</v>
      </c>
      <c r="B3255">
        <v>2854</v>
      </c>
      <c r="C3255" t="s">
        <v>4088</v>
      </c>
      <c r="D3255" t="s">
        <v>265</v>
      </c>
      <c r="E3255" t="s">
        <v>271</v>
      </c>
      <c r="F3255" t="s">
        <v>134</v>
      </c>
      <c r="G3255" t="s">
        <v>4906</v>
      </c>
      <c r="H3255" t="s">
        <v>136</v>
      </c>
      <c r="I3255" t="s">
        <v>4907</v>
      </c>
      <c r="J3255" t="s">
        <v>20</v>
      </c>
      <c r="K3255" t="s">
        <v>2414</v>
      </c>
      <c r="L3255" t="s">
        <v>1423</v>
      </c>
      <c r="M3255" t="s">
        <v>4791</v>
      </c>
      <c r="N3255" t="str">
        <f>B3255&amp;D3255</f>
        <v>285400980123</v>
      </c>
    </row>
    <row r="3256" spans="1:14">
      <c r="A3256">
        <v>10133</v>
      </c>
      <c r="B3256">
        <v>2854</v>
      </c>
      <c r="C3256" t="s">
        <v>4088</v>
      </c>
      <c r="D3256" t="s">
        <v>265</v>
      </c>
      <c r="E3256" t="s">
        <v>857</v>
      </c>
      <c r="F3256" t="s">
        <v>352</v>
      </c>
      <c r="G3256" t="s">
        <v>3859</v>
      </c>
      <c r="H3256" t="s">
        <v>250</v>
      </c>
      <c r="I3256" t="s">
        <v>3860</v>
      </c>
      <c r="J3256" t="s">
        <v>20</v>
      </c>
      <c r="K3256" t="s">
        <v>4908</v>
      </c>
      <c r="L3256" t="s">
        <v>1135</v>
      </c>
      <c r="M3256" t="s">
        <v>4791</v>
      </c>
      <c r="N3256" t="str">
        <f>B3256&amp;D3256</f>
        <v>285400980123</v>
      </c>
    </row>
    <row r="3257" spans="1:14">
      <c r="A3257">
        <v>10133</v>
      </c>
      <c r="B3257">
        <v>2854</v>
      </c>
      <c r="C3257" t="s">
        <v>4088</v>
      </c>
      <c r="D3257" t="s">
        <v>265</v>
      </c>
      <c r="E3257" t="s">
        <v>247</v>
      </c>
      <c r="F3257" t="s">
        <v>248</v>
      </c>
      <c r="G3257" t="s">
        <v>4909</v>
      </c>
      <c r="H3257" t="s">
        <v>250</v>
      </c>
      <c r="I3257" t="s">
        <v>4910</v>
      </c>
      <c r="J3257" t="s">
        <v>20</v>
      </c>
      <c r="K3257" t="s">
        <v>21</v>
      </c>
      <c r="L3257" t="s">
        <v>22</v>
      </c>
      <c r="M3257" t="s">
        <v>4791</v>
      </c>
      <c r="N3257" t="str">
        <f>B3257&amp;D3257</f>
        <v>285400980123</v>
      </c>
    </row>
    <row r="3258" spans="1:14">
      <c r="A3258">
        <v>10133</v>
      </c>
      <c r="B3258">
        <v>2854</v>
      </c>
      <c r="C3258" t="s">
        <v>4088</v>
      </c>
      <c r="D3258" t="s">
        <v>265</v>
      </c>
      <c r="E3258" t="s">
        <v>362</v>
      </c>
      <c r="F3258" t="s">
        <v>363</v>
      </c>
      <c r="G3258" t="s">
        <v>448</v>
      </c>
      <c r="H3258" t="s">
        <v>360</v>
      </c>
      <c r="I3258" t="s">
        <v>449</v>
      </c>
      <c r="J3258" t="s">
        <v>20</v>
      </c>
      <c r="K3258" t="s">
        <v>205</v>
      </c>
      <c r="L3258" t="s">
        <v>206</v>
      </c>
      <c r="M3258" t="s">
        <v>4791</v>
      </c>
      <c r="N3258" t="str">
        <f>B3258&amp;D3258</f>
        <v>285400980123</v>
      </c>
    </row>
    <row r="3259" spans="1:14">
      <c r="A3259">
        <v>10133</v>
      </c>
      <c r="B3259">
        <v>2854</v>
      </c>
      <c r="C3259" t="s">
        <v>4088</v>
      </c>
      <c r="D3259" t="s">
        <v>265</v>
      </c>
      <c r="E3259" t="s">
        <v>362</v>
      </c>
      <c r="F3259" t="s">
        <v>363</v>
      </c>
      <c r="G3259" t="s">
        <v>2070</v>
      </c>
      <c r="H3259" t="s">
        <v>360</v>
      </c>
      <c r="I3259" t="s">
        <v>2071</v>
      </c>
      <c r="J3259" t="s">
        <v>20</v>
      </c>
      <c r="K3259" t="s">
        <v>311</v>
      </c>
      <c r="L3259" t="s">
        <v>312</v>
      </c>
      <c r="M3259" t="s">
        <v>4791</v>
      </c>
      <c r="N3259" t="str">
        <f>B3259&amp;D3259</f>
        <v>285400980123</v>
      </c>
    </row>
    <row r="3260" spans="1:14">
      <c r="A3260">
        <v>10133</v>
      </c>
      <c r="B3260">
        <v>2854</v>
      </c>
      <c r="C3260" t="s">
        <v>4088</v>
      </c>
      <c r="D3260" t="s">
        <v>265</v>
      </c>
      <c r="E3260" t="s">
        <v>476</v>
      </c>
      <c r="F3260" t="s">
        <v>477</v>
      </c>
      <c r="G3260" t="s">
        <v>4911</v>
      </c>
      <c r="H3260" t="s">
        <v>360</v>
      </c>
      <c r="I3260" t="s">
        <v>4912</v>
      </c>
      <c r="J3260" t="s">
        <v>20</v>
      </c>
      <c r="K3260" t="s">
        <v>414</v>
      </c>
      <c r="L3260" t="s">
        <v>415</v>
      </c>
      <c r="M3260" t="s">
        <v>4791</v>
      </c>
      <c r="N3260" t="str">
        <f>B3260&amp;D3260</f>
        <v>285400980123</v>
      </c>
    </row>
    <row r="3261" spans="1:14">
      <c r="A3261">
        <v>10133</v>
      </c>
      <c r="B3261">
        <v>2854</v>
      </c>
      <c r="C3261" t="s">
        <v>4088</v>
      </c>
      <c r="D3261" t="s">
        <v>265</v>
      </c>
      <c r="E3261" t="s">
        <v>2184</v>
      </c>
      <c r="F3261" t="s">
        <v>876</v>
      </c>
      <c r="G3261" t="s">
        <v>4913</v>
      </c>
      <c r="H3261" t="s">
        <v>277</v>
      </c>
      <c r="I3261" t="s">
        <v>4914</v>
      </c>
      <c r="J3261" t="s">
        <v>20</v>
      </c>
      <c r="K3261" t="s">
        <v>3238</v>
      </c>
      <c r="L3261" t="s">
        <v>3239</v>
      </c>
      <c r="M3261" t="s">
        <v>4791</v>
      </c>
      <c r="N3261" t="str">
        <f>B3261&amp;D3261</f>
        <v>285400980123</v>
      </c>
    </row>
    <row r="3262" spans="1:14">
      <c r="A3262">
        <v>10133</v>
      </c>
      <c r="B3262">
        <v>2854</v>
      </c>
      <c r="C3262" t="s">
        <v>4088</v>
      </c>
      <c r="D3262" t="s">
        <v>265</v>
      </c>
      <c r="E3262" t="s">
        <v>287</v>
      </c>
      <c r="F3262" t="s">
        <v>288</v>
      </c>
      <c r="G3262" t="s">
        <v>4121</v>
      </c>
      <c r="H3262" t="s">
        <v>18</v>
      </c>
      <c r="I3262" t="s">
        <v>4122</v>
      </c>
      <c r="J3262" t="s">
        <v>20</v>
      </c>
      <c r="K3262" t="s">
        <v>1207</v>
      </c>
      <c r="L3262" t="s">
        <v>37</v>
      </c>
      <c r="M3262" t="s">
        <v>4791</v>
      </c>
      <c r="N3262" t="str">
        <f>B3262&amp;D3262</f>
        <v>285400980123</v>
      </c>
    </row>
    <row r="3263" spans="1:14">
      <c r="A3263">
        <v>10133</v>
      </c>
      <c r="B3263">
        <v>2854</v>
      </c>
      <c r="C3263" t="s">
        <v>4088</v>
      </c>
      <c r="D3263" t="s">
        <v>265</v>
      </c>
      <c r="E3263" t="s">
        <v>1661</v>
      </c>
      <c r="F3263" t="s">
        <v>288</v>
      </c>
      <c r="G3263" t="s">
        <v>4915</v>
      </c>
      <c r="H3263" t="s">
        <v>18</v>
      </c>
      <c r="I3263" t="s">
        <v>4916</v>
      </c>
      <c r="J3263" t="s">
        <v>35</v>
      </c>
      <c r="K3263" t="s">
        <v>552</v>
      </c>
      <c r="L3263" t="s">
        <v>936</v>
      </c>
      <c r="M3263" t="s">
        <v>4791</v>
      </c>
      <c r="N3263" t="str">
        <f>B3263&amp;D3263</f>
        <v>285400980123</v>
      </c>
    </row>
    <row r="3264" spans="1:14">
      <c r="A3264">
        <v>10133</v>
      </c>
      <c r="B3264">
        <v>2854</v>
      </c>
      <c r="C3264" t="s">
        <v>4088</v>
      </c>
      <c r="D3264" t="s">
        <v>265</v>
      </c>
      <c r="E3264" t="s">
        <v>1661</v>
      </c>
      <c r="F3264" t="s">
        <v>288</v>
      </c>
      <c r="G3264" t="s">
        <v>4917</v>
      </c>
      <c r="H3264" t="s">
        <v>18</v>
      </c>
      <c r="I3264" t="s">
        <v>4918</v>
      </c>
      <c r="J3264" t="s">
        <v>20</v>
      </c>
      <c r="K3264" t="s">
        <v>391</v>
      </c>
      <c r="L3264" t="s">
        <v>392</v>
      </c>
      <c r="M3264" t="s">
        <v>4791</v>
      </c>
      <c r="N3264" t="str">
        <f>B3264&amp;D3264</f>
        <v>285400980123</v>
      </c>
    </row>
    <row r="3265" spans="1:14">
      <c r="A3265">
        <v>10133</v>
      </c>
      <c r="B3265">
        <v>2854</v>
      </c>
      <c r="C3265" t="s">
        <v>4088</v>
      </c>
      <c r="D3265" t="s">
        <v>265</v>
      </c>
      <c r="E3265" t="s">
        <v>15</v>
      </c>
      <c r="F3265" t="s">
        <v>16</v>
      </c>
      <c r="G3265" t="s">
        <v>4919</v>
      </c>
      <c r="H3265" t="s">
        <v>18</v>
      </c>
      <c r="I3265" t="s">
        <v>4920</v>
      </c>
      <c r="J3265" t="s">
        <v>20</v>
      </c>
      <c r="K3265" t="s">
        <v>28</v>
      </c>
      <c r="L3265" t="s">
        <v>29</v>
      </c>
      <c r="M3265" t="s">
        <v>4791</v>
      </c>
      <c r="N3265" t="str">
        <f>B3265&amp;D3265</f>
        <v>285400980123</v>
      </c>
    </row>
    <row r="3266" spans="1:14">
      <c r="A3266">
        <v>10133</v>
      </c>
      <c r="B3266">
        <v>2854</v>
      </c>
      <c r="C3266" t="s">
        <v>4088</v>
      </c>
      <c r="D3266" t="s">
        <v>265</v>
      </c>
      <c r="E3266" t="s">
        <v>15</v>
      </c>
      <c r="F3266" t="s">
        <v>16</v>
      </c>
      <c r="G3266" t="s">
        <v>4921</v>
      </c>
      <c r="H3266" t="s">
        <v>18</v>
      </c>
      <c r="I3266" t="s">
        <v>4922</v>
      </c>
      <c r="J3266" t="s">
        <v>20</v>
      </c>
      <c r="K3266" t="s">
        <v>28</v>
      </c>
      <c r="L3266" t="s">
        <v>29</v>
      </c>
      <c r="M3266" t="s">
        <v>4791</v>
      </c>
      <c r="N3266" t="str">
        <f>B3266&amp;D3266</f>
        <v>285400980123</v>
      </c>
    </row>
    <row r="3267" spans="1:14">
      <c r="A3267">
        <v>10133</v>
      </c>
      <c r="B3267">
        <v>2854</v>
      </c>
      <c r="C3267" t="s">
        <v>4088</v>
      </c>
      <c r="D3267" t="s">
        <v>265</v>
      </c>
      <c r="E3267" t="s">
        <v>15</v>
      </c>
      <c r="F3267" t="s">
        <v>16</v>
      </c>
      <c r="G3267" t="s">
        <v>4923</v>
      </c>
      <c r="H3267" t="s">
        <v>18</v>
      </c>
      <c r="I3267" t="s">
        <v>4924</v>
      </c>
      <c r="J3267" t="s">
        <v>20</v>
      </c>
      <c r="K3267" t="s">
        <v>138</v>
      </c>
      <c r="L3267" t="s">
        <v>139</v>
      </c>
      <c r="M3267" t="s">
        <v>4791</v>
      </c>
      <c r="N3267" t="str">
        <f>B3267&amp;D3267</f>
        <v>285400980123</v>
      </c>
    </row>
    <row r="3268" spans="1:14">
      <c r="A3268">
        <v>10133</v>
      </c>
      <c r="B3268">
        <v>2854</v>
      </c>
      <c r="C3268" t="s">
        <v>4088</v>
      </c>
      <c r="D3268" t="s">
        <v>265</v>
      </c>
      <c r="E3268" t="s">
        <v>1062</v>
      </c>
      <c r="F3268" t="s">
        <v>1063</v>
      </c>
      <c r="G3268" t="s">
        <v>1245</v>
      </c>
      <c r="H3268" t="s">
        <v>122</v>
      </c>
      <c r="I3268" t="s">
        <v>1246</v>
      </c>
      <c r="J3268" t="s">
        <v>20</v>
      </c>
      <c r="K3268" t="s">
        <v>201</v>
      </c>
      <c r="L3268" t="s">
        <v>202</v>
      </c>
      <c r="M3268" t="s">
        <v>4791</v>
      </c>
      <c r="N3268" t="str">
        <f>B3268&amp;D3268</f>
        <v>285400980123</v>
      </c>
    </row>
    <row r="3269" spans="1:14">
      <c r="A3269">
        <v>10133</v>
      </c>
      <c r="B3269">
        <v>2854</v>
      </c>
      <c r="C3269" t="s">
        <v>4088</v>
      </c>
      <c r="D3269" t="s">
        <v>265</v>
      </c>
      <c r="E3269" t="s">
        <v>330</v>
      </c>
      <c r="F3269" t="s">
        <v>230</v>
      </c>
      <c r="G3269" t="s">
        <v>331</v>
      </c>
      <c r="H3269" t="s">
        <v>67</v>
      </c>
      <c r="I3269" t="s">
        <v>332</v>
      </c>
      <c r="J3269" t="s">
        <v>35</v>
      </c>
      <c r="K3269" t="s">
        <v>333</v>
      </c>
      <c r="L3269" t="s">
        <v>767</v>
      </c>
      <c r="M3269" t="s">
        <v>4791</v>
      </c>
      <c r="N3269" t="str">
        <f>B3269&amp;D3269</f>
        <v>285400980123</v>
      </c>
    </row>
    <row r="3270" spans="1:14">
      <c r="A3270">
        <v>10133</v>
      </c>
      <c r="B3270">
        <v>2854</v>
      </c>
      <c r="C3270" t="s">
        <v>4088</v>
      </c>
      <c r="D3270" t="s">
        <v>265</v>
      </c>
      <c r="E3270" t="s">
        <v>2679</v>
      </c>
      <c r="F3270" t="s">
        <v>2680</v>
      </c>
      <c r="G3270" t="s">
        <v>4925</v>
      </c>
      <c r="H3270" t="s">
        <v>67</v>
      </c>
      <c r="I3270" t="s">
        <v>4926</v>
      </c>
      <c r="J3270" t="s">
        <v>20</v>
      </c>
      <c r="K3270" t="s">
        <v>205</v>
      </c>
      <c r="L3270" t="s">
        <v>206</v>
      </c>
      <c r="M3270" t="s">
        <v>4791</v>
      </c>
      <c r="N3270" t="str">
        <f>B3270&amp;D3270</f>
        <v>285400980123</v>
      </c>
    </row>
    <row r="3271" spans="1:14">
      <c r="A3271">
        <v>10133</v>
      </c>
      <c r="B3271">
        <v>2854</v>
      </c>
      <c r="C3271" t="s">
        <v>4088</v>
      </c>
      <c r="D3271" t="s">
        <v>265</v>
      </c>
      <c r="E3271" t="s">
        <v>39</v>
      </c>
      <c r="F3271" t="s">
        <v>40</v>
      </c>
      <c r="G3271" t="s">
        <v>1188</v>
      </c>
      <c r="H3271" t="s">
        <v>42</v>
      </c>
      <c r="I3271" t="s">
        <v>1189</v>
      </c>
      <c r="J3271" t="s">
        <v>20</v>
      </c>
      <c r="K3271" t="s">
        <v>722</v>
      </c>
      <c r="L3271" t="s">
        <v>723</v>
      </c>
      <c r="M3271" t="s">
        <v>4791</v>
      </c>
      <c r="N3271" t="str">
        <f>B3271&amp;D3271</f>
        <v>285400980123</v>
      </c>
    </row>
    <row r="3272" spans="1:14">
      <c r="A3272">
        <v>8877</v>
      </c>
      <c r="B3272">
        <v>2880</v>
      </c>
      <c r="C3272" t="s">
        <v>4088</v>
      </c>
      <c r="D3272" t="s">
        <v>1726</v>
      </c>
      <c r="E3272" t="s">
        <v>2308</v>
      </c>
      <c r="F3272" t="s">
        <v>1099</v>
      </c>
      <c r="G3272" t="s">
        <v>3070</v>
      </c>
      <c r="H3272" t="s">
        <v>136</v>
      </c>
      <c r="I3272" t="s">
        <v>3071</v>
      </c>
      <c r="J3272" t="s">
        <v>20</v>
      </c>
      <c r="K3272" t="s">
        <v>349</v>
      </c>
      <c r="L3272" t="s">
        <v>350</v>
      </c>
      <c r="M3272" t="s">
        <v>4198</v>
      </c>
      <c r="N3272" t="str">
        <f>B3272&amp;D3272</f>
        <v>288000980830</v>
      </c>
    </row>
    <row r="3273" spans="1:14">
      <c r="A3273">
        <v>8877</v>
      </c>
      <c r="B3273">
        <v>2880</v>
      </c>
      <c r="C3273" t="s">
        <v>4088</v>
      </c>
      <c r="D3273" t="s">
        <v>1726</v>
      </c>
      <c r="E3273" t="s">
        <v>4418</v>
      </c>
      <c r="F3273" t="s">
        <v>346</v>
      </c>
      <c r="G3273" t="s">
        <v>4419</v>
      </c>
      <c r="H3273" t="s">
        <v>250</v>
      </c>
      <c r="I3273" t="s">
        <v>4420</v>
      </c>
      <c r="J3273" t="s">
        <v>20</v>
      </c>
      <c r="K3273" t="s">
        <v>2313</v>
      </c>
      <c r="L3273" t="s">
        <v>2314</v>
      </c>
      <c r="M3273" t="s">
        <v>4198</v>
      </c>
      <c r="N3273" t="str">
        <f>B3273&amp;D3273</f>
        <v>288000980830</v>
      </c>
    </row>
    <row r="3274" spans="1:14">
      <c r="A3274">
        <v>8877</v>
      </c>
      <c r="B3274">
        <v>2880</v>
      </c>
      <c r="C3274" t="s">
        <v>4088</v>
      </c>
      <c r="D3274" t="s">
        <v>1726</v>
      </c>
      <c r="E3274" t="s">
        <v>1733</v>
      </c>
      <c r="F3274" t="s">
        <v>346</v>
      </c>
      <c r="G3274" t="s">
        <v>4421</v>
      </c>
      <c r="H3274" t="s">
        <v>250</v>
      </c>
      <c r="I3274" t="s">
        <v>4422</v>
      </c>
      <c r="J3274" t="s">
        <v>20</v>
      </c>
      <c r="K3274" t="s">
        <v>629</v>
      </c>
      <c r="L3274" t="s">
        <v>630</v>
      </c>
      <c r="M3274" t="s">
        <v>4198</v>
      </c>
      <c r="N3274" t="str">
        <f>B3274&amp;D3274</f>
        <v>288000980830</v>
      </c>
    </row>
    <row r="3275" spans="1:14">
      <c r="A3275">
        <v>8879</v>
      </c>
      <c r="B3275">
        <v>2880</v>
      </c>
      <c r="C3275" t="s">
        <v>4088</v>
      </c>
      <c r="D3275" t="s">
        <v>4433</v>
      </c>
      <c r="E3275" t="s">
        <v>2372</v>
      </c>
      <c r="F3275" t="s">
        <v>613</v>
      </c>
      <c r="G3275" t="s">
        <v>4434</v>
      </c>
      <c r="H3275" t="s">
        <v>250</v>
      </c>
      <c r="I3275" t="s">
        <v>4435</v>
      </c>
      <c r="J3275" t="s">
        <v>20</v>
      </c>
      <c r="K3275" t="s">
        <v>124</v>
      </c>
      <c r="L3275" t="s">
        <v>125</v>
      </c>
      <c r="M3275" t="s">
        <v>4436</v>
      </c>
      <c r="N3275" t="str">
        <f>B3275&amp;D3275</f>
        <v>288000991225</v>
      </c>
    </row>
    <row r="3276" spans="1:14">
      <c r="A3276">
        <v>8879</v>
      </c>
      <c r="B3276">
        <v>2880</v>
      </c>
      <c r="C3276" t="s">
        <v>4088</v>
      </c>
      <c r="D3276" t="s">
        <v>4433</v>
      </c>
      <c r="E3276" t="s">
        <v>2567</v>
      </c>
      <c r="F3276" t="s">
        <v>248</v>
      </c>
      <c r="G3276" t="s">
        <v>4437</v>
      </c>
      <c r="H3276" t="s">
        <v>250</v>
      </c>
      <c r="I3276" t="s">
        <v>4438</v>
      </c>
      <c r="J3276" t="s">
        <v>20</v>
      </c>
      <c r="K3276" t="s">
        <v>295</v>
      </c>
      <c r="L3276" t="s">
        <v>296</v>
      </c>
      <c r="M3276" t="s">
        <v>4436</v>
      </c>
      <c r="N3276" t="str">
        <f>B3276&amp;D3276</f>
        <v>288000991225</v>
      </c>
    </row>
    <row r="3277" spans="1:14">
      <c r="A3277">
        <v>8879</v>
      </c>
      <c r="B3277">
        <v>2880</v>
      </c>
      <c r="C3277" t="s">
        <v>4088</v>
      </c>
      <c r="D3277" t="s">
        <v>4433</v>
      </c>
      <c r="E3277" t="s">
        <v>2567</v>
      </c>
      <c r="F3277" t="s">
        <v>248</v>
      </c>
      <c r="G3277" t="s">
        <v>2568</v>
      </c>
      <c r="H3277" t="s">
        <v>250</v>
      </c>
      <c r="I3277" t="s">
        <v>2569</v>
      </c>
      <c r="J3277" t="s">
        <v>20</v>
      </c>
      <c r="K3277" t="s">
        <v>95</v>
      </c>
      <c r="L3277" t="s">
        <v>96</v>
      </c>
      <c r="M3277" t="s">
        <v>4436</v>
      </c>
      <c r="N3277" t="str">
        <f>B3277&amp;D3277</f>
        <v>288000991225</v>
      </c>
    </row>
    <row r="3278" spans="1:14">
      <c r="A3278">
        <v>8879</v>
      </c>
      <c r="B3278">
        <v>2880</v>
      </c>
      <c r="C3278" t="s">
        <v>4088</v>
      </c>
      <c r="D3278" t="s">
        <v>4433</v>
      </c>
      <c r="E3278" t="s">
        <v>362</v>
      </c>
      <c r="F3278" t="s">
        <v>363</v>
      </c>
      <c r="G3278" t="s">
        <v>448</v>
      </c>
      <c r="H3278" t="s">
        <v>360</v>
      </c>
      <c r="I3278" t="s">
        <v>449</v>
      </c>
      <c r="J3278" t="s">
        <v>20</v>
      </c>
      <c r="K3278" t="s">
        <v>36</v>
      </c>
      <c r="L3278" t="s">
        <v>59</v>
      </c>
      <c r="M3278" t="s">
        <v>4436</v>
      </c>
      <c r="N3278" t="str">
        <f>B3278&amp;D3278</f>
        <v>288000991225</v>
      </c>
    </row>
    <row r="3279" spans="1:14">
      <c r="A3279">
        <v>8879</v>
      </c>
      <c r="B3279">
        <v>2880</v>
      </c>
      <c r="C3279" t="s">
        <v>4088</v>
      </c>
      <c r="D3279" t="s">
        <v>4433</v>
      </c>
      <c r="E3279" t="s">
        <v>416</v>
      </c>
      <c r="F3279" t="s">
        <v>417</v>
      </c>
      <c r="G3279" t="s">
        <v>4439</v>
      </c>
      <c r="H3279" t="s">
        <v>360</v>
      </c>
      <c r="I3279" t="s">
        <v>4440</v>
      </c>
      <c r="J3279" t="s">
        <v>20</v>
      </c>
      <c r="K3279" t="s">
        <v>52</v>
      </c>
      <c r="L3279" t="s">
        <v>53</v>
      </c>
      <c r="M3279" t="s">
        <v>4436</v>
      </c>
      <c r="N3279" t="str">
        <f>B3279&amp;D3279</f>
        <v>288000991225</v>
      </c>
    </row>
    <row r="3280" spans="1:14">
      <c r="A3280">
        <v>8879</v>
      </c>
      <c r="B3280">
        <v>2880</v>
      </c>
      <c r="C3280" t="s">
        <v>4088</v>
      </c>
      <c r="D3280" t="s">
        <v>4433</v>
      </c>
      <c r="E3280" t="s">
        <v>2274</v>
      </c>
      <c r="F3280" t="s">
        <v>2275</v>
      </c>
      <c r="G3280" t="s">
        <v>4297</v>
      </c>
      <c r="H3280" t="s">
        <v>277</v>
      </c>
      <c r="I3280" t="s">
        <v>4298</v>
      </c>
      <c r="J3280" t="s">
        <v>20</v>
      </c>
      <c r="K3280" t="s">
        <v>237</v>
      </c>
      <c r="L3280" t="s">
        <v>238</v>
      </c>
      <c r="M3280" t="s">
        <v>4436</v>
      </c>
      <c r="N3280" t="str">
        <f>B3280&amp;D3280</f>
        <v>288000991225</v>
      </c>
    </row>
    <row r="3281" spans="1:14">
      <c r="A3281">
        <v>8878</v>
      </c>
      <c r="B3281">
        <v>2880</v>
      </c>
      <c r="C3281" t="s">
        <v>4088</v>
      </c>
      <c r="D3281" t="s">
        <v>4425</v>
      </c>
      <c r="E3281" t="s">
        <v>1034</v>
      </c>
      <c r="F3281" t="s">
        <v>1035</v>
      </c>
      <c r="G3281" t="s">
        <v>4426</v>
      </c>
      <c r="H3281" t="s">
        <v>277</v>
      </c>
      <c r="I3281" t="s">
        <v>4427</v>
      </c>
      <c r="J3281" t="s">
        <v>20</v>
      </c>
      <c r="K3281" t="s">
        <v>623</v>
      </c>
      <c r="L3281" t="s">
        <v>624</v>
      </c>
      <c r="M3281" t="s">
        <v>4428</v>
      </c>
      <c r="N3281" t="str">
        <f>B3281&amp;D3281</f>
        <v>288000991030</v>
      </c>
    </row>
    <row r="3282" spans="1:14">
      <c r="A3282">
        <v>8878</v>
      </c>
      <c r="B3282">
        <v>2880</v>
      </c>
      <c r="C3282" t="s">
        <v>4088</v>
      </c>
      <c r="D3282" t="s">
        <v>4425</v>
      </c>
      <c r="E3282" t="s">
        <v>592</v>
      </c>
      <c r="F3282" t="s">
        <v>105</v>
      </c>
      <c r="G3282" t="s">
        <v>593</v>
      </c>
      <c r="H3282" t="s">
        <v>107</v>
      </c>
      <c r="I3282" t="s">
        <v>594</v>
      </c>
      <c r="J3282" t="s">
        <v>20</v>
      </c>
      <c r="K3282" t="s">
        <v>4429</v>
      </c>
      <c r="L3282" t="s">
        <v>4430</v>
      </c>
      <c r="M3282" t="s">
        <v>4428</v>
      </c>
      <c r="N3282" t="str">
        <f>B3282&amp;D3282</f>
        <v>288000991030</v>
      </c>
    </row>
    <row r="3283" spans="1:14">
      <c r="A3283">
        <v>8877</v>
      </c>
      <c r="B3283">
        <v>2880</v>
      </c>
      <c r="C3283" t="s">
        <v>4088</v>
      </c>
      <c r="D3283" t="s">
        <v>1726</v>
      </c>
      <c r="E3283" t="s">
        <v>671</v>
      </c>
      <c r="F3283" t="s">
        <v>105</v>
      </c>
      <c r="G3283" t="s">
        <v>4423</v>
      </c>
      <c r="H3283" t="s">
        <v>107</v>
      </c>
      <c r="I3283" t="s">
        <v>4424</v>
      </c>
      <c r="J3283" t="s">
        <v>20</v>
      </c>
      <c r="K3283" t="s">
        <v>295</v>
      </c>
      <c r="L3283" t="s">
        <v>296</v>
      </c>
      <c r="M3283" t="s">
        <v>4198</v>
      </c>
      <c r="N3283" t="str">
        <f>B3283&amp;D3283</f>
        <v>288000980830</v>
      </c>
    </row>
    <row r="3284" spans="1:14">
      <c r="A3284">
        <v>8878</v>
      </c>
      <c r="B3284">
        <v>2880</v>
      </c>
      <c r="C3284" t="s">
        <v>4088</v>
      </c>
      <c r="D3284" t="s">
        <v>4425</v>
      </c>
      <c r="E3284" t="s">
        <v>114</v>
      </c>
      <c r="F3284" t="s">
        <v>115</v>
      </c>
      <c r="G3284" t="s">
        <v>4431</v>
      </c>
      <c r="H3284" t="s">
        <v>117</v>
      </c>
      <c r="I3284" t="s">
        <v>4432</v>
      </c>
      <c r="J3284" t="s">
        <v>20</v>
      </c>
      <c r="K3284" t="s">
        <v>57</v>
      </c>
      <c r="L3284" t="s">
        <v>58</v>
      </c>
      <c r="M3284" t="s">
        <v>4428</v>
      </c>
      <c r="N3284" t="str">
        <f>B3284&amp;D3284</f>
        <v>288000991030</v>
      </c>
    </row>
    <row r="3285" spans="1:14">
      <c r="A3285">
        <v>8877</v>
      </c>
      <c r="B3285">
        <v>2880</v>
      </c>
      <c r="C3285" t="s">
        <v>4088</v>
      </c>
      <c r="D3285" t="s">
        <v>1726</v>
      </c>
      <c r="E3285" t="s">
        <v>186</v>
      </c>
      <c r="F3285" t="s">
        <v>187</v>
      </c>
      <c r="G3285" t="s">
        <v>893</v>
      </c>
      <c r="H3285" t="s">
        <v>189</v>
      </c>
      <c r="I3285" t="s">
        <v>894</v>
      </c>
      <c r="J3285" t="s">
        <v>20</v>
      </c>
      <c r="K3285" t="s">
        <v>623</v>
      </c>
      <c r="L3285" t="s">
        <v>624</v>
      </c>
      <c r="M3285" t="s">
        <v>4198</v>
      </c>
      <c r="N3285" t="str">
        <f>B3285&amp;D3285</f>
        <v>288000980830</v>
      </c>
    </row>
    <row r="3286" spans="1:14">
      <c r="A3286">
        <v>8879</v>
      </c>
      <c r="B3286">
        <v>2880</v>
      </c>
      <c r="C3286" t="s">
        <v>4088</v>
      </c>
      <c r="D3286" t="s">
        <v>4433</v>
      </c>
      <c r="E3286" t="s">
        <v>519</v>
      </c>
      <c r="F3286" t="s">
        <v>187</v>
      </c>
      <c r="G3286" t="s">
        <v>1932</v>
      </c>
      <c r="H3286" t="s">
        <v>189</v>
      </c>
      <c r="I3286" t="s">
        <v>1933</v>
      </c>
      <c r="J3286" t="s">
        <v>20</v>
      </c>
      <c r="K3286" t="s">
        <v>2704</v>
      </c>
      <c r="L3286" t="s">
        <v>2705</v>
      </c>
      <c r="M3286" t="s">
        <v>4436</v>
      </c>
      <c r="N3286" t="str">
        <f>B3286&amp;D3286</f>
        <v>288000991225</v>
      </c>
    </row>
    <row r="3287" spans="1:14">
      <c r="A3287">
        <v>8879</v>
      </c>
      <c r="B3287">
        <v>2880</v>
      </c>
      <c r="C3287" t="s">
        <v>4088</v>
      </c>
      <c r="D3287" t="s">
        <v>4433</v>
      </c>
      <c r="E3287" t="s">
        <v>519</v>
      </c>
      <c r="F3287" t="s">
        <v>187</v>
      </c>
      <c r="G3287" t="s">
        <v>4441</v>
      </c>
      <c r="H3287" t="s">
        <v>189</v>
      </c>
      <c r="I3287" t="s">
        <v>4442</v>
      </c>
      <c r="J3287" t="s">
        <v>20</v>
      </c>
      <c r="K3287" t="s">
        <v>2704</v>
      </c>
      <c r="L3287" t="s">
        <v>2705</v>
      </c>
      <c r="M3287" t="s">
        <v>4436</v>
      </c>
      <c r="N3287" t="str">
        <f>B3287&amp;D3287</f>
        <v>288000991225</v>
      </c>
    </row>
    <row r="3288" spans="1:14">
      <c r="A3288">
        <v>8879</v>
      </c>
      <c r="B3288">
        <v>2880</v>
      </c>
      <c r="C3288" t="s">
        <v>4088</v>
      </c>
      <c r="D3288" t="s">
        <v>4433</v>
      </c>
      <c r="E3288" t="s">
        <v>119</v>
      </c>
      <c r="F3288" t="s">
        <v>120</v>
      </c>
      <c r="G3288" t="s">
        <v>4443</v>
      </c>
      <c r="H3288" t="s">
        <v>122</v>
      </c>
      <c r="I3288" t="s">
        <v>4444</v>
      </c>
      <c r="J3288" t="s">
        <v>20</v>
      </c>
      <c r="K3288" t="s">
        <v>1282</v>
      </c>
      <c r="L3288" t="s">
        <v>1283</v>
      </c>
      <c r="M3288" t="s">
        <v>4436</v>
      </c>
      <c r="N3288" t="str">
        <f>B3288&amp;D3288</f>
        <v>288000991225</v>
      </c>
    </row>
    <row r="3289" spans="1:14">
      <c r="A3289">
        <v>8879</v>
      </c>
      <c r="B3289">
        <v>2880</v>
      </c>
      <c r="C3289" t="s">
        <v>4088</v>
      </c>
      <c r="D3289" t="s">
        <v>4433</v>
      </c>
      <c r="E3289" t="s">
        <v>1790</v>
      </c>
      <c r="F3289" t="s">
        <v>219</v>
      </c>
      <c r="G3289" t="s">
        <v>4445</v>
      </c>
      <c r="H3289" t="s">
        <v>122</v>
      </c>
      <c r="I3289" t="s">
        <v>4446</v>
      </c>
      <c r="J3289" t="s">
        <v>20</v>
      </c>
      <c r="K3289" t="s">
        <v>2704</v>
      </c>
      <c r="L3289" t="s">
        <v>2705</v>
      </c>
      <c r="M3289" t="s">
        <v>4436</v>
      </c>
      <c r="N3289" t="str">
        <f>B3289&amp;D3289</f>
        <v>288000991225</v>
      </c>
    </row>
    <row r="3290" spans="1:14">
      <c r="A3290">
        <v>8879</v>
      </c>
      <c r="B3290">
        <v>2880</v>
      </c>
      <c r="C3290" t="s">
        <v>4088</v>
      </c>
      <c r="D3290" t="s">
        <v>4433</v>
      </c>
      <c r="E3290" t="s">
        <v>1790</v>
      </c>
      <c r="F3290" t="s">
        <v>219</v>
      </c>
      <c r="G3290" t="s">
        <v>4445</v>
      </c>
      <c r="H3290" t="s">
        <v>122</v>
      </c>
      <c r="I3290" t="s">
        <v>4446</v>
      </c>
      <c r="J3290" t="s">
        <v>20</v>
      </c>
      <c r="K3290" t="s">
        <v>441</v>
      </c>
      <c r="L3290" t="s">
        <v>442</v>
      </c>
      <c r="M3290" t="s">
        <v>4436</v>
      </c>
      <c r="N3290" t="str">
        <f>B3290&amp;D3290</f>
        <v>288000991225</v>
      </c>
    </row>
    <row r="3291" spans="1:14">
      <c r="A3291">
        <v>8878</v>
      </c>
      <c r="B3291">
        <v>2880</v>
      </c>
      <c r="C3291" t="s">
        <v>4088</v>
      </c>
      <c r="D3291" t="s">
        <v>4425</v>
      </c>
      <c r="E3291" t="s">
        <v>836</v>
      </c>
      <c r="F3291" t="s">
        <v>157</v>
      </c>
      <c r="G3291" t="s">
        <v>913</v>
      </c>
      <c r="H3291" t="s">
        <v>159</v>
      </c>
      <c r="I3291" t="s">
        <v>914</v>
      </c>
      <c r="J3291" t="s">
        <v>20</v>
      </c>
      <c r="K3291" t="s">
        <v>1910</v>
      </c>
      <c r="L3291" t="s">
        <v>1911</v>
      </c>
      <c r="M3291" t="s">
        <v>4428</v>
      </c>
      <c r="N3291" t="str">
        <f>B3291&amp;D3291</f>
        <v>288000991030</v>
      </c>
    </row>
    <row r="3292" spans="1:14">
      <c r="A3292">
        <v>8877</v>
      </c>
      <c r="B3292">
        <v>2880</v>
      </c>
      <c r="C3292" t="s">
        <v>4088</v>
      </c>
      <c r="D3292" t="s">
        <v>1726</v>
      </c>
      <c r="E3292" t="s">
        <v>39</v>
      </c>
      <c r="F3292" t="s">
        <v>40</v>
      </c>
      <c r="G3292" t="s">
        <v>539</v>
      </c>
      <c r="H3292" t="s">
        <v>42</v>
      </c>
      <c r="I3292" t="s">
        <v>540</v>
      </c>
      <c r="J3292" t="s">
        <v>20</v>
      </c>
      <c r="K3292" t="s">
        <v>3538</v>
      </c>
      <c r="L3292" t="s">
        <v>3539</v>
      </c>
      <c r="M3292" t="s">
        <v>4198</v>
      </c>
      <c r="N3292" t="str">
        <f>B3292&amp;D3292</f>
        <v>288000980830</v>
      </c>
    </row>
    <row r="3293" spans="1:14">
      <c r="A3293">
        <v>8878</v>
      </c>
      <c r="B3293">
        <v>2880</v>
      </c>
      <c r="C3293" t="s">
        <v>4088</v>
      </c>
      <c r="D3293" t="s">
        <v>4425</v>
      </c>
      <c r="E3293" t="s">
        <v>39</v>
      </c>
      <c r="F3293" t="s">
        <v>40</v>
      </c>
      <c r="G3293" t="s">
        <v>720</v>
      </c>
      <c r="H3293" t="s">
        <v>42</v>
      </c>
      <c r="I3293" t="s">
        <v>721</v>
      </c>
      <c r="J3293" t="s">
        <v>20</v>
      </c>
      <c r="K3293" t="s">
        <v>4798</v>
      </c>
      <c r="L3293" t="s">
        <v>4799</v>
      </c>
      <c r="M3293" t="s">
        <v>4428</v>
      </c>
      <c r="N3293" t="str">
        <f>B3293&amp;D3293</f>
        <v>288000991030</v>
      </c>
    </row>
    <row r="3294" spans="1:14">
      <c r="A3294">
        <v>8879</v>
      </c>
      <c r="B3294">
        <v>2880</v>
      </c>
      <c r="C3294" t="s">
        <v>4088</v>
      </c>
      <c r="D3294" t="s">
        <v>4433</v>
      </c>
      <c r="E3294" t="s">
        <v>39</v>
      </c>
      <c r="F3294" t="s">
        <v>40</v>
      </c>
      <c r="G3294" t="s">
        <v>2017</v>
      </c>
      <c r="H3294" t="s">
        <v>42</v>
      </c>
      <c r="I3294" t="s">
        <v>2018</v>
      </c>
      <c r="J3294" t="s">
        <v>20</v>
      </c>
      <c r="K3294" t="s">
        <v>830</v>
      </c>
      <c r="L3294" t="s">
        <v>831</v>
      </c>
      <c r="M3294" t="s">
        <v>4436</v>
      </c>
      <c r="N3294" t="str">
        <f>B3294&amp;D3294</f>
        <v>288000991225</v>
      </c>
    </row>
    <row r="3295" spans="1:14">
      <c r="A3295">
        <v>8452</v>
      </c>
      <c r="B3295">
        <v>2889</v>
      </c>
      <c r="C3295" t="s">
        <v>4088</v>
      </c>
      <c r="D3295" t="s">
        <v>3681</v>
      </c>
      <c r="E3295" t="s">
        <v>1733</v>
      </c>
      <c r="F3295" t="s">
        <v>346</v>
      </c>
      <c r="G3295" t="s">
        <v>4329</v>
      </c>
      <c r="H3295" t="s">
        <v>250</v>
      </c>
      <c r="I3295" t="s">
        <v>4330</v>
      </c>
      <c r="J3295" t="s">
        <v>20</v>
      </c>
      <c r="K3295" t="s">
        <v>201</v>
      </c>
      <c r="L3295" t="s">
        <v>202</v>
      </c>
      <c r="M3295" t="s">
        <v>2510</v>
      </c>
      <c r="N3295" t="str">
        <f>B3295&amp;D3295</f>
        <v>288900990119</v>
      </c>
    </row>
    <row r="3296" spans="1:14">
      <c r="A3296">
        <v>8452</v>
      </c>
      <c r="B3296">
        <v>2889</v>
      </c>
      <c r="C3296" t="s">
        <v>4088</v>
      </c>
      <c r="D3296" t="s">
        <v>3681</v>
      </c>
      <c r="E3296" t="s">
        <v>1680</v>
      </c>
      <c r="F3296" t="s">
        <v>1681</v>
      </c>
      <c r="G3296" t="s">
        <v>4331</v>
      </c>
      <c r="H3296" t="s">
        <v>159</v>
      </c>
      <c r="I3296" t="s">
        <v>4332</v>
      </c>
      <c r="J3296" t="s">
        <v>20</v>
      </c>
      <c r="K3296" t="s">
        <v>2446</v>
      </c>
      <c r="L3296" t="s">
        <v>2447</v>
      </c>
      <c r="M3296" t="s">
        <v>2510</v>
      </c>
      <c r="N3296" t="str">
        <f>B3296&amp;D3296</f>
        <v>288900990119</v>
      </c>
    </row>
    <row r="3297" spans="1:14">
      <c r="A3297">
        <v>8452</v>
      </c>
      <c r="B3297">
        <v>2889</v>
      </c>
      <c r="C3297" t="s">
        <v>4088</v>
      </c>
      <c r="D3297" t="s">
        <v>3681</v>
      </c>
      <c r="E3297" t="s">
        <v>39</v>
      </c>
      <c r="F3297" t="s">
        <v>40</v>
      </c>
      <c r="G3297" t="s">
        <v>240</v>
      </c>
      <c r="H3297" t="s">
        <v>42</v>
      </c>
      <c r="I3297" t="s">
        <v>241</v>
      </c>
      <c r="J3297" t="s">
        <v>20</v>
      </c>
      <c r="K3297" t="s">
        <v>4806</v>
      </c>
      <c r="L3297" t="s">
        <v>3430</v>
      </c>
      <c r="M3297" t="s">
        <v>2510</v>
      </c>
      <c r="N3297" t="str">
        <f>B3297&amp;D3297</f>
        <v>288900990119</v>
      </c>
    </row>
    <row r="3298" spans="1:14">
      <c r="A3298">
        <v>9822</v>
      </c>
      <c r="B3298">
        <v>2906</v>
      </c>
      <c r="C3298" t="s">
        <v>4088</v>
      </c>
      <c r="D3298" t="s">
        <v>4725</v>
      </c>
      <c r="E3298" t="s">
        <v>133</v>
      </c>
      <c r="F3298" t="s">
        <v>134</v>
      </c>
      <c r="G3298" t="s">
        <v>4726</v>
      </c>
      <c r="H3298" t="s">
        <v>136</v>
      </c>
      <c r="I3298" t="s">
        <v>4727</v>
      </c>
      <c r="J3298" t="s">
        <v>20</v>
      </c>
      <c r="K3298" t="s">
        <v>145</v>
      </c>
      <c r="L3298" t="s">
        <v>146</v>
      </c>
      <c r="M3298" t="s">
        <v>4728</v>
      </c>
      <c r="N3298" t="str">
        <f>B3298&amp;D3298</f>
        <v>290600980620</v>
      </c>
    </row>
    <row r="3299" spans="1:14">
      <c r="A3299">
        <v>9821</v>
      </c>
      <c r="B3299">
        <v>2906</v>
      </c>
      <c r="C3299" t="s">
        <v>4088</v>
      </c>
      <c r="D3299" t="s">
        <v>4705</v>
      </c>
      <c r="E3299" t="s">
        <v>428</v>
      </c>
      <c r="F3299" t="s">
        <v>352</v>
      </c>
      <c r="G3299" t="s">
        <v>3131</v>
      </c>
      <c r="H3299" t="s">
        <v>250</v>
      </c>
      <c r="I3299" t="s">
        <v>3132</v>
      </c>
      <c r="J3299" t="s">
        <v>20</v>
      </c>
      <c r="K3299" t="s">
        <v>112</v>
      </c>
      <c r="L3299" t="s">
        <v>113</v>
      </c>
      <c r="M3299" t="s">
        <v>4706</v>
      </c>
      <c r="N3299" t="str">
        <f>B3299&amp;D3299</f>
        <v>290600980502</v>
      </c>
    </row>
    <row r="3300" spans="1:14">
      <c r="A3300">
        <v>9822</v>
      </c>
      <c r="B3300">
        <v>2906</v>
      </c>
      <c r="C3300" t="s">
        <v>4088</v>
      </c>
      <c r="D3300" t="s">
        <v>4725</v>
      </c>
      <c r="E3300" t="s">
        <v>428</v>
      </c>
      <c r="F3300" t="s">
        <v>352</v>
      </c>
      <c r="G3300" t="s">
        <v>3131</v>
      </c>
      <c r="H3300" t="s">
        <v>250</v>
      </c>
      <c r="I3300" t="s">
        <v>3132</v>
      </c>
      <c r="J3300" t="s">
        <v>20</v>
      </c>
      <c r="K3300" t="s">
        <v>145</v>
      </c>
      <c r="L3300" t="s">
        <v>146</v>
      </c>
      <c r="M3300" t="s">
        <v>4728</v>
      </c>
      <c r="N3300" t="str">
        <f>B3300&amp;D3300</f>
        <v>290600980620</v>
      </c>
    </row>
    <row r="3301" spans="1:14">
      <c r="A3301">
        <v>9821</v>
      </c>
      <c r="B3301">
        <v>2906</v>
      </c>
      <c r="C3301" t="s">
        <v>4088</v>
      </c>
      <c r="D3301" t="s">
        <v>4705</v>
      </c>
      <c r="E3301" t="s">
        <v>351</v>
      </c>
      <c r="F3301" t="s">
        <v>352</v>
      </c>
      <c r="G3301" t="s">
        <v>4707</v>
      </c>
      <c r="H3301" t="s">
        <v>250</v>
      </c>
      <c r="I3301" t="s">
        <v>4708</v>
      </c>
      <c r="J3301" t="s">
        <v>20</v>
      </c>
      <c r="K3301" t="s">
        <v>328</v>
      </c>
      <c r="L3301" t="s">
        <v>329</v>
      </c>
      <c r="M3301" t="s">
        <v>4706</v>
      </c>
      <c r="N3301" t="str">
        <f>B3301&amp;D3301</f>
        <v>290600980502</v>
      </c>
    </row>
    <row r="3302" spans="1:14">
      <c r="A3302">
        <v>9822</v>
      </c>
      <c r="B3302">
        <v>2906</v>
      </c>
      <c r="C3302" t="s">
        <v>4088</v>
      </c>
      <c r="D3302" t="s">
        <v>4725</v>
      </c>
      <c r="E3302" t="s">
        <v>351</v>
      </c>
      <c r="F3302" t="s">
        <v>352</v>
      </c>
      <c r="G3302" t="s">
        <v>4707</v>
      </c>
      <c r="H3302" t="s">
        <v>250</v>
      </c>
      <c r="I3302" t="s">
        <v>4708</v>
      </c>
      <c r="J3302" t="s">
        <v>20</v>
      </c>
      <c r="K3302" t="s">
        <v>1693</v>
      </c>
      <c r="L3302" t="s">
        <v>1694</v>
      </c>
      <c r="M3302" t="s">
        <v>4728</v>
      </c>
      <c r="N3302" t="str">
        <f>B3302&amp;D3302</f>
        <v>290600980620</v>
      </c>
    </row>
    <row r="3303" spans="1:14">
      <c r="A3303">
        <v>9821</v>
      </c>
      <c r="B3303">
        <v>2906</v>
      </c>
      <c r="C3303" t="s">
        <v>4088</v>
      </c>
      <c r="D3303" t="s">
        <v>4705</v>
      </c>
      <c r="E3303" t="s">
        <v>2564</v>
      </c>
      <c r="F3303" t="s">
        <v>1183</v>
      </c>
      <c r="G3303" t="s">
        <v>4709</v>
      </c>
      <c r="H3303" t="s">
        <v>250</v>
      </c>
      <c r="I3303" t="s">
        <v>4710</v>
      </c>
      <c r="J3303" t="s">
        <v>20</v>
      </c>
      <c r="K3303" t="s">
        <v>197</v>
      </c>
      <c r="L3303" t="s">
        <v>198</v>
      </c>
      <c r="M3303" t="s">
        <v>4706</v>
      </c>
      <c r="N3303" t="str">
        <f>B3303&amp;D3303</f>
        <v>290600980502</v>
      </c>
    </row>
    <row r="3304" spans="1:14">
      <c r="A3304">
        <v>9822</v>
      </c>
      <c r="B3304">
        <v>2906</v>
      </c>
      <c r="C3304" t="s">
        <v>4088</v>
      </c>
      <c r="D3304" t="s">
        <v>4725</v>
      </c>
      <c r="E3304" t="s">
        <v>2564</v>
      </c>
      <c r="F3304" t="s">
        <v>1183</v>
      </c>
      <c r="G3304" t="s">
        <v>2565</v>
      </c>
      <c r="H3304" t="s">
        <v>250</v>
      </c>
      <c r="I3304" t="s">
        <v>2566</v>
      </c>
      <c r="J3304" t="s">
        <v>20</v>
      </c>
      <c r="K3304" t="s">
        <v>1133</v>
      </c>
      <c r="L3304" t="s">
        <v>1134</v>
      </c>
      <c r="M3304" t="s">
        <v>4728</v>
      </c>
      <c r="N3304" t="str">
        <f>B3304&amp;D3304</f>
        <v>290600980620</v>
      </c>
    </row>
    <row r="3305" spans="1:14">
      <c r="A3305">
        <v>9821</v>
      </c>
      <c r="B3305">
        <v>2906</v>
      </c>
      <c r="C3305" t="s">
        <v>4088</v>
      </c>
      <c r="D3305" t="s">
        <v>4705</v>
      </c>
      <c r="E3305" t="s">
        <v>2372</v>
      </c>
      <c r="F3305" t="s">
        <v>613</v>
      </c>
      <c r="G3305" t="s">
        <v>4711</v>
      </c>
      <c r="H3305" t="s">
        <v>250</v>
      </c>
      <c r="I3305" t="s">
        <v>4712</v>
      </c>
      <c r="J3305" t="s">
        <v>20</v>
      </c>
      <c r="K3305" t="s">
        <v>210</v>
      </c>
      <c r="L3305" t="s">
        <v>211</v>
      </c>
      <c r="M3305" t="s">
        <v>4706</v>
      </c>
      <c r="N3305" t="str">
        <f>B3305&amp;D3305</f>
        <v>290600980502</v>
      </c>
    </row>
    <row r="3306" spans="1:14">
      <c r="A3306">
        <v>9822</v>
      </c>
      <c r="B3306">
        <v>2906</v>
      </c>
      <c r="C3306" t="s">
        <v>4088</v>
      </c>
      <c r="D3306" t="s">
        <v>4725</v>
      </c>
      <c r="E3306" t="s">
        <v>2372</v>
      </c>
      <c r="F3306" t="s">
        <v>613</v>
      </c>
      <c r="G3306" t="s">
        <v>4434</v>
      </c>
      <c r="H3306" t="s">
        <v>250</v>
      </c>
      <c r="I3306" t="s">
        <v>4435</v>
      </c>
      <c r="J3306" t="s">
        <v>20</v>
      </c>
      <c r="K3306" t="s">
        <v>210</v>
      </c>
      <c r="L3306" t="s">
        <v>211</v>
      </c>
      <c r="M3306" t="s">
        <v>4728</v>
      </c>
      <c r="N3306" t="str">
        <f>B3306&amp;D3306</f>
        <v>290600980620</v>
      </c>
    </row>
    <row r="3307" spans="1:14">
      <c r="A3307">
        <v>9822</v>
      </c>
      <c r="B3307">
        <v>2906</v>
      </c>
      <c r="C3307" t="s">
        <v>4088</v>
      </c>
      <c r="D3307" t="s">
        <v>4725</v>
      </c>
      <c r="E3307" t="s">
        <v>357</v>
      </c>
      <c r="F3307" t="s">
        <v>358</v>
      </c>
      <c r="G3307" t="s">
        <v>4729</v>
      </c>
      <c r="H3307" t="s">
        <v>360</v>
      </c>
      <c r="I3307" t="s">
        <v>4730</v>
      </c>
      <c r="J3307" t="s">
        <v>20</v>
      </c>
      <c r="K3307" t="s">
        <v>138</v>
      </c>
      <c r="L3307" t="s">
        <v>139</v>
      </c>
      <c r="M3307" t="s">
        <v>4728</v>
      </c>
      <c r="N3307" t="str">
        <f>B3307&amp;D3307</f>
        <v>290600980620</v>
      </c>
    </row>
    <row r="3308" spans="1:14">
      <c r="A3308">
        <v>9821</v>
      </c>
      <c r="B3308">
        <v>2906</v>
      </c>
      <c r="C3308" t="s">
        <v>4088</v>
      </c>
      <c r="D3308" t="s">
        <v>4705</v>
      </c>
      <c r="E3308" t="s">
        <v>434</v>
      </c>
      <c r="F3308" t="s">
        <v>358</v>
      </c>
      <c r="G3308" t="s">
        <v>4713</v>
      </c>
      <c r="H3308" t="s">
        <v>360</v>
      </c>
      <c r="I3308" t="s">
        <v>4714</v>
      </c>
      <c r="J3308" t="s">
        <v>20</v>
      </c>
      <c r="K3308" t="s">
        <v>57</v>
      </c>
      <c r="L3308" t="s">
        <v>58</v>
      </c>
      <c r="M3308" t="s">
        <v>4706</v>
      </c>
      <c r="N3308" t="str">
        <f>B3308&amp;D3308</f>
        <v>290600980502</v>
      </c>
    </row>
    <row r="3309" spans="1:14">
      <c r="A3309">
        <v>9822</v>
      </c>
      <c r="B3309">
        <v>2906</v>
      </c>
      <c r="C3309" t="s">
        <v>4088</v>
      </c>
      <c r="D3309" t="s">
        <v>4725</v>
      </c>
      <c r="E3309" t="s">
        <v>434</v>
      </c>
      <c r="F3309" t="s">
        <v>358</v>
      </c>
      <c r="G3309" t="s">
        <v>4731</v>
      </c>
      <c r="H3309" t="s">
        <v>360</v>
      </c>
      <c r="I3309" t="s">
        <v>4732</v>
      </c>
      <c r="J3309" t="s">
        <v>20</v>
      </c>
      <c r="K3309" t="s">
        <v>57</v>
      </c>
      <c r="L3309" t="s">
        <v>58</v>
      </c>
      <c r="M3309" t="s">
        <v>4728</v>
      </c>
      <c r="N3309" t="str">
        <f>B3309&amp;D3309</f>
        <v>290600980620</v>
      </c>
    </row>
    <row r="3310" spans="1:14">
      <c r="A3310">
        <v>9821</v>
      </c>
      <c r="B3310">
        <v>2906</v>
      </c>
      <c r="C3310" t="s">
        <v>4088</v>
      </c>
      <c r="D3310" t="s">
        <v>4705</v>
      </c>
      <c r="E3310" t="s">
        <v>437</v>
      </c>
      <c r="F3310" t="s">
        <v>438</v>
      </c>
      <c r="G3310" t="s">
        <v>4715</v>
      </c>
      <c r="H3310" t="s">
        <v>360</v>
      </c>
      <c r="I3310" t="s">
        <v>4716</v>
      </c>
      <c r="J3310" t="s">
        <v>20</v>
      </c>
      <c r="K3310" t="s">
        <v>57</v>
      </c>
      <c r="L3310" t="s">
        <v>58</v>
      </c>
      <c r="M3310" t="s">
        <v>4706</v>
      </c>
      <c r="N3310" t="str">
        <f>B3310&amp;D3310</f>
        <v>290600980502</v>
      </c>
    </row>
    <row r="3311" spans="1:14">
      <c r="A3311">
        <v>9821</v>
      </c>
      <c r="B3311">
        <v>2906</v>
      </c>
      <c r="C3311" t="s">
        <v>4088</v>
      </c>
      <c r="D3311" t="s">
        <v>4705</v>
      </c>
      <c r="E3311" t="s">
        <v>437</v>
      </c>
      <c r="F3311" t="s">
        <v>438</v>
      </c>
      <c r="G3311" t="s">
        <v>4717</v>
      </c>
      <c r="H3311" t="s">
        <v>360</v>
      </c>
      <c r="I3311" t="s">
        <v>4718</v>
      </c>
      <c r="J3311" t="s">
        <v>20</v>
      </c>
      <c r="K3311" t="s">
        <v>349</v>
      </c>
      <c r="L3311" t="s">
        <v>350</v>
      </c>
      <c r="M3311" t="s">
        <v>4706</v>
      </c>
      <c r="N3311" t="str">
        <f>B3311&amp;D3311</f>
        <v>290600980502</v>
      </c>
    </row>
    <row r="3312" spans="1:14">
      <c r="A3312">
        <v>9822</v>
      </c>
      <c r="B3312">
        <v>2906</v>
      </c>
      <c r="C3312" t="s">
        <v>4088</v>
      </c>
      <c r="D3312" t="s">
        <v>4725</v>
      </c>
      <c r="E3312" t="s">
        <v>437</v>
      </c>
      <c r="F3312" t="s">
        <v>438</v>
      </c>
      <c r="G3312" t="s">
        <v>4733</v>
      </c>
      <c r="H3312" t="s">
        <v>360</v>
      </c>
      <c r="I3312" t="s">
        <v>4734</v>
      </c>
      <c r="J3312" t="s">
        <v>20</v>
      </c>
      <c r="K3312" t="s">
        <v>798</v>
      </c>
      <c r="L3312" t="s">
        <v>936</v>
      </c>
      <c r="M3312" t="s">
        <v>4728</v>
      </c>
      <c r="N3312" t="str">
        <f>B3312&amp;D3312</f>
        <v>290600980620</v>
      </c>
    </row>
    <row r="3313" spans="1:14">
      <c r="A3313">
        <v>9822</v>
      </c>
      <c r="B3313">
        <v>2906</v>
      </c>
      <c r="C3313" t="s">
        <v>4088</v>
      </c>
      <c r="D3313" t="s">
        <v>4725</v>
      </c>
      <c r="E3313" t="s">
        <v>437</v>
      </c>
      <c r="F3313" t="s">
        <v>438</v>
      </c>
      <c r="G3313" t="s">
        <v>4735</v>
      </c>
      <c r="H3313" t="s">
        <v>360</v>
      </c>
      <c r="I3313" t="s">
        <v>4736</v>
      </c>
      <c r="J3313" t="s">
        <v>20</v>
      </c>
      <c r="K3313" t="s">
        <v>1072</v>
      </c>
      <c r="L3313" t="s">
        <v>1073</v>
      </c>
      <c r="M3313" t="s">
        <v>4728</v>
      </c>
      <c r="N3313" t="str">
        <f>B3313&amp;D3313</f>
        <v>290600980620</v>
      </c>
    </row>
    <row r="3314" spans="1:14">
      <c r="A3314">
        <v>9821</v>
      </c>
      <c r="B3314">
        <v>2906</v>
      </c>
      <c r="C3314" t="s">
        <v>4088</v>
      </c>
      <c r="D3314" t="s">
        <v>4705</v>
      </c>
      <c r="E3314" t="s">
        <v>362</v>
      </c>
      <c r="F3314" t="s">
        <v>363</v>
      </c>
      <c r="G3314" t="s">
        <v>2615</v>
      </c>
      <c r="H3314" t="s">
        <v>360</v>
      </c>
      <c r="I3314" t="s">
        <v>2616</v>
      </c>
      <c r="J3314" t="s">
        <v>20</v>
      </c>
      <c r="K3314" t="s">
        <v>57</v>
      </c>
      <c r="L3314" t="s">
        <v>58</v>
      </c>
      <c r="M3314" t="s">
        <v>4706</v>
      </c>
      <c r="N3314" t="str">
        <f>B3314&amp;D3314</f>
        <v>290600980502</v>
      </c>
    </row>
    <row r="3315" spans="1:14">
      <c r="A3315">
        <v>9821</v>
      </c>
      <c r="B3315">
        <v>2906</v>
      </c>
      <c r="C3315" t="s">
        <v>4088</v>
      </c>
      <c r="D3315" t="s">
        <v>4705</v>
      </c>
      <c r="E3315" t="s">
        <v>476</v>
      </c>
      <c r="F3315" t="s">
        <v>477</v>
      </c>
      <c r="G3315" t="s">
        <v>2953</v>
      </c>
      <c r="H3315" t="s">
        <v>360</v>
      </c>
      <c r="I3315" t="s">
        <v>2954</v>
      </c>
      <c r="J3315" t="s">
        <v>20</v>
      </c>
      <c r="K3315" t="s">
        <v>1056</v>
      </c>
      <c r="L3315" t="s">
        <v>1057</v>
      </c>
      <c r="M3315" t="s">
        <v>4706</v>
      </c>
      <c r="N3315" t="str">
        <f>B3315&amp;D3315</f>
        <v>290600980502</v>
      </c>
    </row>
    <row r="3316" spans="1:14">
      <c r="A3316">
        <v>9821</v>
      </c>
      <c r="B3316">
        <v>2906</v>
      </c>
      <c r="C3316" t="s">
        <v>4088</v>
      </c>
      <c r="D3316" t="s">
        <v>4705</v>
      </c>
      <c r="E3316" t="s">
        <v>476</v>
      </c>
      <c r="F3316" t="s">
        <v>477</v>
      </c>
      <c r="G3316" t="s">
        <v>1022</v>
      </c>
      <c r="H3316" t="s">
        <v>360</v>
      </c>
      <c r="I3316" t="s">
        <v>1023</v>
      </c>
      <c r="J3316" t="s">
        <v>20</v>
      </c>
      <c r="K3316" t="s">
        <v>1056</v>
      </c>
      <c r="L3316" t="s">
        <v>1057</v>
      </c>
      <c r="M3316" t="s">
        <v>4706</v>
      </c>
      <c r="N3316" t="str">
        <f>B3316&amp;D3316</f>
        <v>290600980502</v>
      </c>
    </row>
    <row r="3317" spans="1:14">
      <c r="A3317">
        <v>9822</v>
      </c>
      <c r="B3317">
        <v>2906</v>
      </c>
      <c r="C3317" t="s">
        <v>4088</v>
      </c>
      <c r="D3317" t="s">
        <v>4725</v>
      </c>
      <c r="E3317" t="s">
        <v>476</v>
      </c>
      <c r="F3317" t="s">
        <v>477</v>
      </c>
      <c r="G3317" t="s">
        <v>2953</v>
      </c>
      <c r="H3317" t="s">
        <v>360</v>
      </c>
      <c r="I3317" t="s">
        <v>2954</v>
      </c>
      <c r="J3317" t="s">
        <v>20</v>
      </c>
      <c r="K3317" t="s">
        <v>145</v>
      </c>
      <c r="L3317" t="s">
        <v>146</v>
      </c>
      <c r="M3317" t="s">
        <v>4728</v>
      </c>
      <c r="N3317" t="str">
        <f>B3317&amp;D3317</f>
        <v>290600980620</v>
      </c>
    </row>
    <row r="3318" spans="1:14">
      <c r="A3318">
        <v>9822</v>
      </c>
      <c r="B3318">
        <v>2906</v>
      </c>
      <c r="C3318" t="s">
        <v>4088</v>
      </c>
      <c r="D3318" t="s">
        <v>4725</v>
      </c>
      <c r="E3318" t="s">
        <v>476</v>
      </c>
      <c r="F3318" t="s">
        <v>477</v>
      </c>
      <c r="G3318" t="s">
        <v>2953</v>
      </c>
      <c r="H3318" t="s">
        <v>360</v>
      </c>
      <c r="I3318" t="s">
        <v>2954</v>
      </c>
      <c r="J3318" t="s">
        <v>20</v>
      </c>
      <c r="K3318" t="s">
        <v>145</v>
      </c>
      <c r="L3318" t="s">
        <v>146</v>
      </c>
      <c r="M3318" t="s">
        <v>4728</v>
      </c>
      <c r="N3318" t="str">
        <f>B3318&amp;D3318</f>
        <v>290600980620</v>
      </c>
    </row>
    <row r="3319" spans="1:14">
      <c r="A3319">
        <v>9821</v>
      </c>
      <c r="B3319">
        <v>2906</v>
      </c>
      <c r="C3319" t="s">
        <v>4088</v>
      </c>
      <c r="D3319" t="s">
        <v>4705</v>
      </c>
      <c r="E3319" t="s">
        <v>416</v>
      </c>
      <c r="F3319" t="s">
        <v>417</v>
      </c>
      <c r="G3319" t="s">
        <v>2410</v>
      </c>
      <c r="H3319" t="s">
        <v>360</v>
      </c>
      <c r="I3319" t="s">
        <v>2411</v>
      </c>
      <c r="J3319" t="s">
        <v>20</v>
      </c>
      <c r="K3319" t="s">
        <v>57</v>
      </c>
      <c r="L3319" t="s">
        <v>58</v>
      </c>
      <c r="M3319" t="s">
        <v>4706</v>
      </c>
      <c r="N3319" t="str">
        <f>B3319&amp;D3319</f>
        <v>290600980502</v>
      </c>
    </row>
    <row r="3320" spans="1:14">
      <c r="A3320">
        <v>9822</v>
      </c>
      <c r="B3320">
        <v>2906</v>
      </c>
      <c r="C3320" t="s">
        <v>4088</v>
      </c>
      <c r="D3320" t="s">
        <v>4725</v>
      </c>
      <c r="E3320" t="s">
        <v>416</v>
      </c>
      <c r="F3320" t="s">
        <v>417</v>
      </c>
      <c r="G3320" t="s">
        <v>4737</v>
      </c>
      <c r="H3320" t="s">
        <v>360</v>
      </c>
      <c r="I3320" t="s">
        <v>4738</v>
      </c>
      <c r="J3320" t="s">
        <v>20</v>
      </c>
      <c r="K3320" t="s">
        <v>1207</v>
      </c>
      <c r="L3320" t="s">
        <v>37</v>
      </c>
      <c r="M3320" t="s">
        <v>4728</v>
      </c>
      <c r="N3320" t="str">
        <f>B3320&amp;D3320</f>
        <v>290600980620</v>
      </c>
    </row>
    <row r="3321" spans="1:14">
      <c r="A3321">
        <v>9822</v>
      </c>
      <c r="B3321">
        <v>2906</v>
      </c>
      <c r="C3321" t="s">
        <v>4088</v>
      </c>
      <c r="D3321" t="s">
        <v>4725</v>
      </c>
      <c r="E3321" t="s">
        <v>174</v>
      </c>
      <c r="F3321" t="s">
        <v>167</v>
      </c>
      <c r="G3321" t="s">
        <v>4588</v>
      </c>
      <c r="H3321" t="s">
        <v>169</v>
      </c>
      <c r="I3321" t="s">
        <v>4589</v>
      </c>
      <c r="J3321" t="s">
        <v>20</v>
      </c>
      <c r="K3321" t="s">
        <v>1586</v>
      </c>
      <c r="L3321" t="s">
        <v>1587</v>
      </c>
      <c r="M3321" t="s">
        <v>4728</v>
      </c>
      <c r="N3321" t="str">
        <f>B3321&amp;D3321</f>
        <v>290600980620</v>
      </c>
    </row>
    <row r="3322" spans="1:14">
      <c r="A3322">
        <v>9821</v>
      </c>
      <c r="B3322">
        <v>2906</v>
      </c>
      <c r="C3322" t="s">
        <v>4088</v>
      </c>
      <c r="D3322" t="s">
        <v>4705</v>
      </c>
      <c r="E3322" t="s">
        <v>738</v>
      </c>
      <c r="F3322" t="s">
        <v>735</v>
      </c>
      <c r="G3322" t="s">
        <v>4719</v>
      </c>
      <c r="H3322" t="s">
        <v>169</v>
      </c>
      <c r="I3322" t="s">
        <v>4720</v>
      </c>
      <c r="J3322" t="s">
        <v>35</v>
      </c>
      <c r="K3322" t="s">
        <v>36</v>
      </c>
      <c r="L3322" t="s">
        <v>37</v>
      </c>
      <c r="M3322" t="s">
        <v>4706</v>
      </c>
      <c r="N3322" t="str">
        <f>B3322&amp;D3322</f>
        <v>290600980502</v>
      </c>
    </row>
    <row r="3323" spans="1:14">
      <c r="A3323">
        <v>9821</v>
      </c>
      <c r="B3323">
        <v>2906</v>
      </c>
      <c r="C3323" t="s">
        <v>4088</v>
      </c>
      <c r="D3323" t="s">
        <v>4705</v>
      </c>
      <c r="E3323" t="s">
        <v>48</v>
      </c>
      <c r="F3323" t="s">
        <v>49</v>
      </c>
      <c r="G3323" t="s">
        <v>2576</v>
      </c>
      <c r="H3323" t="s">
        <v>18</v>
      </c>
      <c r="I3323" t="s">
        <v>2577</v>
      </c>
      <c r="J3323" t="s">
        <v>35</v>
      </c>
      <c r="K3323" t="s">
        <v>145</v>
      </c>
      <c r="L3323" t="s">
        <v>256</v>
      </c>
      <c r="M3323" t="s">
        <v>4706</v>
      </c>
      <c r="N3323" t="str">
        <f>B3323&amp;D3323</f>
        <v>290600980502</v>
      </c>
    </row>
    <row r="3324" spans="1:14">
      <c r="A3324">
        <v>9822</v>
      </c>
      <c r="B3324">
        <v>2906</v>
      </c>
      <c r="C3324" t="s">
        <v>4088</v>
      </c>
      <c r="D3324" t="s">
        <v>4725</v>
      </c>
      <c r="E3324" t="s">
        <v>48</v>
      </c>
      <c r="F3324" t="s">
        <v>49</v>
      </c>
      <c r="G3324" t="s">
        <v>2576</v>
      </c>
      <c r="H3324" t="s">
        <v>18</v>
      </c>
      <c r="I3324" t="s">
        <v>2577</v>
      </c>
      <c r="J3324" t="s">
        <v>20</v>
      </c>
      <c r="K3324" t="s">
        <v>482</v>
      </c>
      <c r="L3324" t="s">
        <v>483</v>
      </c>
      <c r="M3324" t="s">
        <v>4728</v>
      </c>
      <c r="N3324" t="str">
        <f>B3324&amp;D3324</f>
        <v>290600980620</v>
      </c>
    </row>
    <row r="3325" spans="1:14">
      <c r="A3325">
        <v>9822</v>
      </c>
      <c r="B3325">
        <v>2906</v>
      </c>
      <c r="C3325" t="s">
        <v>4088</v>
      </c>
      <c r="D3325" t="s">
        <v>4725</v>
      </c>
      <c r="E3325" t="s">
        <v>48</v>
      </c>
      <c r="F3325" t="s">
        <v>49</v>
      </c>
      <c r="G3325" t="s">
        <v>2576</v>
      </c>
      <c r="H3325" t="s">
        <v>18</v>
      </c>
      <c r="I3325" t="s">
        <v>2577</v>
      </c>
      <c r="J3325" t="s">
        <v>20</v>
      </c>
      <c r="K3325" t="s">
        <v>482</v>
      </c>
      <c r="L3325" t="s">
        <v>483</v>
      </c>
      <c r="M3325" t="s">
        <v>4728</v>
      </c>
      <c r="N3325" t="str">
        <f>B3325&amp;D3325</f>
        <v>290600980620</v>
      </c>
    </row>
    <row r="3326" spans="1:14">
      <c r="A3326">
        <v>9821</v>
      </c>
      <c r="B3326">
        <v>2906</v>
      </c>
      <c r="C3326" t="s">
        <v>4088</v>
      </c>
      <c r="D3326" t="s">
        <v>4705</v>
      </c>
      <c r="E3326" t="s">
        <v>15</v>
      </c>
      <c r="F3326" t="s">
        <v>16</v>
      </c>
      <c r="G3326" t="s">
        <v>2417</v>
      </c>
      <c r="H3326" t="s">
        <v>18</v>
      </c>
      <c r="I3326" t="s">
        <v>2418</v>
      </c>
      <c r="J3326" t="s">
        <v>20</v>
      </c>
      <c r="K3326" t="s">
        <v>304</v>
      </c>
      <c r="L3326" t="s">
        <v>305</v>
      </c>
      <c r="M3326" t="s">
        <v>4706</v>
      </c>
      <c r="N3326" t="str">
        <f>B3326&amp;D3326</f>
        <v>290600980502</v>
      </c>
    </row>
    <row r="3327" spans="1:14">
      <c r="A3327">
        <v>9821</v>
      </c>
      <c r="B3327">
        <v>2906</v>
      </c>
      <c r="C3327" t="s">
        <v>4088</v>
      </c>
      <c r="D3327" t="s">
        <v>4705</v>
      </c>
      <c r="E3327" t="s">
        <v>15</v>
      </c>
      <c r="F3327" t="s">
        <v>16</v>
      </c>
      <c r="G3327" t="s">
        <v>4721</v>
      </c>
      <c r="H3327" t="s">
        <v>18</v>
      </c>
      <c r="I3327" t="s">
        <v>4722</v>
      </c>
      <c r="J3327" t="s">
        <v>20</v>
      </c>
      <c r="K3327" t="s">
        <v>237</v>
      </c>
      <c r="L3327" t="s">
        <v>238</v>
      </c>
      <c r="M3327" t="s">
        <v>4706</v>
      </c>
      <c r="N3327" t="str">
        <f>B3327&amp;D3327</f>
        <v>290600980502</v>
      </c>
    </row>
    <row r="3328" spans="1:14">
      <c r="A3328">
        <v>9822</v>
      </c>
      <c r="B3328">
        <v>2906</v>
      </c>
      <c r="C3328" t="s">
        <v>4088</v>
      </c>
      <c r="D3328" t="s">
        <v>4725</v>
      </c>
      <c r="E3328" t="s">
        <v>15</v>
      </c>
      <c r="F3328" t="s">
        <v>16</v>
      </c>
      <c r="G3328" t="s">
        <v>2417</v>
      </c>
      <c r="H3328" t="s">
        <v>18</v>
      </c>
      <c r="I3328" t="s">
        <v>2418</v>
      </c>
      <c r="J3328" t="s">
        <v>20</v>
      </c>
      <c r="K3328" t="s">
        <v>304</v>
      </c>
      <c r="L3328" t="s">
        <v>305</v>
      </c>
      <c r="M3328" t="s">
        <v>4728</v>
      </c>
      <c r="N3328" t="str">
        <f>B3328&amp;D3328</f>
        <v>290600980620</v>
      </c>
    </row>
    <row r="3329" spans="1:14">
      <c r="A3329">
        <v>9822</v>
      </c>
      <c r="B3329">
        <v>2906</v>
      </c>
      <c r="C3329" t="s">
        <v>4088</v>
      </c>
      <c r="D3329" t="s">
        <v>4725</v>
      </c>
      <c r="E3329" t="s">
        <v>15</v>
      </c>
      <c r="F3329" t="s">
        <v>16</v>
      </c>
      <c r="G3329" t="s">
        <v>4739</v>
      </c>
      <c r="H3329" t="s">
        <v>18</v>
      </c>
      <c r="I3329" t="s">
        <v>4740</v>
      </c>
      <c r="J3329" t="s">
        <v>20</v>
      </c>
      <c r="K3329" t="s">
        <v>145</v>
      </c>
      <c r="L3329" t="s">
        <v>146</v>
      </c>
      <c r="M3329" t="s">
        <v>4728</v>
      </c>
      <c r="N3329" t="str">
        <f>B3329&amp;D3329</f>
        <v>290600980620</v>
      </c>
    </row>
    <row r="3330" spans="1:14">
      <c r="A3330">
        <v>9822</v>
      </c>
      <c r="B3330">
        <v>2906</v>
      </c>
      <c r="C3330" t="s">
        <v>4088</v>
      </c>
      <c r="D3330" t="s">
        <v>4725</v>
      </c>
      <c r="E3330" t="s">
        <v>15</v>
      </c>
      <c r="F3330" t="s">
        <v>16</v>
      </c>
      <c r="G3330" t="s">
        <v>1326</v>
      </c>
      <c r="H3330" t="s">
        <v>18</v>
      </c>
      <c r="I3330" t="s">
        <v>1327</v>
      </c>
      <c r="J3330" t="s">
        <v>20</v>
      </c>
      <c r="K3330" t="s">
        <v>304</v>
      </c>
      <c r="L3330" t="s">
        <v>305</v>
      </c>
      <c r="M3330" t="s">
        <v>4728</v>
      </c>
      <c r="N3330" t="str">
        <f>B3330&amp;D3330</f>
        <v>290600980620</v>
      </c>
    </row>
    <row r="3331" spans="1:14">
      <c r="A3331">
        <v>9821</v>
      </c>
      <c r="B3331">
        <v>2906</v>
      </c>
      <c r="C3331" t="s">
        <v>4088</v>
      </c>
      <c r="D3331" t="s">
        <v>4705</v>
      </c>
      <c r="E3331" t="s">
        <v>24</v>
      </c>
      <c r="F3331" t="s">
        <v>25</v>
      </c>
      <c r="G3331" t="s">
        <v>3562</v>
      </c>
      <c r="H3331" t="s">
        <v>18</v>
      </c>
      <c r="I3331" t="s">
        <v>3563</v>
      </c>
      <c r="J3331" t="s">
        <v>20</v>
      </c>
      <c r="K3331" t="s">
        <v>28</v>
      </c>
      <c r="L3331" t="s">
        <v>29</v>
      </c>
      <c r="M3331" t="s">
        <v>4706</v>
      </c>
      <c r="N3331" t="str">
        <f>B3331&amp;D3331</f>
        <v>290600980502</v>
      </c>
    </row>
    <row r="3332" spans="1:14">
      <c r="A3332">
        <v>9822</v>
      </c>
      <c r="B3332">
        <v>2906</v>
      </c>
      <c r="C3332" t="s">
        <v>4088</v>
      </c>
      <c r="D3332" t="s">
        <v>4725</v>
      </c>
      <c r="E3332" t="s">
        <v>24</v>
      </c>
      <c r="F3332" t="s">
        <v>25</v>
      </c>
      <c r="G3332" t="s">
        <v>3562</v>
      </c>
      <c r="H3332" t="s">
        <v>18</v>
      </c>
      <c r="I3332" t="s">
        <v>3563</v>
      </c>
      <c r="J3332" t="s">
        <v>20</v>
      </c>
      <c r="K3332" t="s">
        <v>28</v>
      </c>
      <c r="L3332" t="s">
        <v>29</v>
      </c>
      <c r="M3332" t="s">
        <v>4728</v>
      </c>
      <c r="N3332" t="str">
        <f>B3332&amp;D3332</f>
        <v>290600980620</v>
      </c>
    </row>
    <row r="3333" spans="1:14">
      <c r="A3333">
        <v>9822</v>
      </c>
      <c r="B3333">
        <v>2906</v>
      </c>
      <c r="C3333" t="s">
        <v>4088</v>
      </c>
      <c r="D3333" t="s">
        <v>4725</v>
      </c>
      <c r="E3333" t="s">
        <v>535</v>
      </c>
      <c r="F3333" t="s">
        <v>115</v>
      </c>
      <c r="G3333" t="s">
        <v>635</v>
      </c>
      <c r="H3333" t="s">
        <v>117</v>
      </c>
      <c r="I3333" t="s">
        <v>636</v>
      </c>
      <c r="J3333" t="s">
        <v>20</v>
      </c>
      <c r="K3333" t="s">
        <v>21</v>
      </c>
      <c r="L3333" t="s">
        <v>22</v>
      </c>
      <c r="M3333" t="s">
        <v>4728</v>
      </c>
      <c r="N3333" t="str">
        <f>B3333&amp;D3333</f>
        <v>290600980620</v>
      </c>
    </row>
    <row r="3334" spans="1:14">
      <c r="A3334">
        <v>9822</v>
      </c>
      <c r="B3334">
        <v>2906</v>
      </c>
      <c r="C3334" t="s">
        <v>4088</v>
      </c>
      <c r="D3334" t="s">
        <v>4725</v>
      </c>
      <c r="E3334" t="s">
        <v>186</v>
      </c>
      <c r="F3334" t="s">
        <v>187</v>
      </c>
      <c r="G3334" t="s">
        <v>4741</v>
      </c>
      <c r="H3334" t="s">
        <v>189</v>
      </c>
      <c r="I3334" t="s">
        <v>4742</v>
      </c>
      <c r="J3334" t="s">
        <v>20</v>
      </c>
      <c r="K3334" t="s">
        <v>21</v>
      </c>
      <c r="L3334" t="s">
        <v>22</v>
      </c>
      <c r="M3334" t="s">
        <v>4728</v>
      </c>
      <c r="N3334" t="str">
        <f>B3334&amp;D3334</f>
        <v>290600980620</v>
      </c>
    </row>
    <row r="3335" spans="1:14">
      <c r="A3335">
        <v>9822</v>
      </c>
      <c r="B3335">
        <v>2906</v>
      </c>
      <c r="C3335" t="s">
        <v>4088</v>
      </c>
      <c r="D3335" t="s">
        <v>4725</v>
      </c>
      <c r="E3335" t="s">
        <v>186</v>
      </c>
      <c r="F3335" t="s">
        <v>187</v>
      </c>
      <c r="G3335" t="s">
        <v>4743</v>
      </c>
      <c r="H3335" t="s">
        <v>189</v>
      </c>
      <c r="I3335" t="s">
        <v>4744</v>
      </c>
      <c r="J3335" t="s">
        <v>20</v>
      </c>
      <c r="K3335" t="s">
        <v>658</v>
      </c>
      <c r="L3335" t="s">
        <v>659</v>
      </c>
      <c r="M3335" t="s">
        <v>4728</v>
      </c>
      <c r="N3335" t="str">
        <f>B3335&amp;D3335</f>
        <v>290600980620</v>
      </c>
    </row>
    <row r="3336" spans="1:14">
      <c r="A3336">
        <v>9821</v>
      </c>
      <c r="B3336">
        <v>2906</v>
      </c>
      <c r="C3336" t="s">
        <v>4088</v>
      </c>
      <c r="D3336" t="s">
        <v>4705</v>
      </c>
      <c r="E3336" t="s">
        <v>1554</v>
      </c>
      <c r="F3336" t="s">
        <v>318</v>
      </c>
      <c r="G3336" t="s">
        <v>4723</v>
      </c>
      <c r="H3336" t="s">
        <v>169</v>
      </c>
      <c r="I3336" t="s">
        <v>4724</v>
      </c>
      <c r="J3336" t="s">
        <v>20</v>
      </c>
      <c r="K3336" t="s">
        <v>36</v>
      </c>
      <c r="L3336" t="s">
        <v>59</v>
      </c>
      <c r="M3336" t="s">
        <v>4706</v>
      </c>
      <c r="N3336" t="str">
        <f>B3336&amp;D3336</f>
        <v>290600980502</v>
      </c>
    </row>
    <row r="3337" spans="1:14">
      <c r="A3337">
        <v>9822</v>
      </c>
      <c r="B3337">
        <v>2906</v>
      </c>
      <c r="C3337" t="s">
        <v>4088</v>
      </c>
      <c r="D3337" t="s">
        <v>4725</v>
      </c>
      <c r="E3337" t="s">
        <v>1554</v>
      </c>
      <c r="F3337" t="s">
        <v>318</v>
      </c>
      <c r="G3337" t="s">
        <v>4019</v>
      </c>
      <c r="H3337" t="s">
        <v>169</v>
      </c>
      <c r="I3337" t="s">
        <v>4020</v>
      </c>
      <c r="J3337" t="s">
        <v>20</v>
      </c>
      <c r="K3337" t="s">
        <v>177</v>
      </c>
      <c r="L3337" t="s">
        <v>178</v>
      </c>
      <c r="M3337" t="s">
        <v>4728</v>
      </c>
      <c r="N3337" t="str">
        <f>B3337&amp;D3337</f>
        <v>290600980620</v>
      </c>
    </row>
    <row r="3338" spans="1:14">
      <c r="A3338">
        <v>9821</v>
      </c>
      <c r="B3338">
        <v>2906</v>
      </c>
      <c r="C3338" t="s">
        <v>4088</v>
      </c>
      <c r="D3338" t="s">
        <v>4705</v>
      </c>
      <c r="E3338" t="s">
        <v>317</v>
      </c>
      <c r="F3338" t="s">
        <v>318</v>
      </c>
      <c r="G3338" t="s">
        <v>2227</v>
      </c>
      <c r="H3338" t="s">
        <v>169</v>
      </c>
      <c r="I3338" t="s">
        <v>2228</v>
      </c>
      <c r="J3338" t="s">
        <v>20</v>
      </c>
      <c r="K3338" t="s">
        <v>57</v>
      </c>
      <c r="L3338" t="s">
        <v>58</v>
      </c>
      <c r="M3338" t="s">
        <v>4706</v>
      </c>
      <c r="N3338" t="str">
        <f>B3338&amp;D3338</f>
        <v>290600980502</v>
      </c>
    </row>
    <row r="3339" spans="1:14">
      <c r="A3339">
        <v>9821</v>
      </c>
      <c r="B3339">
        <v>2906</v>
      </c>
      <c r="C3339" t="s">
        <v>4088</v>
      </c>
      <c r="D3339" t="s">
        <v>4705</v>
      </c>
      <c r="E3339" t="s">
        <v>119</v>
      </c>
      <c r="F3339" t="s">
        <v>120</v>
      </c>
      <c r="G3339" t="s">
        <v>3210</v>
      </c>
      <c r="H3339" t="s">
        <v>122</v>
      </c>
      <c r="I3339" t="s">
        <v>3211</v>
      </c>
      <c r="J3339" t="s">
        <v>35</v>
      </c>
      <c r="K3339" t="s">
        <v>201</v>
      </c>
      <c r="L3339" t="s">
        <v>3239</v>
      </c>
      <c r="M3339" t="s">
        <v>4706</v>
      </c>
      <c r="N3339" t="str">
        <f>B3339&amp;D3339</f>
        <v>290600980502</v>
      </c>
    </row>
    <row r="3340" spans="1:14">
      <c r="A3340">
        <v>9822</v>
      </c>
      <c r="B3340">
        <v>2906</v>
      </c>
      <c r="C3340" t="s">
        <v>4088</v>
      </c>
      <c r="D3340" t="s">
        <v>4725</v>
      </c>
      <c r="E3340" t="s">
        <v>4745</v>
      </c>
      <c r="F3340" t="s">
        <v>4746</v>
      </c>
      <c r="G3340" t="s">
        <v>4747</v>
      </c>
      <c r="H3340" t="s">
        <v>93</v>
      </c>
      <c r="I3340" t="s">
        <v>4748</v>
      </c>
      <c r="J3340" t="s">
        <v>20</v>
      </c>
      <c r="K3340" t="s">
        <v>177</v>
      </c>
      <c r="L3340" t="s">
        <v>178</v>
      </c>
      <c r="M3340" t="s">
        <v>4728</v>
      </c>
      <c r="N3340" t="str">
        <f>B3340&amp;D3340</f>
        <v>290600980620</v>
      </c>
    </row>
    <row r="3341" spans="1:14">
      <c r="A3341">
        <v>9821</v>
      </c>
      <c r="B3341">
        <v>2906</v>
      </c>
      <c r="C3341" t="s">
        <v>4088</v>
      </c>
      <c r="D3341" t="s">
        <v>4705</v>
      </c>
      <c r="E3341" t="s">
        <v>39</v>
      </c>
      <c r="F3341" t="s">
        <v>40</v>
      </c>
      <c r="G3341" t="s">
        <v>2497</v>
      </c>
      <c r="H3341" t="s">
        <v>42</v>
      </c>
      <c r="I3341" t="s">
        <v>2498</v>
      </c>
      <c r="J3341" t="s">
        <v>20</v>
      </c>
      <c r="K3341" t="s">
        <v>4828</v>
      </c>
      <c r="L3341" t="s">
        <v>4829</v>
      </c>
      <c r="M3341" t="s">
        <v>4706</v>
      </c>
      <c r="N3341" t="str">
        <f>B3341&amp;D3341</f>
        <v>290600980502</v>
      </c>
    </row>
    <row r="3342" spans="1:14">
      <c r="A3342">
        <v>9822</v>
      </c>
      <c r="B3342">
        <v>2906</v>
      </c>
      <c r="C3342" t="s">
        <v>4088</v>
      </c>
      <c r="D3342" t="s">
        <v>4725</v>
      </c>
      <c r="E3342" t="s">
        <v>39</v>
      </c>
      <c r="F3342" t="s">
        <v>40</v>
      </c>
      <c r="G3342" t="s">
        <v>2905</v>
      </c>
      <c r="H3342" t="s">
        <v>42</v>
      </c>
      <c r="I3342" t="s">
        <v>2906</v>
      </c>
      <c r="J3342" t="s">
        <v>20</v>
      </c>
      <c r="K3342" t="s">
        <v>44</v>
      </c>
      <c r="L3342" t="s">
        <v>45</v>
      </c>
      <c r="M3342" t="s">
        <v>4728</v>
      </c>
      <c r="N3342" t="str">
        <f>B3342&amp;D3342</f>
        <v>290600980620</v>
      </c>
    </row>
    <row r="3343" spans="1:14">
      <c r="A3343">
        <v>9822</v>
      </c>
      <c r="B3343">
        <v>2906</v>
      </c>
      <c r="C3343" t="s">
        <v>4088</v>
      </c>
      <c r="D3343" t="s">
        <v>4725</v>
      </c>
      <c r="E3343" t="s">
        <v>4251</v>
      </c>
      <c r="F3343" t="s">
        <v>4252</v>
      </c>
      <c r="G3343" t="s">
        <v>4253</v>
      </c>
      <c r="H3343" t="s">
        <v>122</v>
      </c>
      <c r="I3343" t="s">
        <v>4254</v>
      </c>
      <c r="J3343" t="s">
        <v>20</v>
      </c>
      <c r="K3343" t="s">
        <v>380</v>
      </c>
      <c r="L3343" t="s">
        <v>381</v>
      </c>
      <c r="M3343" t="s">
        <v>4728</v>
      </c>
      <c r="N3343" t="str">
        <f>B3343&amp;D3343</f>
        <v>290600980620</v>
      </c>
    </row>
    <row r="3344" spans="1:14">
      <c r="A3344">
        <v>9822</v>
      </c>
      <c r="B3344">
        <v>2906</v>
      </c>
      <c r="C3344" t="s">
        <v>4088</v>
      </c>
      <c r="D3344" t="s">
        <v>4725</v>
      </c>
      <c r="E3344" t="s">
        <v>4251</v>
      </c>
      <c r="F3344" t="s">
        <v>4252</v>
      </c>
      <c r="G3344" t="s">
        <v>4253</v>
      </c>
      <c r="H3344" t="s">
        <v>122</v>
      </c>
      <c r="I3344" t="s">
        <v>4254</v>
      </c>
      <c r="J3344" t="s">
        <v>20</v>
      </c>
      <c r="K3344" t="s">
        <v>214</v>
      </c>
      <c r="L3344" t="s">
        <v>215</v>
      </c>
      <c r="M3344" t="s">
        <v>4728</v>
      </c>
      <c r="N3344" t="str">
        <f>B3344&amp;D3344</f>
        <v>290600980620</v>
      </c>
    </row>
    <row r="3345" spans="1:14">
      <c r="A3345">
        <v>7721</v>
      </c>
      <c r="B3345">
        <v>2927</v>
      </c>
      <c r="C3345" t="s">
        <v>4088</v>
      </c>
      <c r="D3345" t="s">
        <v>4247</v>
      </c>
      <c r="E3345" t="s">
        <v>1147</v>
      </c>
      <c r="F3345" t="s">
        <v>613</v>
      </c>
      <c r="G3345" t="s">
        <v>1772</v>
      </c>
      <c r="H3345" t="s">
        <v>250</v>
      </c>
      <c r="I3345" t="s">
        <v>1773</v>
      </c>
      <c r="J3345" t="s">
        <v>20</v>
      </c>
      <c r="K3345" t="s">
        <v>800</v>
      </c>
      <c r="L3345" t="s">
        <v>801</v>
      </c>
      <c r="M3345" t="s">
        <v>409</v>
      </c>
      <c r="N3345" t="str">
        <f>B3345&amp;D3345</f>
        <v>292700980702</v>
      </c>
    </row>
    <row r="3346" spans="1:14">
      <c r="A3346">
        <v>7720</v>
      </c>
      <c r="B3346">
        <v>2927</v>
      </c>
      <c r="C3346" t="s">
        <v>4088</v>
      </c>
      <c r="D3346" t="s">
        <v>525</v>
      </c>
      <c r="E3346" t="s">
        <v>2047</v>
      </c>
      <c r="F3346" t="s">
        <v>115</v>
      </c>
      <c r="G3346" t="s">
        <v>2503</v>
      </c>
      <c r="H3346" t="s">
        <v>117</v>
      </c>
      <c r="I3346" t="s">
        <v>2504</v>
      </c>
      <c r="J3346" t="s">
        <v>20</v>
      </c>
      <c r="K3346" t="s">
        <v>552</v>
      </c>
      <c r="L3346" t="s">
        <v>553</v>
      </c>
      <c r="M3346" t="s">
        <v>4244</v>
      </c>
      <c r="N3346" t="str">
        <f>B3346&amp;D3346</f>
        <v>292700980524</v>
      </c>
    </row>
    <row r="3347" spans="1:14">
      <c r="A3347">
        <v>7720</v>
      </c>
      <c r="B3347">
        <v>2927</v>
      </c>
      <c r="C3347" t="s">
        <v>4088</v>
      </c>
      <c r="D3347" t="s">
        <v>525</v>
      </c>
      <c r="E3347" t="s">
        <v>186</v>
      </c>
      <c r="F3347" t="s">
        <v>187</v>
      </c>
      <c r="G3347" t="s">
        <v>4245</v>
      </c>
      <c r="H3347" t="s">
        <v>189</v>
      </c>
      <c r="I3347" t="s">
        <v>4246</v>
      </c>
      <c r="J3347" t="s">
        <v>20</v>
      </c>
      <c r="K3347" t="s">
        <v>865</v>
      </c>
      <c r="L3347" t="s">
        <v>866</v>
      </c>
      <c r="M3347" t="s">
        <v>4244</v>
      </c>
      <c r="N3347" t="str">
        <f>B3347&amp;D3347</f>
        <v>292700980524</v>
      </c>
    </row>
    <row r="3348" spans="1:14">
      <c r="A3348">
        <v>7720</v>
      </c>
      <c r="B3348">
        <v>2927</v>
      </c>
      <c r="C3348" t="s">
        <v>4088</v>
      </c>
      <c r="D3348" t="s">
        <v>525</v>
      </c>
      <c r="E3348" t="s">
        <v>39</v>
      </c>
      <c r="F3348" t="s">
        <v>40</v>
      </c>
      <c r="G3348" t="s">
        <v>4845</v>
      </c>
      <c r="H3348" t="s">
        <v>42</v>
      </c>
      <c r="I3348" t="s">
        <v>4846</v>
      </c>
      <c r="J3348" t="s">
        <v>767</v>
      </c>
      <c r="K3348" t="s">
        <v>4363</v>
      </c>
      <c r="L3348" t="s">
        <v>4847</v>
      </c>
      <c r="M3348" t="s">
        <v>4244</v>
      </c>
      <c r="N3348" t="str">
        <f>B3348&amp;D3348</f>
        <v>292700980524</v>
      </c>
    </row>
    <row r="3349" spans="1:14">
      <c r="A3349">
        <v>7721</v>
      </c>
      <c r="B3349">
        <v>2927</v>
      </c>
      <c r="C3349" t="s">
        <v>4088</v>
      </c>
      <c r="D3349" t="s">
        <v>4247</v>
      </c>
      <c r="E3349" t="s">
        <v>39</v>
      </c>
      <c r="F3349" t="s">
        <v>40</v>
      </c>
      <c r="G3349" t="s">
        <v>260</v>
      </c>
      <c r="H3349" t="s">
        <v>42</v>
      </c>
      <c r="I3349" t="s">
        <v>261</v>
      </c>
      <c r="J3349" t="s">
        <v>20</v>
      </c>
      <c r="K3349" t="s">
        <v>262</v>
      </c>
      <c r="L3349" t="s">
        <v>263</v>
      </c>
      <c r="M3349" t="s">
        <v>409</v>
      </c>
      <c r="N3349" t="str">
        <f>B3349&amp;D3349</f>
        <v>292700980702</v>
      </c>
    </row>
    <row r="3350" spans="1:14">
      <c r="A3350">
        <v>10015</v>
      </c>
      <c r="B3350">
        <v>2947</v>
      </c>
      <c r="C3350" t="s">
        <v>4088</v>
      </c>
      <c r="D3350" t="s">
        <v>4861</v>
      </c>
      <c r="E3350" t="s">
        <v>39</v>
      </c>
      <c r="F3350" t="s">
        <v>40</v>
      </c>
      <c r="G3350" t="s">
        <v>98</v>
      </c>
      <c r="H3350" t="s">
        <v>42</v>
      </c>
      <c r="I3350" t="s">
        <v>99</v>
      </c>
      <c r="J3350" t="s">
        <v>20</v>
      </c>
      <c r="K3350" t="s">
        <v>100</v>
      </c>
      <c r="L3350" t="s">
        <v>101</v>
      </c>
      <c r="M3350" t="s">
        <v>101</v>
      </c>
      <c r="N3350" t="str">
        <f>B3350&amp;D3350</f>
        <v>294700990804</v>
      </c>
    </row>
    <row r="3351" spans="1:14">
      <c r="A3351">
        <v>7897</v>
      </c>
      <c r="B3351">
        <v>2951</v>
      </c>
      <c r="C3351" t="s">
        <v>4088</v>
      </c>
      <c r="D3351" t="s">
        <v>4880</v>
      </c>
      <c r="E3351" t="s">
        <v>39</v>
      </c>
      <c r="F3351" t="s">
        <v>40</v>
      </c>
      <c r="G3351" t="s">
        <v>1349</v>
      </c>
      <c r="H3351" t="s">
        <v>42</v>
      </c>
      <c r="I3351" t="s">
        <v>1350</v>
      </c>
      <c r="J3351" t="s">
        <v>20</v>
      </c>
      <c r="K3351" t="s">
        <v>1079</v>
      </c>
      <c r="L3351" t="s">
        <v>1351</v>
      </c>
      <c r="M3351" t="s">
        <v>1351</v>
      </c>
      <c r="N3351" t="str">
        <f>B3351&amp;D3351</f>
        <v>295100990718</v>
      </c>
    </row>
    <row r="3352" spans="1:14">
      <c r="A3352">
        <v>9801</v>
      </c>
      <c r="B3352">
        <v>2957</v>
      </c>
      <c r="C3352" t="s">
        <v>4088</v>
      </c>
      <c r="D3352" t="s">
        <v>4111</v>
      </c>
      <c r="E3352" t="s">
        <v>2393</v>
      </c>
      <c r="F3352" t="s">
        <v>1290</v>
      </c>
      <c r="G3352" t="s">
        <v>4624</v>
      </c>
      <c r="H3352" t="s">
        <v>136</v>
      </c>
      <c r="I3352" t="s">
        <v>4625</v>
      </c>
      <c r="J3352" t="s">
        <v>20</v>
      </c>
      <c r="K3352" t="s">
        <v>1407</v>
      </c>
      <c r="L3352" t="s">
        <v>1408</v>
      </c>
      <c r="M3352" t="s">
        <v>4626</v>
      </c>
      <c r="N3352" t="str">
        <f>B3352&amp;D3352</f>
        <v>295700980930</v>
      </c>
    </row>
    <row r="3353" spans="1:14">
      <c r="A3353">
        <v>9803</v>
      </c>
      <c r="B3353">
        <v>2957</v>
      </c>
      <c r="C3353" t="s">
        <v>4088</v>
      </c>
      <c r="D3353" t="s">
        <v>2455</v>
      </c>
      <c r="E3353" t="s">
        <v>2393</v>
      </c>
      <c r="F3353" t="s">
        <v>1290</v>
      </c>
      <c r="G3353" t="s">
        <v>4665</v>
      </c>
      <c r="H3353" t="s">
        <v>136</v>
      </c>
      <c r="I3353" t="s">
        <v>4666</v>
      </c>
      <c r="J3353" t="s">
        <v>20</v>
      </c>
      <c r="K3353" t="s">
        <v>3317</v>
      </c>
      <c r="L3353" t="s">
        <v>3318</v>
      </c>
      <c r="M3353" t="s">
        <v>4667</v>
      </c>
      <c r="N3353" t="str">
        <f>B3353&amp;D3353</f>
        <v>295700990110</v>
      </c>
    </row>
    <row r="3354" spans="1:14">
      <c r="A3354">
        <v>9804</v>
      </c>
      <c r="B3354">
        <v>2957</v>
      </c>
      <c r="C3354" t="s">
        <v>4088</v>
      </c>
      <c r="D3354" t="s">
        <v>4684</v>
      </c>
      <c r="E3354" t="s">
        <v>2393</v>
      </c>
      <c r="F3354" t="s">
        <v>1290</v>
      </c>
      <c r="G3354" t="s">
        <v>2394</v>
      </c>
      <c r="H3354" t="s">
        <v>136</v>
      </c>
      <c r="I3354" t="s">
        <v>2395</v>
      </c>
      <c r="J3354" t="s">
        <v>20</v>
      </c>
      <c r="K3354" t="s">
        <v>95</v>
      </c>
      <c r="L3354" t="s">
        <v>96</v>
      </c>
      <c r="M3354" t="s">
        <v>4685</v>
      </c>
      <c r="N3354" t="str">
        <f>B3354&amp;D3354</f>
        <v>295700990515</v>
      </c>
    </row>
    <row r="3355" spans="1:14">
      <c r="A3355">
        <v>9805</v>
      </c>
      <c r="B3355">
        <v>2957</v>
      </c>
      <c r="C3355" t="s">
        <v>4088</v>
      </c>
      <c r="D3355" t="s">
        <v>1240</v>
      </c>
      <c r="E3355" t="s">
        <v>2393</v>
      </c>
      <c r="F3355" t="s">
        <v>1290</v>
      </c>
      <c r="G3355" t="s">
        <v>2394</v>
      </c>
      <c r="H3355" t="s">
        <v>136</v>
      </c>
      <c r="I3355" t="s">
        <v>2395</v>
      </c>
      <c r="J3355" t="s">
        <v>20</v>
      </c>
      <c r="K3355" t="s">
        <v>1770</v>
      </c>
      <c r="L3355" t="s">
        <v>1771</v>
      </c>
      <c r="M3355" t="s">
        <v>4703</v>
      </c>
      <c r="N3355" t="str">
        <f>B3355&amp;D3355</f>
        <v>295700990721</v>
      </c>
    </row>
    <row r="3356" spans="1:14">
      <c r="A3356">
        <v>9801</v>
      </c>
      <c r="B3356">
        <v>2957</v>
      </c>
      <c r="C3356" t="s">
        <v>4088</v>
      </c>
      <c r="D3356" t="s">
        <v>4111</v>
      </c>
      <c r="E3356" t="s">
        <v>3142</v>
      </c>
      <c r="F3356" t="s">
        <v>2305</v>
      </c>
      <c r="G3356" t="s">
        <v>4627</v>
      </c>
      <c r="H3356" t="s">
        <v>136</v>
      </c>
      <c r="I3356" t="s">
        <v>4628</v>
      </c>
      <c r="J3356" t="s">
        <v>20</v>
      </c>
      <c r="K3356" t="s">
        <v>191</v>
      </c>
      <c r="L3356" t="s">
        <v>192</v>
      </c>
      <c r="M3356" t="s">
        <v>4626</v>
      </c>
      <c r="N3356" t="str">
        <f>B3356&amp;D3356</f>
        <v>295700980930</v>
      </c>
    </row>
    <row r="3357" spans="1:14">
      <c r="A3357">
        <v>9801</v>
      </c>
      <c r="B3357">
        <v>2957</v>
      </c>
      <c r="C3357" t="s">
        <v>4088</v>
      </c>
      <c r="D3357" t="s">
        <v>4111</v>
      </c>
      <c r="E3357" t="s">
        <v>2308</v>
      </c>
      <c r="F3357" t="s">
        <v>1099</v>
      </c>
      <c r="G3357" t="s">
        <v>3070</v>
      </c>
      <c r="H3357" t="s">
        <v>136</v>
      </c>
      <c r="I3357" t="s">
        <v>3071</v>
      </c>
      <c r="J3357" t="s">
        <v>20</v>
      </c>
      <c r="K3357" t="s">
        <v>2769</v>
      </c>
      <c r="L3357" t="s">
        <v>2770</v>
      </c>
      <c r="M3357" t="s">
        <v>4626</v>
      </c>
      <c r="N3357" t="str">
        <f>B3357&amp;D3357</f>
        <v>295700980930</v>
      </c>
    </row>
    <row r="3358" spans="1:14">
      <c r="A3358">
        <v>9803</v>
      </c>
      <c r="B3358">
        <v>2957</v>
      </c>
      <c r="C3358" t="s">
        <v>4088</v>
      </c>
      <c r="D3358" t="s">
        <v>2455</v>
      </c>
      <c r="E3358" t="s">
        <v>2308</v>
      </c>
      <c r="F3358" t="s">
        <v>1099</v>
      </c>
      <c r="G3358" t="s">
        <v>3070</v>
      </c>
      <c r="H3358" t="s">
        <v>136</v>
      </c>
      <c r="I3358" t="s">
        <v>3071</v>
      </c>
      <c r="J3358" t="s">
        <v>20</v>
      </c>
      <c r="K3358" t="s">
        <v>109</v>
      </c>
      <c r="L3358" t="s">
        <v>110</v>
      </c>
      <c r="M3358" t="s">
        <v>4667</v>
      </c>
      <c r="N3358" t="str">
        <f>B3358&amp;D3358</f>
        <v>295700990110</v>
      </c>
    </row>
    <row r="3359" spans="1:14">
      <c r="A3359">
        <v>9803</v>
      </c>
      <c r="B3359">
        <v>2957</v>
      </c>
      <c r="C3359" t="s">
        <v>4088</v>
      </c>
      <c r="D3359" t="s">
        <v>2455</v>
      </c>
      <c r="E3359" t="s">
        <v>2308</v>
      </c>
      <c r="F3359" t="s">
        <v>1099</v>
      </c>
      <c r="G3359" t="s">
        <v>3070</v>
      </c>
      <c r="H3359" t="s">
        <v>136</v>
      </c>
      <c r="I3359" t="s">
        <v>3071</v>
      </c>
      <c r="J3359" t="s">
        <v>20</v>
      </c>
      <c r="K3359" t="s">
        <v>69</v>
      </c>
      <c r="L3359" t="s">
        <v>70</v>
      </c>
      <c r="M3359" t="s">
        <v>4667</v>
      </c>
      <c r="N3359" t="str">
        <f>B3359&amp;D3359</f>
        <v>295700990110</v>
      </c>
    </row>
    <row r="3360" spans="1:14">
      <c r="A3360">
        <v>9804</v>
      </c>
      <c r="B3360">
        <v>2957</v>
      </c>
      <c r="C3360" t="s">
        <v>4088</v>
      </c>
      <c r="D3360" t="s">
        <v>4684</v>
      </c>
      <c r="E3360" t="s">
        <v>2308</v>
      </c>
      <c r="F3360" t="s">
        <v>1099</v>
      </c>
      <c r="G3360" t="s">
        <v>3070</v>
      </c>
      <c r="H3360" t="s">
        <v>136</v>
      </c>
      <c r="I3360" t="s">
        <v>3071</v>
      </c>
      <c r="J3360" t="s">
        <v>20</v>
      </c>
      <c r="K3360" t="s">
        <v>95</v>
      </c>
      <c r="L3360" t="s">
        <v>96</v>
      </c>
      <c r="M3360" t="s">
        <v>4685</v>
      </c>
      <c r="N3360" t="str">
        <f>B3360&amp;D3360</f>
        <v>295700990515</v>
      </c>
    </row>
    <row r="3361" spans="1:14">
      <c r="A3361">
        <v>12027</v>
      </c>
      <c r="B3361">
        <v>2957</v>
      </c>
      <c r="C3361" t="s">
        <v>4312</v>
      </c>
      <c r="D3361" t="s">
        <v>4949</v>
      </c>
      <c r="E3361" t="s">
        <v>2308</v>
      </c>
      <c r="F3361" t="s">
        <v>1099</v>
      </c>
      <c r="G3361" t="s">
        <v>3070</v>
      </c>
      <c r="H3361" t="s">
        <v>136</v>
      </c>
      <c r="I3361" t="s">
        <v>3071</v>
      </c>
      <c r="J3361" t="s">
        <v>20</v>
      </c>
      <c r="K3361" t="s">
        <v>2446</v>
      </c>
      <c r="L3361" t="s">
        <v>2447</v>
      </c>
      <c r="M3361" t="s">
        <v>4950</v>
      </c>
      <c r="N3361" t="str">
        <f>B3361&amp;D3361</f>
        <v>295700990807</v>
      </c>
    </row>
    <row r="3362" spans="1:14">
      <c r="A3362">
        <v>12027</v>
      </c>
      <c r="B3362">
        <v>2957</v>
      </c>
      <c r="C3362" t="s">
        <v>4312</v>
      </c>
      <c r="D3362" t="s">
        <v>4949</v>
      </c>
      <c r="E3362" t="s">
        <v>2308</v>
      </c>
      <c r="F3362" t="s">
        <v>1099</v>
      </c>
      <c r="G3362" t="s">
        <v>3070</v>
      </c>
      <c r="H3362" t="s">
        <v>136</v>
      </c>
      <c r="I3362" t="s">
        <v>3071</v>
      </c>
      <c r="J3362" t="s">
        <v>20</v>
      </c>
      <c r="K3362" t="s">
        <v>2446</v>
      </c>
      <c r="L3362" t="s">
        <v>2447</v>
      </c>
      <c r="M3362" t="s">
        <v>4950</v>
      </c>
      <c r="N3362" t="str">
        <f>B3362&amp;D3362</f>
        <v>295700990807</v>
      </c>
    </row>
    <row r="3363" spans="1:14">
      <c r="A3363">
        <v>9803</v>
      </c>
      <c r="B3363">
        <v>2957</v>
      </c>
      <c r="C3363" t="s">
        <v>4088</v>
      </c>
      <c r="D3363" t="s">
        <v>2455</v>
      </c>
      <c r="E3363" t="s">
        <v>1268</v>
      </c>
      <c r="F3363" t="s">
        <v>346</v>
      </c>
      <c r="G3363" t="s">
        <v>4668</v>
      </c>
      <c r="H3363" t="s">
        <v>250</v>
      </c>
      <c r="I3363" t="s">
        <v>4669</v>
      </c>
      <c r="J3363" t="s">
        <v>20</v>
      </c>
      <c r="K3363" t="s">
        <v>237</v>
      </c>
      <c r="L3363" t="s">
        <v>238</v>
      </c>
      <c r="M3363" t="s">
        <v>4667</v>
      </c>
      <c r="N3363" t="str">
        <f>B3363&amp;D3363</f>
        <v>295700990110</v>
      </c>
    </row>
    <row r="3364" spans="1:14">
      <c r="A3364">
        <v>9804</v>
      </c>
      <c r="B3364">
        <v>2957</v>
      </c>
      <c r="C3364" t="s">
        <v>4088</v>
      </c>
      <c r="D3364" t="s">
        <v>4684</v>
      </c>
      <c r="E3364" t="s">
        <v>1268</v>
      </c>
      <c r="F3364" t="s">
        <v>346</v>
      </c>
      <c r="G3364" t="s">
        <v>4668</v>
      </c>
      <c r="H3364" t="s">
        <v>250</v>
      </c>
      <c r="I3364" t="s">
        <v>4669</v>
      </c>
      <c r="J3364" t="s">
        <v>20</v>
      </c>
      <c r="K3364" t="s">
        <v>124</v>
      </c>
      <c r="L3364" t="s">
        <v>125</v>
      </c>
      <c r="M3364" t="s">
        <v>4685</v>
      </c>
      <c r="N3364" t="str">
        <f>B3364&amp;D3364</f>
        <v>295700990515</v>
      </c>
    </row>
    <row r="3365" spans="1:14">
      <c r="A3365">
        <v>9803</v>
      </c>
      <c r="B3365">
        <v>2957</v>
      </c>
      <c r="C3365" t="s">
        <v>4088</v>
      </c>
      <c r="D3365" t="s">
        <v>2455</v>
      </c>
      <c r="E3365" t="s">
        <v>428</v>
      </c>
      <c r="F3365" t="s">
        <v>352</v>
      </c>
      <c r="G3365" t="s">
        <v>429</v>
      </c>
      <c r="H3365" t="s">
        <v>250</v>
      </c>
      <c r="I3365" t="s">
        <v>430</v>
      </c>
      <c r="J3365" t="s">
        <v>20</v>
      </c>
      <c r="K3365" t="s">
        <v>28</v>
      </c>
      <c r="L3365" t="s">
        <v>29</v>
      </c>
      <c r="M3365" t="s">
        <v>4667</v>
      </c>
      <c r="N3365" t="str">
        <f>B3365&amp;D3365</f>
        <v>295700990110</v>
      </c>
    </row>
    <row r="3366" spans="1:14">
      <c r="A3366">
        <v>9801</v>
      </c>
      <c r="B3366">
        <v>2957</v>
      </c>
      <c r="C3366" t="s">
        <v>4088</v>
      </c>
      <c r="D3366" t="s">
        <v>4111</v>
      </c>
      <c r="E3366" t="s">
        <v>351</v>
      </c>
      <c r="F3366" t="s">
        <v>352</v>
      </c>
      <c r="G3366" t="s">
        <v>4629</v>
      </c>
      <c r="H3366" t="s">
        <v>250</v>
      </c>
      <c r="I3366" t="s">
        <v>4630</v>
      </c>
      <c r="J3366" t="s">
        <v>20</v>
      </c>
      <c r="K3366" t="s">
        <v>1056</v>
      </c>
      <c r="L3366" t="s">
        <v>1057</v>
      </c>
      <c r="M3366" t="s">
        <v>4626</v>
      </c>
      <c r="N3366" t="str">
        <f>B3366&amp;D3366</f>
        <v>295700980930</v>
      </c>
    </row>
    <row r="3367" spans="1:14">
      <c r="A3367">
        <v>9803</v>
      </c>
      <c r="B3367">
        <v>2957</v>
      </c>
      <c r="C3367" t="s">
        <v>4088</v>
      </c>
      <c r="D3367" t="s">
        <v>2455</v>
      </c>
      <c r="E3367" t="s">
        <v>351</v>
      </c>
      <c r="F3367" t="s">
        <v>352</v>
      </c>
      <c r="G3367" t="s">
        <v>3146</v>
      </c>
      <c r="H3367" t="s">
        <v>250</v>
      </c>
      <c r="I3367" t="s">
        <v>3147</v>
      </c>
      <c r="J3367" t="s">
        <v>20</v>
      </c>
      <c r="K3367" t="s">
        <v>210</v>
      </c>
      <c r="L3367" t="s">
        <v>211</v>
      </c>
      <c r="M3367" t="s">
        <v>4667</v>
      </c>
      <c r="N3367" t="str">
        <f>B3367&amp;D3367</f>
        <v>295700990110</v>
      </c>
    </row>
    <row r="3368" spans="1:14">
      <c r="A3368">
        <v>9805</v>
      </c>
      <c r="B3368">
        <v>2957</v>
      </c>
      <c r="C3368" t="s">
        <v>4088</v>
      </c>
      <c r="D3368" t="s">
        <v>1240</v>
      </c>
      <c r="E3368" t="s">
        <v>351</v>
      </c>
      <c r="F3368" t="s">
        <v>352</v>
      </c>
      <c r="G3368" t="s">
        <v>3870</v>
      </c>
      <c r="H3368" t="s">
        <v>250</v>
      </c>
      <c r="I3368" t="s">
        <v>3871</v>
      </c>
      <c r="J3368" t="s">
        <v>20</v>
      </c>
      <c r="K3368" t="s">
        <v>143</v>
      </c>
      <c r="L3368" t="s">
        <v>144</v>
      </c>
      <c r="M3368" t="s">
        <v>4703</v>
      </c>
      <c r="N3368" t="str">
        <f>B3368&amp;D3368</f>
        <v>295700990721</v>
      </c>
    </row>
    <row r="3369" spans="1:14">
      <c r="A3369">
        <v>12027</v>
      </c>
      <c r="B3369">
        <v>2957</v>
      </c>
      <c r="C3369" t="s">
        <v>4312</v>
      </c>
      <c r="D3369" t="s">
        <v>4949</v>
      </c>
      <c r="E3369" t="s">
        <v>5200</v>
      </c>
      <c r="F3369" t="s">
        <v>613</v>
      </c>
      <c r="G3369" t="s">
        <v>5570</v>
      </c>
      <c r="H3369" t="s">
        <v>250</v>
      </c>
      <c r="I3369" t="s">
        <v>5571</v>
      </c>
      <c r="J3369" t="s">
        <v>20</v>
      </c>
      <c r="K3369" t="s">
        <v>623</v>
      </c>
      <c r="L3369" t="s">
        <v>624</v>
      </c>
      <c r="M3369" t="s">
        <v>4950</v>
      </c>
      <c r="N3369" t="str">
        <f>B3369&amp;D3369</f>
        <v>295700990807</v>
      </c>
    </row>
    <row r="3370" spans="1:14">
      <c r="A3370">
        <v>9801</v>
      </c>
      <c r="B3370">
        <v>2957</v>
      </c>
      <c r="C3370" t="s">
        <v>4088</v>
      </c>
      <c r="D3370" t="s">
        <v>4111</v>
      </c>
      <c r="E3370" t="s">
        <v>357</v>
      </c>
      <c r="F3370" t="s">
        <v>358</v>
      </c>
      <c r="G3370" t="s">
        <v>2515</v>
      </c>
      <c r="H3370" t="s">
        <v>360</v>
      </c>
      <c r="I3370" t="s">
        <v>2516</v>
      </c>
      <c r="J3370" t="s">
        <v>20</v>
      </c>
      <c r="K3370" t="s">
        <v>283</v>
      </c>
      <c r="L3370" t="s">
        <v>1021</v>
      </c>
      <c r="M3370" t="s">
        <v>4626</v>
      </c>
      <c r="N3370" t="str">
        <f>B3370&amp;D3370</f>
        <v>295700980930</v>
      </c>
    </row>
    <row r="3371" spans="1:14">
      <c r="A3371">
        <v>9804</v>
      </c>
      <c r="B3371">
        <v>2957</v>
      </c>
      <c r="C3371" t="s">
        <v>4088</v>
      </c>
      <c r="D3371" t="s">
        <v>4684</v>
      </c>
      <c r="E3371" t="s">
        <v>357</v>
      </c>
      <c r="F3371" t="s">
        <v>358</v>
      </c>
      <c r="G3371" t="s">
        <v>4686</v>
      </c>
      <c r="H3371" t="s">
        <v>360</v>
      </c>
      <c r="I3371" t="s">
        <v>4687</v>
      </c>
      <c r="J3371" t="s">
        <v>20</v>
      </c>
      <c r="K3371" t="s">
        <v>414</v>
      </c>
      <c r="L3371" t="s">
        <v>415</v>
      </c>
      <c r="M3371" t="s">
        <v>4685</v>
      </c>
      <c r="N3371" t="str">
        <f>B3371&amp;D3371</f>
        <v>295700990515</v>
      </c>
    </row>
    <row r="3372" spans="1:14">
      <c r="A3372">
        <v>9801</v>
      </c>
      <c r="B3372">
        <v>2957</v>
      </c>
      <c r="C3372" t="s">
        <v>4088</v>
      </c>
      <c r="D3372" t="s">
        <v>4111</v>
      </c>
      <c r="E3372" t="s">
        <v>437</v>
      </c>
      <c r="F3372" t="s">
        <v>438</v>
      </c>
      <c r="G3372" t="s">
        <v>1335</v>
      </c>
      <c r="H3372" t="s">
        <v>360</v>
      </c>
      <c r="I3372" t="s">
        <v>1336</v>
      </c>
      <c r="J3372" t="s">
        <v>20</v>
      </c>
      <c r="K3372" t="s">
        <v>205</v>
      </c>
      <c r="L3372" t="s">
        <v>206</v>
      </c>
      <c r="M3372" t="s">
        <v>4626</v>
      </c>
      <c r="N3372" t="str">
        <f>B3372&amp;D3372</f>
        <v>295700980930</v>
      </c>
    </row>
    <row r="3373" spans="1:14">
      <c r="A3373">
        <v>9801</v>
      </c>
      <c r="B3373">
        <v>2957</v>
      </c>
      <c r="C3373" t="s">
        <v>4088</v>
      </c>
      <c r="D3373" t="s">
        <v>4111</v>
      </c>
      <c r="E3373" t="s">
        <v>437</v>
      </c>
      <c r="F3373" t="s">
        <v>438</v>
      </c>
      <c r="G3373" t="s">
        <v>1655</v>
      </c>
      <c r="H3373" t="s">
        <v>360</v>
      </c>
      <c r="I3373" t="s">
        <v>1656</v>
      </c>
      <c r="J3373" t="s">
        <v>20</v>
      </c>
      <c r="K3373" t="s">
        <v>2584</v>
      </c>
      <c r="L3373" t="s">
        <v>2585</v>
      </c>
      <c r="M3373" t="s">
        <v>4626</v>
      </c>
      <c r="N3373" t="str">
        <f>B3373&amp;D3373</f>
        <v>295700980930</v>
      </c>
    </row>
    <row r="3374" spans="1:14">
      <c r="A3374">
        <v>9801</v>
      </c>
      <c r="B3374">
        <v>2957</v>
      </c>
      <c r="C3374" t="s">
        <v>4088</v>
      </c>
      <c r="D3374" t="s">
        <v>4111</v>
      </c>
      <c r="E3374" t="s">
        <v>437</v>
      </c>
      <c r="F3374" t="s">
        <v>438</v>
      </c>
      <c r="G3374" t="s">
        <v>1198</v>
      </c>
      <c r="H3374" t="s">
        <v>360</v>
      </c>
      <c r="I3374" t="s">
        <v>1199</v>
      </c>
      <c r="J3374" t="s">
        <v>20</v>
      </c>
      <c r="K3374" t="s">
        <v>145</v>
      </c>
      <c r="L3374" t="s">
        <v>146</v>
      </c>
      <c r="M3374" t="s">
        <v>4626</v>
      </c>
      <c r="N3374" t="str">
        <f>B3374&amp;D3374</f>
        <v>295700980930</v>
      </c>
    </row>
    <row r="3375" spans="1:14">
      <c r="A3375">
        <v>9801</v>
      </c>
      <c r="B3375">
        <v>2957</v>
      </c>
      <c r="C3375" t="s">
        <v>4088</v>
      </c>
      <c r="D3375" t="s">
        <v>4111</v>
      </c>
      <c r="E3375" t="s">
        <v>437</v>
      </c>
      <c r="F3375" t="s">
        <v>438</v>
      </c>
      <c r="G3375" t="s">
        <v>1169</v>
      </c>
      <c r="H3375" t="s">
        <v>360</v>
      </c>
      <c r="I3375" t="s">
        <v>1170</v>
      </c>
      <c r="J3375" t="s">
        <v>20</v>
      </c>
      <c r="K3375" t="s">
        <v>629</v>
      </c>
      <c r="L3375" t="s">
        <v>630</v>
      </c>
      <c r="M3375" t="s">
        <v>4626</v>
      </c>
      <c r="N3375" t="str">
        <f>B3375&amp;D3375</f>
        <v>295700980930</v>
      </c>
    </row>
    <row r="3376" spans="1:14">
      <c r="A3376">
        <v>9801</v>
      </c>
      <c r="B3376">
        <v>2957</v>
      </c>
      <c r="C3376" t="s">
        <v>4088</v>
      </c>
      <c r="D3376" t="s">
        <v>4111</v>
      </c>
      <c r="E3376" t="s">
        <v>437</v>
      </c>
      <c r="F3376" t="s">
        <v>438</v>
      </c>
      <c r="G3376" t="s">
        <v>2318</v>
      </c>
      <c r="H3376" t="s">
        <v>360</v>
      </c>
      <c r="I3376" t="s">
        <v>440</v>
      </c>
      <c r="J3376" t="s">
        <v>20</v>
      </c>
      <c r="K3376" t="s">
        <v>311</v>
      </c>
      <c r="L3376" t="s">
        <v>312</v>
      </c>
      <c r="M3376" t="s">
        <v>4626</v>
      </c>
      <c r="N3376" t="str">
        <f>B3376&amp;D3376</f>
        <v>295700980930</v>
      </c>
    </row>
    <row r="3377" spans="1:14">
      <c r="A3377">
        <v>9801</v>
      </c>
      <c r="B3377">
        <v>2957</v>
      </c>
      <c r="C3377" t="s">
        <v>4088</v>
      </c>
      <c r="D3377" t="s">
        <v>4111</v>
      </c>
      <c r="E3377" t="s">
        <v>437</v>
      </c>
      <c r="F3377" t="s">
        <v>438</v>
      </c>
      <c r="G3377" t="s">
        <v>4631</v>
      </c>
      <c r="H3377" t="s">
        <v>360</v>
      </c>
      <c r="I3377" t="s">
        <v>4632</v>
      </c>
      <c r="J3377" t="s">
        <v>20</v>
      </c>
      <c r="K3377" t="s">
        <v>57</v>
      </c>
      <c r="L3377" t="s">
        <v>58</v>
      </c>
      <c r="M3377" t="s">
        <v>4626</v>
      </c>
      <c r="N3377" t="str">
        <f>B3377&amp;D3377</f>
        <v>295700980930</v>
      </c>
    </row>
    <row r="3378" spans="1:14">
      <c r="A3378">
        <v>9801</v>
      </c>
      <c r="B3378">
        <v>2957</v>
      </c>
      <c r="C3378" t="s">
        <v>4088</v>
      </c>
      <c r="D3378" t="s">
        <v>4111</v>
      </c>
      <c r="E3378" t="s">
        <v>437</v>
      </c>
      <c r="F3378" t="s">
        <v>438</v>
      </c>
      <c r="G3378" t="s">
        <v>1961</v>
      </c>
      <c r="H3378" t="s">
        <v>360</v>
      </c>
      <c r="I3378" t="s">
        <v>1962</v>
      </c>
      <c r="J3378" t="s">
        <v>20</v>
      </c>
      <c r="K3378" t="s">
        <v>1282</v>
      </c>
      <c r="L3378" t="s">
        <v>1283</v>
      </c>
      <c r="M3378" t="s">
        <v>4626</v>
      </c>
      <c r="N3378" t="str">
        <f>B3378&amp;D3378</f>
        <v>295700980930</v>
      </c>
    </row>
    <row r="3379" spans="1:14">
      <c r="A3379">
        <v>9802</v>
      </c>
      <c r="B3379">
        <v>2957</v>
      </c>
      <c r="C3379" t="s">
        <v>4088</v>
      </c>
      <c r="D3379" t="s">
        <v>4657</v>
      </c>
      <c r="E3379" t="s">
        <v>437</v>
      </c>
      <c r="F3379" t="s">
        <v>438</v>
      </c>
      <c r="G3379" t="s">
        <v>1198</v>
      </c>
      <c r="H3379" t="s">
        <v>360</v>
      </c>
      <c r="I3379" t="s">
        <v>1199</v>
      </c>
      <c r="J3379" t="s">
        <v>20</v>
      </c>
      <c r="K3379" t="s">
        <v>57</v>
      </c>
      <c r="L3379" t="s">
        <v>58</v>
      </c>
      <c r="M3379" t="s">
        <v>3041</v>
      </c>
      <c r="N3379" t="str">
        <f>B3379&amp;D3379</f>
        <v>295700981114</v>
      </c>
    </row>
    <row r="3380" spans="1:14">
      <c r="A3380">
        <v>9803</v>
      </c>
      <c r="B3380">
        <v>2957</v>
      </c>
      <c r="C3380" t="s">
        <v>4088</v>
      </c>
      <c r="D3380" t="s">
        <v>2455</v>
      </c>
      <c r="E3380" t="s">
        <v>437</v>
      </c>
      <c r="F3380" t="s">
        <v>438</v>
      </c>
      <c r="G3380" t="s">
        <v>1985</v>
      </c>
      <c r="H3380" t="s">
        <v>360</v>
      </c>
      <c r="I3380" t="s">
        <v>1656</v>
      </c>
      <c r="J3380" t="s">
        <v>20</v>
      </c>
      <c r="K3380" t="s">
        <v>44</v>
      </c>
      <c r="L3380" t="s">
        <v>45</v>
      </c>
      <c r="M3380" t="s">
        <v>4667</v>
      </c>
      <c r="N3380" t="str">
        <f>B3380&amp;D3380</f>
        <v>295700990110</v>
      </c>
    </row>
    <row r="3381" spans="1:14">
      <c r="A3381">
        <v>9805</v>
      </c>
      <c r="B3381">
        <v>2957</v>
      </c>
      <c r="C3381" t="s">
        <v>4088</v>
      </c>
      <c r="D3381" t="s">
        <v>1240</v>
      </c>
      <c r="E3381" t="s">
        <v>437</v>
      </c>
      <c r="F3381" t="s">
        <v>438</v>
      </c>
      <c r="G3381" t="s">
        <v>2318</v>
      </c>
      <c r="H3381" t="s">
        <v>360</v>
      </c>
      <c r="I3381" t="s">
        <v>440</v>
      </c>
      <c r="J3381" t="s">
        <v>20</v>
      </c>
      <c r="K3381" t="s">
        <v>1572</v>
      </c>
      <c r="L3381" t="s">
        <v>1573</v>
      </c>
      <c r="M3381" t="s">
        <v>4703</v>
      </c>
      <c r="N3381" t="str">
        <f>B3381&amp;D3381</f>
        <v>295700990721</v>
      </c>
    </row>
    <row r="3382" spans="1:14">
      <c r="A3382">
        <v>9805</v>
      </c>
      <c r="B3382">
        <v>2957</v>
      </c>
      <c r="C3382" t="s">
        <v>4088</v>
      </c>
      <c r="D3382" t="s">
        <v>1240</v>
      </c>
      <c r="E3382" t="s">
        <v>437</v>
      </c>
      <c r="F3382" t="s">
        <v>438</v>
      </c>
      <c r="G3382" t="s">
        <v>1198</v>
      </c>
      <c r="H3382" t="s">
        <v>360</v>
      </c>
      <c r="I3382" t="s">
        <v>1199</v>
      </c>
      <c r="J3382" t="s">
        <v>20</v>
      </c>
      <c r="K3382" t="s">
        <v>561</v>
      </c>
      <c r="L3382" t="s">
        <v>562</v>
      </c>
      <c r="M3382" t="s">
        <v>4703</v>
      </c>
      <c r="N3382" t="str">
        <f>B3382&amp;D3382</f>
        <v>295700990721</v>
      </c>
    </row>
    <row r="3383" spans="1:14">
      <c r="A3383">
        <v>12027</v>
      </c>
      <c r="B3383">
        <v>2957</v>
      </c>
      <c r="C3383" t="s">
        <v>4312</v>
      </c>
      <c r="D3383" t="s">
        <v>4949</v>
      </c>
      <c r="E3383" t="s">
        <v>437</v>
      </c>
      <c r="F3383" t="s">
        <v>438</v>
      </c>
      <c r="G3383" t="s">
        <v>1198</v>
      </c>
      <c r="H3383" t="s">
        <v>360</v>
      </c>
      <c r="I3383" t="s">
        <v>1199</v>
      </c>
      <c r="J3383" t="s">
        <v>20</v>
      </c>
      <c r="K3383" t="s">
        <v>414</v>
      </c>
      <c r="L3383" t="s">
        <v>415</v>
      </c>
      <c r="M3383" t="s">
        <v>4950</v>
      </c>
      <c r="N3383" t="str">
        <f>B3383&amp;D3383</f>
        <v>295700990807</v>
      </c>
    </row>
    <row r="3384" spans="1:14">
      <c r="A3384">
        <v>12027</v>
      </c>
      <c r="B3384">
        <v>2957</v>
      </c>
      <c r="C3384" t="s">
        <v>4312</v>
      </c>
      <c r="D3384" t="s">
        <v>4949</v>
      </c>
      <c r="E3384" t="s">
        <v>437</v>
      </c>
      <c r="F3384" t="s">
        <v>438</v>
      </c>
      <c r="G3384" t="s">
        <v>1198</v>
      </c>
      <c r="H3384" t="s">
        <v>360</v>
      </c>
      <c r="I3384" t="s">
        <v>1199</v>
      </c>
      <c r="J3384" t="s">
        <v>20</v>
      </c>
      <c r="K3384" t="s">
        <v>414</v>
      </c>
      <c r="L3384" t="s">
        <v>415</v>
      </c>
      <c r="M3384" t="s">
        <v>4950</v>
      </c>
      <c r="N3384" t="str">
        <f>B3384&amp;D3384</f>
        <v>295700990807</v>
      </c>
    </row>
    <row r="3385" spans="1:14">
      <c r="A3385">
        <v>9801</v>
      </c>
      <c r="B3385">
        <v>2957</v>
      </c>
      <c r="C3385" t="s">
        <v>4088</v>
      </c>
      <c r="D3385" t="s">
        <v>4111</v>
      </c>
      <c r="E3385" t="s">
        <v>362</v>
      </c>
      <c r="F3385" t="s">
        <v>363</v>
      </c>
      <c r="G3385" t="s">
        <v>2615</v>
      </c>
      <c r="H3385" t="s">
        <v>360</v>
      </c>
      <c r="I3385" t="s">
        <v>2616</v>
      </c>
      <c r="J3385" t="s">
        <v>20</v>
      </c>
      <c r="K3385" t="s">
        <v>423</v>
      </c>
      <c r="L3385" t="s">
        <v>424</v>
      </c>
      <c r="M3385" t="s">
        <v>4626</v>
      </c>
      <c r="N3385" t="str">
        <f>B3385&amp;D3385</f>
        <v>295700980930</v>
      </c>
    </row>
    <row r="3386" spans="1:14">
      <c r="A3386">
        <v>9801</v>
      </c>
      <c r="B3386">
        <v>2957</v>
      </c>
      <c r="C3386" t="s">
        <v>4088</v>
      </c>
      <c r="D3386" t="s">
        <v>4111</v>
      </c>
      <c r="E3386" t="s">
        <v>362</v>
      </c>
      <c r="F3386" t="s">
        <v>363</v>
      </c>
      <c r="G3386" t="s">
        <v>1048</v>
      </c>
      <c r="H3386" t="s">
        <v>360</v>
      </c>
      <c r="I3386" t="s">
        <v>1049</v>
      </c>
      <c r="J3386" t="s">
        <v>20</v>
      </c>
      <c r="K3386" t="s">
        <v>171</v>
      </c>
      <c r="L3386" t="s">
        <v>172</v>
      </c>
      <c r="M3386" t="s">
        <v>4626</v>
      </c>
      <c r="N3386" t="str">
        <f>B3386&amp;D3386</f>
        <v>295700980930</v>
      </c>
    </row>
    <row r="3387" spans="1:14">
      <c r="A3387">
        <v>9801</v>
      </c>
      <c r="B3387">
        <v>2957</v>
      </c>
      <c r="C3387" t="s">
        <v>4088</v>
      </c>
      <c r="D3387" t="s">
        <v>4111</v>
      </c>
      <c r="E3387" t="s">
        <v>362</v>
      </c>
      <c r="F3387" t="s">
        <v>363</v>
      </c>
      <c r="G3387" t="s">
        <v>454</v>
      </c>
      <c r="H3387" t="s">
        <v>360</v>
      </c>
      <c r="I3387" t="s">
        <v>455</v>
      </c>
      <c r="J3387" t="s">
        <v>20</v>
      </c>
      <c r="K3387" t="s">
        <v>62</v>
      </c>
      <c r="L3387" t="s">
        <v>63</v>
      </c>
      <c r="M3387" t="s">
        <v>4626</v>
      </c>
      <c r="N3387" t="str">
        <f>B3387&amp;D3387</f>
        <v>295700980930</v>
      </c>
    </row>
    <row r="3388" spans="1:14">
      <c r="A3388">
        <v>9801</v>
      </c>
      <c r="B3388">
        <v>2957</v>
      </c>
      <c r="C3388" t="s">
        <v>4088</v>
      </c>
      <c r="D3388" t="s">
        <v>4111</v>
      </c>
      <c r="E3388" t="s">
        <v>362</v>
      </c>
      <c r="F3388" t="s">
        <v>363</v>
      </c>
      <c r="G3388" t="s">
        <v>4633</v>
      </c>
      <c r="H3388" t="s">
        <v>360</v>
      </c>
      <c r="I3388" t="s">
        <v>4634</v>
      </c>
      <c r="J3388" t="s">
        <v>20</v>
      </c>
      <c r="K3388" t="s">
        <v>328</v>
      </c>
      <c r="L3388" t="s">
        <v>329</v>
      </c>
      <c r="M3388" t="s">
        <v>4626</v>
      </c>
      <c r="N3388" t="str">
        <f>B3388&amp;D3388</f>
        <v>295700980930</v>
      </c>
    </row>
    <row r="3389" spans="1:14">
      <c r="A3389">
        <v>9802</v>
      </c>
      <c r="B3389">
        <v>2957</v>
      </c>
      <c r="C3389" t="s">
        <v>4088</v>
      </c>
      <c r="D3389" t="s">
        <v>4657</v>
      </c>
      <c r="E3389" t="s">
        <v>362</v>
      </c>
      <c r="F3389" t="s">
        <v>363</v>
      </c>
      <c r="G3389" t="s">
        <v>4658</v>
      </c>
      <c r="H3389" t="s">
        <v>360</v>
      </c>
      <c r="I3389" t="s">
        <v>4659</v>
      </c>
      <c r="J3389" t="s">
        <v>20</v>
      </c>
      <c r="K3389" t="s">
        <v>343</v>
      </c>
      <c r="L3389" t="s">
        <v>284</v>
      </c>
      <c r="M3389" t="s">
        <v>3041</v>
      </c>
      <c r="N3389" t="str">
        <f>B3389&amp;D3389</f>
        <v>295700981114</v>
      </c>
    </row>
    <row r="3390" spans="1:14">
      <c r="A3390">
        <v>9803</v>
      </c>
      <c r="B3390">
        <v>2957</v>
      </c>
      <c r="C3390" t="s">
        <v>4088</v>
      </c>
      <c r="D3390" t="s">
        <v>2455</v>
      </c>
      <c r="E3390" t="s">
        <v>362</v>
      </c>
      <c r="F3390" t="s">
        <v>363</v>
      </c>
      <c r="G3390" t="s">
        <v>1048</v>
      </c>
      <c r="H3390" t="s">
        <v>360</v>
      </c>
      <c r="I3390" t="s">
        <v>1049</v>
      </c>
      <c r="J3390" t="s">
        <v>20</v>
      </c>
      <c r="K3390" t="s">
        <v>1072</v>
      </c>
      <c r="L3390" t="s">
        <v>1073</v>
      </c>
      <c r="M3390" t="s">
        <v>4667</v>
      </c>
      <c r="N3390" t="str">
        <f>B3390&amp;D3390</f>
        <v>295700990110</v>
      </c>
    </row>
    <row r="3391" spans="1:14">
      <c r="A3391">
        <v>9804</v>
      </c>
      <c r="B3391">
        <v>2957</v>
      </c>
      <c r="C3391" t="s">
        <v>4088</v>
      </c>
      <c r="D3391" t="s">
        <v>4684</v>
      </c>
      <c r="E3391" t="s">
        <v>362</v>
      </c>
      <c r="F3391" t="s">
        <v>363</v>
      </c>
      <c r="G3391" t="s">
        <v>4688</v>
      </c>
      <c r="H3391" t="s">
        <v>360</v>
      </c>
      <c r="I3391" t="s">
        <v>4689</v>
      </c>
      <c r="J3391" t="s">
        <v>20</v>
      </c>
      <c r="K3391" t="s">
        <v>62</v>
      </c>
      <c r="L3391" t="s">
        <v>63</v>
      </c>
      <c r="M3391" t="s">
        <v>4685</v>
      </c>
      <c r="N3391" t="str">
        <f>B3391&amp;D3391</f>
        <v>295700990515</v>
      </c>
    </row>
    <row r="3392" spans="1:14">
      <c r="A3392">
        <v>12027</v>
      </c>
      <c r="B3392">
        <v>2957</v>
      </c>
      <c r="C3392" t="s">
        <v>4312</v>
      </c>
      <c r="D3392" t="s">
        <v>4949</v>
      </c>
      <c r="E3392" t="s">
        <v>362</v>
      </c>
      <c r="F3392" t="s">
        <v>363</v>
      </c>
      <c r="G3392" t="s">
        <v>5572</v>
      </c>
      <c r="H3392" t="s">
        <v>360</v>
      </c>
      <c r="I3392" t="s">
        <v>5573</v>
      </c>
      <c r="J3392" t="s">
        <v>20</v>
      </c>
      <c r="K3392" t="s">
        <v>414</v>
      </c>
      <c r="L3392" t="s">
        <v>415</v>
      </c>
      <c r="M3392" t="s">
        <v>4950</v>
      </c>
      <c r="N3392" t="str">
        <f>B3392&amp;D3392</f>
        <v>295700990807</v>
      </c>
    </row>
    <row r="3393" spans="1:14">
      <c r="A3393">
        <v>12027</v>
      </c>
      <c r="B3393">
        <v>2957</v>
      </c>
      <c r="C3393" t="s">
        <v>4312</v>
      </c>
      <c r="D3393" t="s">
        <v>4949</v>
      </c>
      <c r="E3393" t="s">
        <v>362</v>
      </c>
      <c r="F3393" t="s">
        <v>363</v>
      </c>
      <c r="G3393" t="s">
        <v>1048</v>
      </c>
      <c r="H3393" t="s">
        <v>360</v>
      </c>
      <c r="I3393" t="s">
        <v>1049</v>
      </c>
      <c r="J3393" t="s">
        <v>20</v>
      </c>
      <c r="K3393" t="s">
        <v>343</v>
      </c>
      <c r="L3393" t="s">
        <v>284</v>
      </c>
      <c r="M3393" t="s">
        <v>4950</v>
      </c>
      <c r="N3393" t="str">
        <f>B3393&amp;D3393</f>
        <v>295700990807</v>
      </c>
    </row>
    <row r="3394" spans="1:14">
      <c r="A3394">
        <v>12027</v>
      </c>
      <c r="B3394">
        <v>2957</v>
      </c>
      <c r="C3394" t="s">
        <v>4312</v>
      </c>
      <c r="D3394" t="s">
        <v>4949</v>
      </c>
      <c r="E3394" t="s">
        <v>362</v>
      </c>
      <c r="F3394" t="s">
        <v>363</v>
      </c>
      <c r="G3394" t="s">
        <v>1986</v>
      </c>
      <c r="H3394" t="s">
        <v>360</v>
      </c>
      <c r="I3394" t="s">
        <v>1987</v>
      </c>
      <c r="J3394" t="s">
        <v>20</v>
      </c>
      <c r="K3394" t="s">
        <v>414</v>
      </c>
      <c r="L3394" t="s">
        <v>415</v>
      </c>
      <c r="M3394" t="s">
        <v>4950</v>
      </c>
      <c r="N3394" t="str">
        <f>B3394&amp;D3394</f>
        <v>295700990807</v>
      </c>
    </row>
    <row r="3395" spans="1:14">
      <c r="A3395">
        <v>9801</v>
      </c>
      <c r="B3395">
        <v>2957</v>
      </c>
      <c r="C3395" t="s">
        <v>4088</v>
      </c>
      <c r="D3395" t="s">
        <v>4111</v>
      </c>
      <c r="E3395" t="s">
        <v>473</v>
      </c>
      <c r="F3395" t="s">
        <v>363</v>
      </c>
      <c r="G3395" t="s">
        <v>3133</v>
      </c>
      <c r="H3395" t="s">
        <v>360</v>
      </c>
      <c r="I3395" t="s">
        <v>3134</v>
      </c>
      <c r="J3395" t="s">
        <v>20</v>
      </c>
      <c r="K3395" t="s">
        <v>343</v>
      </c>
      <c r="L3395" t="s">
        <v>284</v>
      </c>
      <c r="M3395" t="s">
        <v>4626</v>
      </c>
      <c r="N3395" t="str">
        <f>B3395&amp;D3395</f>
        <v>295700980930</v>
      </c>
    </row>
    <row r="3396" spans="1:14">
      <c r="A3396">
        <v>9801</v>
      </c>
      <c r="B3396">
        <v>2957</v>
      </c>
      <c r="C3396" t="s">
        <v>4088</v>
      </c>
      <c r="D3396" t="s">
        <v>4111</v>
      </c>
      <c r="E3396" t="s">
        <v>473</v>
      </c>
      <c r="F3396" t="s">
        <v>363</v>
      </c>
      <c r="G3396" t="s">
        <v>4097</v>
      </c>
      <c r="H3396" t="s">
        <v>360</v>
      </c>
      <c r="I3396" t="s">
        <v>4098</v>
      </c>
      <c r="J3396" t="s">
        <v>20</v>
      </c>
      <c r="K3396" t="s">
        <v>629</v>
      </c>
      <c r="L3396" t="s">
        <v>630</v>
      </c>
      <c r="M3396" t="s">
        <v>4626</v>
      </c>
      <c r="N3396" t="str">
        <f>B3396&amp;D3396</f>
        <v>295700980930</v>
      </c>
    </row>
    <row r="3397" spans="1:14">
      <c r="A3397">
        <v>9802</v>
      </c>
      <c r="B3397">
        <v>2957</v>
      </c>
      <c r="C3397" t="s">
        <v>4088</v>
      </c>
      <c r="D3397" t="s">
        <v>4657</v>
      </c>
      <c r="E3397" t="s">
        <v>473</v>
      </c>
      <c r="F3397" t="s">
        <v>363</v>
      </c>
      <c r="G3397" t="s">
        <v>4097</v>
      </c>
      <c r="H3397" t="s">
        <v>360</v>
      </c>
      <c r="I3397" t="s">
        <v>4098</v>
      </c>
      <c r="J3397" t="s">
        <v>20</v>
      </c>
      <c r="K3397" t="s">
        <v>201</v>
      </c>
      <c r="L3397" t="s">
        <v>202</v>
      </c>
      <c r="M3397" t="s">
        <v>3041</v>
      </c>
      <c r="N3397" t="str">
        <f>B3397&amp;D3397</f>
        <v>295700981114</v>
      </c>
    </row>
    <row r="3398" spans="1:14">
      <c r="A3398">
        <v>12027</v>
      </c>
      <c r="B3398">
        <v>2957</v>
      </c>
      <c r="C3398" t="s">
        <v>4312</v>
      </c>
      <c r="D3398" t="s">
        <v>4949</v>
      </c>
      <c r="E3398" t="s">
        <v>473</v>
      </c>
      <c r="F3398" t="s">
        <v>363</v>
      </c>
      <c r="G3398" t="s">
        <v>1990</v>
      </c>
      <c r="H3398" t="s">
        <v>360</v>
      </c>
      <c r="I3398" t="s">
        <v>1991</v>
      </c>
      <c r="J3398" t="s">
        <v>20</v>
      </c>
      <c r="K3398" t="s">
        <v>482</v>
      </c>
      <c r="L3398" t="s">
        <v>483</v>
      </c>
      <c r="M3398" t="s">
        <v>4950</v>
      </c>
      <c r="N3398" t="str">
        <f>B3398&amp;D3398</f>
        <v>295700990807</v>
      </c>
    </row>
    <row r="3399" spans="1:14">
      <c r="A3399">
        <v>9801</v>
      </c>
      <c r="B3399">
        <v>2957</v>
      </c>
      <c r="C3399" t="s">
        <v>4088</v>
      </c>
      <c r="D3399" t="s">
        <v>4111</v>
      </c>
      <c r="E3399" t="s">
        <v>476</v>
      </c>
      <c r="F3399" t="s">
        <v>477</v>
      </c>
      <c r="G3399" t="s">
        <v>4635</v>
      </c>
      <c r="H3399" t="s">
        <v>360</v>
      </c>
      <c r="I3399" t="s">
        <v>4636</v>
      </c>
      <c r="J3399" t="s">
        <v>20</v>
      </c>
      <c r="K3399" t="s">
        <v>69</v>
      </c>
      <c r="L3399" t="s">
        <v>70</v>
      </c>
      <c r="M3399" t="s">
        <v>4626</v>
      </c>
      <c r="N3399" t="str">
        <f>B3399&amp;D3399</f>
        <v>295700980930</v>
      </c>
    </row>
    <row r="3400" spans="1:14">
      <c r="A3400">
        <v>9803</v>
      </c>
      <c r="B3400">
        <v>2957</v>
      </c>
      <c r="C3400" t="s">
        <v>4088</v>
      </c>
      <c r="D3400" t="s">
        <v>2455</v>
      </c>
      <c r="E3400" t="s">
        <v>476</v>
      </c>
      <c r="F3400" t="s">
        <v>477</v>
      </c>
      <c r="G3400" t="s">
        <v>3092</v>
      </c>
      <c r="H3400" t="s">
        <v>360</v>
      </c>
      <c r="I3400" t="s">
        <v>3093</v>
      </c>
      <c r="J3400" t="s">
        <v>20</v>
      </c>
      <c r="K3400" t="s">
        <v>197</v>
      </c>
      <c r="L3400" t="s">
        <v>198</v>
      </c>
      <c r="M3400" t="s">
        <v>4667</v>
      </c>
      <c r="N3400" t="str">
        <f>B3400&amp;D3400</f>
        <v>295700990110</v>
      </c>
    </row>
    <row r="3401" spans="1:14">
      <c r="A3401">
        <v>9803</v>
      </c>
      <c r="B3401">
        <v>2957</v>
      </c>
      <c r="C3401" t="s">
        <v>4088</v>
      </c>
      <c r="D3401" t="s">
        <v>2455</v>
      </c>
      <c r="E3401" t="s">
        <v>476</v>
      </c>
      <c r="F3401" t="s">
        <v>477</v>
      </c>
      <c r="G3401" t="s">
        <v>3092</v>
      </c>
      <c r="H3401" t="s">
        <v>360</v>
      </c>
      <c r="I3401" t="s">
        <v>3093</v>
      </c>
      <c r="J3401" t="s">
        <v>939</v>
      </c>
      <c r="K3401" t="s">
        <v>197</v>
      </c>
      <c r="L3401" t="s">
        <v>4670</v>
      </c>
      <c r="M3401" t="s">
        <v>4667</v>
      </c>
      <c r="N3401" t="str">
        <f>B3401&amp;D3401</f>
        <v>295700990110</v>
      </c>
    </row>
    <row r="3402" spans="1:14">
      <c r="A3402">
        <v>9805</v>
      </c>
      <c r="B3402">
        <v>2957</v>
      </c>
      <c r="C3402" t="s">
        <v>4088</v>
      </c>
      <c r="D3402" t="s">
        <v>1240</v>
      </c>
      <c r="E3402" t="s">
        <v>476</v>
      </c>
      <c r="F3402" t="s">
        <v>477</v>
      </c>
      <c r="G3402" t="s">
        <v>2953</v>
      </c>
      <c r="H3402" t="s">
        <v>360</v>
      </c>
      <c r="I3402" t="s">
        <v>2954</v>
      </c>
      <c r="J3402" t="s">
        <v>20</v>
      </c>
      <c r="K3402" t="s">
        <v>145</v>
      </c>
      <c r="L3402" t="s">
        <v>146</v>
      </c>
      <c r="M3402" t="s">
        <v>4703</v>
      </c>
      <c r="N3402" t="str">
        <f>B3402&amp;D3402</f>
        <v>295700990721</v>
      </c>
    </row>
    <row r="3403" spans="1:14">
      <c r="A3403">
        <v>12027</v>
      </c>
      <c r="B3403">
        <v>2957</v>
      </c>
      <c r="C3403" t="s">
        <v>4312</v>
      </c>
      <c r="D3403" t="s">
        <v>4949</v>
      </c>
      <c r="E3403" t="s">
        <v>476</v>
      </c>
      <c r="F3403" t="s">
        <v>477</v>
      </c>
      <c r="G3403" t="s">
        <v>2953</v>
      </c>
      <c r="H3403" t="s">
        <v>360</v>
      </c>
      <c r="I3403" t="s">
        <v>2954</v>
      </c>
      <c r="J3403" t="s">
        <v>20</v>
      </c>
      <c r="K3403" t="s">
        <v>343</v>
      </c>
      <c r="L3403" t="s">
        <v>284</v>
      </c>
      <c r="M3403" t="s">
        <v>4950</v>
      </c>
      <c r="N3403" t="str">
        <f>B3403&amp;D3403</f>
        <v>295700990807</v>
      </c>
    </row>
    <row r="3404" spans="1:14">
      <c r="A3404">
        <v>12027</v>
      </c>
      <c r="B3404">
        <v>2957</v>
      </c>
      <c r="C3404" t="s">
        <v>4312</v>
      </c>
      <c r="D3404" t="s">
        <v>4949</v>
      </c>
      <c r="E3404" t="s">
        <v>476</v>
      </c>
      <c r="F3404" t="s">
        <v>477</v>
      </c>
      <c r="G3404" t="s">
        <v>2953</v>
      </c>
      <c r="H3404" t="s">
        <v>360</v>
      </c>
      <c r="I3404" t="s">
        <v>2954</v>
      </c>
      <c r="J3404" t="s">
        <v>20</v>
      </c>
      <c r="K3404" t="s">
        <v>343</v>
      </c>
      <c r="L3404" t="s">
        <v>284</v>
      </c>
      <c r="M3404" t="s">
        <v>4950</v>
      </c>
      <c r="N3404" t="str">
        <f>B3404&amp;D3404</f>
        <v>295700990807</v>
      </c>
    </row>
    <row r="3405" spans="1:14">
      <c r="A3405">
        <v>12027</v>
      </c>
      <c r="B3405">
        <v>2957</v>
      </c>
      <c r="C3405" t="s">
        <v>4312</v>
      </c>
      <c r="D3405" t="s">
        <v>4949</v>
      </c>
      <c r="E3405" t="s">
        <v>476</v>
      </c>
      <c r="F3405" t="s">
        <v>477</v>
      </c>
      <c r="G3405" t="s">
        <v>3092</v>
      </c>
      <c r="H3405" t="s">
        <v>360</v>
      </c>
      <c r="I3405" t="s">
        <v>3093</v>
      </c>
      <c r="J3405" t="s">
        <v>20</v>
      </c>
      <c r="K3405" t="s">
        <v>1207</v>
      </c>
      <c r="L3405" t="s">
        <v>37</v>
      </c>
      <c r="M3405" t="s">
        <v>4950</v>
      </c>
      <c r="N3405" t="str">
        <f>B3405&amp;D3405</f>
        <v>295700990807</v>
      </c>
    </row>
    <row r="3406" spans="1:14">
      <c r="A3406">
        <v>9801</v>
      </c>
      <c r="B3406">
        <v>2957</v>
      </c>
      <c r="C3406" t="s">
        <v>4088</v>
      </c>
      <c r="D3406" t="s">
        <v>4111</v>
      </c>
      <c r="E3406" t="s">
        <v>456</v>
      </c>
      <c r="F3406" t="s">
        <v>457</v>
      </c>
      <c r="G3406" t="s">
        <v>4637</v>
      </c>
      <c r="H3406" t="s">
        <v>360</v>
      </c>
      <c r="I3406" t="s">
        <v>4638</v>
      </c>
      <c r="J3406" t="s">
        <v>20</v>
      </c>
      <c r="K3406" t="s">
        <v>62</v>
      </c>
      <c r="L3406" t="s">
        <v>63</v>
      </c>
      <c r="M3406" t="s">
        <v>4626</v>
      </c>
      <c r="N3406" t="str">
        <f>B3406&amp;D3406</f>
        <v>295700980930</v>
      </c>
    </row>
    <row r="3407" spans="1:14">
      <c r="A3407">
        <v>9804</v>
      </c>
      <c r="B3407">
        <v>2957</v>
      </c>
      <c r="C3407" t="s">
        <v>4088</v>
      </c>
      <c r="D3407" t="s">
        <v>4684</v>
      </c>
      <c r="E3407" t="s">
        <v>2442</v>
      </c>
      <c r="F3407" t="s">
        <v>2443</v>
      </c>
      <c r="G3407" t="s">
        <v>4690</v>
      </c>
      <c r="H3407" t="s">
        <v>277</v>
      </c>
      <c r="I3407" t="s">
        <v>2445</v>
      </c>
      <c r="J3407" t="s">
        <v>20</v>
      </c>
      <c r="K3407" t="s">
        <v>109</v>
      </c>
      <c r="L3407" t="s">
        <v>110</v>
      </c>
      <c r="M3407" t="s">
        <v>4685</v>
      </c>
      <c r="N3407" t="str">
        <f>B3407&amp;D3407</f>
        <v>295700990515</v>
      </c>
    </row>
    <row r="3408" spans="1:14">
      <c r="A3408">
        <v>9802</v>
      </c>
      <c r="B3408">
        <v>2957</v>
      </c>
      <c r="C3408" t="s">
        <v>4088</v>
      </c>
      <c r="D3408" t="s">
        <v>4657</v>
      </c>
      <c r="E3408" t="s">
        <v>1338</v>
      </c>
      <c r="F3408" t="s">
        <v>1339</v>
      </c>
      <c r="G3408" t="s">
        <v>4660</v>
      </c>
      <c r="H3408" t="s">
        <v>277</v>
      </c>
      <c r="I3408" t="s">
        <v>1341</v>
      </c>
      <c r="J3408" t="s">
        <v>35</v>
      </c>
      <c r="K3408" t="s">
        <v>145</v>
      </c>
      <c r="L3408" t="s">
        <v>256</v>
      </c>
      <c r="M3408" t="s">
        <v>3041</v>
      </c>
      <c r="N3408" t="str">
        <f>B3408&amp;D3408</f>
        <v>295700981114</v>
      </c>
    </row>
    <row r="3409" spans="1:14">
      <c r="A3409">
        <v>9805</v>
      </c>
      <c r="B3409">
        <v>2957</v>
      </c>
      <c r="C3409" t="s">
        <v>4088</v>
      </c>
      <c r="D3409" t="s">
        <v>1240</v>
      </c>
      <c r="E3409" t="s">
        <v>1028</v>
      </c>
      <c r="F3409" t="s">
        <v>1029</v>
      </c>
      <c r="G3409" t="s">
        <v>1032</v>
      </c>
      <c r="H3409" t="s">
        <v>277</v>
      </c>
      <c r="I3409" t="s">
        <v>1033</v>
      </c>
      <c r="J3409" t="s">
        <v>20</v>
      </c>
      <c r="K3409" t="s">
        <v>161</v>
      </c>
      <c r="L3409" t="s">
        <v>162</v>
      </c>
      <c r="M3409" t="s">
        <v>4703</v>
      </c>
      <c r="N3409" t="str">
        <f>B3409&amp;D3409</f>
        <v>295700990721</v>
      </c>
    </row>
    <row r="3410" spans="1:14">
      <c r="A3410">
        <v>9801</v>
      </c>
      <c r="B3410">
        <v>2957</v>
      </c>
      <c r="C3410" t="s">
        <v>4088</v>
      </c>
      <c r="D3410" t="s">
        <v>4111</v>
      </c>
      <c r="E3410" t="s">
        <v>875</v>
      </c>
      <c r="F3410" t="s">
        <v>876</v>
      </c>
      <c r="G3410" t="s">
        <v>4639</v>
      </c>
      <c r="H3410" t="s">
        <v>277</v>
      </c>
      <c r="I3410" t="s">
        <v>4640</v>
      </c>
      <c r="J3410" t="s">
        <v>20</v>
      </c>
      <c r="K3410" t="s">
        <v>57</v>
      </c>
      <c r="L3410" t="s">
        <v>58</v>
      </c>
      <c r="M3410" t="s">
        <v>4626</v>
      </c>
      <c r="N3410" t="str">
        <f>B3410&amp;D3410</f>
        <v>295700980930</v>
      </c>
    </row>
    <row r="3411" spans="1:14">
      <c r="A3411">
        <v>9801</v>
      </c>
      <c r="B3411">
        <v>2957</v>
      </c>
      <c r="C3411" t="s">
        <v>4088</v>
      </c>
      <c r="D3411" t="s">
        <v>4111</v>
      </c>
      <c r="E3411" t="s">
        <v>592</v>
      </c>
      <c r="F3411" t="s">
        <v>105</v>
      </c>
      <c r="G3411" t="s">
        <v>3954</v>
      </c>
      <c r="H3411" t="s">
        <v>107</v>
      </c>
      <c r="I3411" t="s">
        <v>3955</v>
      </c>
      <c r="J3411" t="s">
        <v>20</v>
      </c>
      <c r="K3411" t="s">
        <v>355</v>
      </c>
      <c r="L3411" t="s">
        <v>356</v>
      </c>
      <c r="M3411" t="s">
        <v>4626</v>
      </c>
      <c r="N3411" t="str">
        <f>B3411&amp;D3411</f>
        <v>295700980930</v>
      </c>
    </row>
    <row r="3412" spans="1:14">
      <c r="A3412">
        <v>9802</v>
      </c>
      <c r="B3412">
        <v>2957</v>
      </c>
      <c r="C3412" t="s">
        <v>4088</v>
      </c>
      <c r="D3412" t="s">
        <v>4657</v>
      </c>
      <c r="E3412" t="s">
        <v>592</v>
      </c>
      <c r="F3412" t="s">
        <v>105</v>
      </c>
      <c r="G3412" t="s">
        <v>998</v>
      </c>
      <c r="H3412" t="s">
        <v>107</v>
      </c>
      <c r="I3412" t="s">
        <v>999</v>
      </c>
      <c r="J3412" t="s">
        <v>20</v>
      </c>
      <c r="K3412" t="s">
        <v>210</v>
      </c>
      <c r="L3412" t="s">
        <v>211</v>
      </c>
      <c r="M3412" t="s">
        <v>3041</v>
      </c>
      <c r="N3412" t="str">
        <f>B3412&amp;D3412</f>
        <v>295700981114</v>
      </c>
    </row>
    <row r="3413" spans="1:14">
      <c r="A3413">
        <v>9804</v>
      </c>
      <c r="B3413">
        <v>2957</v>
      </c>
      <c r="C3413" t="s">
        <v>4088</v>
      </c>
      <c r="D3413" t="s">
        <v>4684</v>
      </c>
      <c r="E3413" t="s">
        <v>592</v>
      </c>
      <c r="F3413" t="s">
        <v>105</v>
      </c>
      <c r="G3413" t="s">
        <v>3232</v>
      </c>
      <c r="H3413" t="s">
        <v>107</v>
      </c>
      <c r="I3413" t="s">
        <v>3233</v>
      </c>
      <c r="J3413" t="s">
        <v>20</v>
      </c>
      <c r="K3413" t="s">
        <v>1586</v>
      </c>
      <c r="L3413" t="s">
        <v>1587</v>
      </c>
      <c r="M3413" t="s">
        <v>4685</v>
      </c>
      <c r="N3413" t="str">
        <f>B3413&amp;D3413</f>
        <v>295700990515</v>
      </c>
    </row>
    <row r="3414" spans="1:14">
      <c r="A3414">
        <v>9805</v>
      </c>
      <c r="B3414">
        <v>2957</v>
      </c>
      <c r="C3414" t="s">
        <v>4088</v>
      </c>
      <c r="D3414" t="s">
        <v>1240</v>
      </c>
      <c r="E3414" t="s">
        <v>671</v>
      </c>
      <c r="F3414" t="s">
        <v>105</v>
      </c>
      <c r="G3414" t="s">
        <v>4423</v>
      </c>
      <c r="H3414" t="s">
        <v>107</v>
      </c>
      <c r="I3414" t="s">
        <v>4424</v>
      </c>
      <c r="J3414" t="s">
        <v>20</v>
      </c>
      <c r="K3414" t="s">
        <v>1056</v>
      </c>
      <c r="L3414" t="s">
        <v>1057</v>
      </c>
      <c r="M3414" t="s">
        <v>4703</v>
      </c>
      <c r="N3414" t="str">
        <f>B3414&amp;D3414</f>
        <v>295700990721</v>
      </c>
    </row>
    <row r="3415" spans="1:14">
      <c r="A3415">
        <v>9801</v>
      </c>
      <c r="B3415">
        <v>2957</v>
      </c>
      <c r="C3415" t="s">
        <v>4088</v>
      </c>
      <c r="D3415" t="s">
        <v>4111</v>
      </c>
      <c r="E3415" t="s">
        <v>677</v>
      </c>
      <c r="F3415" t="s">
        <v>678</v>
      </c>
      <c r="G3415" t="s">
        <v>4641</v>
      </c>
      <c r="H3415" t="s">
        <v>18</v>
      </c>
      <c r="I3415" t="s">
        <v>4642</v>
      </c>
      <c r="J3415" t="s">
        <v>20</v>
      </c>
      <c r="K3415" t="s">
        <v>124</v>
      </c>
      <c r="L3415" t="s">
        <v>125</v>
      </c>
      <c r="M3415" t="s">
        <v>4626</v>
      </c>
      <c r="N3415" t="str">
        <f>B3415&amp;D3415</f>
        <v>295700980930</v>
      </c>
    </row>
    <row r="3416" spans="1:14">
      <c r="A3416">
        <v>9805</v>
      </c>
      <c r="B3416">
        <v>2957</v>
      </c>
      <c r="C3416" t="s">
        <v>4088</v>
      </c>
      <c r="D3416" t="s">
        <v>1240</v>
      </c>
      <c r="E3416" t="s">
        <v>2144</v>
      </c>
      <c r="F3416" t="s">
        <v>2004</v>
      </c>
      <c r="G3416" t="s">
        <v>3827</v>
      </c>
      <c r="H3416" t="s">
        <v>18</v>
      </c>
      <c r="I3416" t="s">
        <v>3828</v>
      </c>
      <c r="J3416" t="s">
        <v>20</v>
      </c>
      <c r="K3416" t="s">
        <v>28</v>
      </c>
      <c r="L3416" t="s">
        <v>29</v>
      </c>
      <c r="M3416" t="s">
        <v>4703</v>
      </c>
      <c r="N3416" t="str">
        <f>B3416&amp;D3416</f>
        <v>295700990721</v>
      </c>
    </row>
    <row r="3417" spans="1:14">
      <c r="A3417">
        <v>9801</v>
      </c>
      <c r="B3417">
        <v>2957</v>
      </c>
      <c r="C3417" t="s">
        <v>4088</v>
      </c>
      <c r="D3417" t="s">
        <v>4111</v>
      </c>
      <c r="E3417" t="s">
        <v>48</v>
      </c>
      <c r="F3417" t="s">
        <v>49</v>
      </c>
      <c r="G3417" t="s">
        <v>4643</v>
      </c>
      <c r="H3417" t="s">
        <v>18</v>
      </c>
      <c r="I3417" t="s">
        <v>4644</v>
      </c>
      <c r="J3417" t="s">
        <v>20</v>
      </c>
      <c r="K3417" t="s">
        <v>62</v>
      </c>
      <c r="L3417" t="s">
        <v>63</v>
      </c>
      <c r="M3417" t="s">
        <v>4626</v>
      </c>
      <c r="N3417" t="str">
        <f>B3417&amp;D3417</f>
        <v>295700980930</v>
      </c>
    </row>
    <row r="3418" spans="1:14">
      <c r="A3418">
        <v>9803</v>
      </c>
      <c r="B3418">
        <v>2957</v>
      </c>
      <c r="C3418" t="s">
        <v>4088</v>
      </c>
      <c r="D3418" t="s">
        <v>2455</v>
      </c>
      <c r="E3418" t="s">
        <v>48</v>
      </c>
      <c r="F3418" t="s">
        <v>49</v>
      </c>
      <c r="G3418" t="s">
        <v>4643</v>
      </c>
      <c r="H3418" t="s">
        <v>18</v>
      </c>
      <c r="I3418" t="s">
        <v>4644</v>
      </c>
      <c r="J3418" t="s">
        <v>20</v>
      </c>
      <c r="K3418" t="s">
        <v>62</v>
      </c>
      <c r="L3418" t="s">
        <v>63</v>
      </c>
      <c r="M3418" t="s">
        <v>4667</v>
      </c>
      <c r="N3418" t="str">
        <f>B3418&amp;D3418</f>
        <v>295700990110</v>
      </c>
    </row>
    <row r="3419" spans="1:14">
      <c r="A3419">
        <v>9803</v>
      </c>
      <c r="B3419">
        <v>2957</v>
      </c>
      <c r="C3419" t="s">
        <v>4088</v>
      </c>
      <c r="D3419" t="s">
        <v>2455</v>
      </c>
      <c r="E3419" t="s">
        <v>48</v>
      </c>
      <c r="F3419" t="s">
        <v>49</v>
      </c>
      <c r="G3419" t="s">
        <v>4643</v>
      </c>
      <c r="H3419" t="s">
        <v>18</v>
      </c>
      <c r="I3419" t="s">
        <v>4644</v>
      </c>
      <c r="J3419" t="s">
        <v>939</v>
      </c>
      <c r="K3419" t="s">
        <v>62</v>
      </c>
      <c r="L3419" t="s">
        <v>4671</v>
      </c>
      <c r="M3419" t="s">
        <v>4667</v>
      </c>
      <c r="N3419" t="str">
        <f>B3419&amp;D3419</f>
        <v>295700990110</v>
      </c>
    </row>
    <row r="3420" spans="1:14">
      <c r="A3420">
        <v>9803</v>
      </c>
      <c r="B3420">
        <v>2957</v>
      </c>
      <c r="C3420" t="s">
        <v>4088</v>
      </c>
      <c r="D3420" t="s">
        <v>2455</v>
      </c>
      <c r="E3420" t="s">
        <v>48</v>
      </c>
      <c r="F3420" t="s">
        <v>49</v>
      </c>
      <c r="G3420" t="s">
        <v>4643</v>
      </c>
      <c r="H3420" t="s">
        <v>18</v>
      </c>
      <c r="I3420" t="s">
        <v>4644</v>
      </c>
      <c r="J3420" t="s">
        <v>20</v>
      </c>
      <c r="K3420" t="s">
        <v>658</v>
      </c>
      <c r="L3420" t="s">
        <v>659</v>
      </c>
      <c r="M3420" t="s">
        <v>4667</v>
      </c>
      <c r="N3420" t="str">
        <f>B3420&amp;D3420</f>
        <v>295700990110</v>
      </c>
    </row>
    <row r="3421" spans="1:14">
      <c r="A3421">
        <v>9804</v>
      </c>
      <c r="B3421">
        <v>2957</v>
      </c>
      <c r="C3421" t="s">
        <v>4088</v>
      </c>
      <c r="D3421" t="s">
        <v>4684</v>
      </c>
      <c r="E3421" t="s">
        <v>48</v>
      </c>
      <c r="F3421" t="s">
        <v>49</v>
      </c>
      <c r="G3421" t="s">
        <v>4643</v>
      </c>
      <c r="H3421" t="s">
        <v>18</v>
      </c>
      <c r="I3421" t="s">
        <v>4644</v>
      </c>
      <c r="J3421" t="s">
        <v>20</v>
      </c>
      <c r="K3421" t="s">
        <v>62</v>
      </c>
      <c r="L3421" t="s">
        <v>63</v>
      </c>
      <c r="M3421" t="s">
        <v>4685</v>
      </c>
      <c r="N3421" t="str">
        <f>B3421&amp;D3421</f>
        <v>295700990515</v>
      </c>
    </row>
    <row r="3422" spans="1:14">
      <c r="A3422">
        <v>9803</v>
      </c>
      <c r="B3422">
        <v>2957</v>
      </c>
      <c r="C3422" t="s">
        <v>4088</v>
      </c>
      <c r="D3422" t="s">
        <v>2455</v>
      </c>
      <c r="E3422" t="s">
        <v>692</v>
      </c>
      <c r="F3422" t="s">
        <v>49</v>
      </c>
      <c r="G3422" t="s">
        <v>4672</v>
      </c>
      <c r="H3422" t="s">
        <v>18</v>
      </c>
      <c r="I3422" t="s">
        <v>4673</v>
      </c>
      <c r="J3422" t="s">
        <v>20</v>
      </c>
      <c r="K3422" t="s">
        <v>4674</v>
      </c>
      <c r="L3422" t="s">
        <v>4675</v>
      </c>
      <c r="M3422" t="s">
        <v>4667</v>
      </c>
      <c r="N3422" t="str">
        <f>B3422&amp;D3422</f>
        <v>295700990110</v>
      </c>
    </row>
    <row r="3423" spans="1:14">
      <c r="A3423">
        <v>9804</v>
      </c>
      <c r="B3423">
        <v>2957</v>
      </c>
      <c r="C3423" t="s">
        <v>4088</v>
      </c>
      <c r="D3423" t="s">
        <v>4684</v>
      </c>
      <c r="E3423" t="s">
        <v>179</v>
      </c>
      <c r="F3423" t="s">
        <v>49</v>
      </c>
      <c r="G3423" t="s">
        <v>4691</v>
      </c>
      <c r="H3423" t="s">
        <v>18</v>
      </c>
      <c r="I3423" t="s">
        <v>4692</v>
      </c>
      <c r="J3423" t="s">
        <v>20</v>
      </c>
      <c r="K3423" t="s">
        <v>800</v>
      </c>
      <c r="L3423" t="s">
        <v>801</v>
      </c>
      <c r="M3423" t="s">
        <v>4685</v>
      </c>
      <c r="N3423" t="str">
        <f>B3423&amp;D3423</f>
        <v>295700990515</v>
      </c>
    </row>
    <row r="3424" spans="1:14">
      <c r="A3424">
        <v>9803</v>
      </c>
      <c r="B3424">
        <v>2957</v>
      </c>
      <c r="C3424" t="s">
        <v>4088</v>
      </c>
      <c r="D3424" t="s">
        <v>2455</v>
      </c>
      <c r="E3424" t="s">
        <v>287</v>
      </c>
      <c r="F3424" t="s">
        <v>288</v>
      </c>
      <c r="G3424" t="s">
        <v>4676</v>
      </c>
      <c r="H3424" t="s">
        <v>18</v>
      </c>
      <c r="I3424" t="s">
        <v>4677</v>
      </c>
      <c r="J3424" t="s">
        <v>20</v>
      </c>
      <c r="K3424" t="s">
        <v>552</v>
      </c>
      <c r="L3424" t="s">
        <v>553</v>
      </c>
      <c r="M3424" t="s">
        <v>4667</v>
      </c>
      <c r="N3424" t="str">
        <f>B3424&amp;D3424</f>
        <v>295700990110</v>
      </c>
    </row>
    <row r="3425" spans="1:14">
      <c r="A3425">
        <v>9803</v>
      </c>
      <c r="B3425">
        <v>2957</v>
      </c>
      <c r="C3425" t="s">
        <v>4088</v>
      </c>
      <c r="D3425" t="s">
        <v>2455</v>
      </c>
      <c r="E3425" t="s">
        <v>287</v>
      </c>
      <c r="F3425" t="s">
        <v>288</v>
      </c>
      <c r="G3425" t="s">
        <v>4676</v>
      </c>
      <c r="H3425" t="s">
        <v>18</v>
      </c>
      <c r="I3425" t="s">
        <v>4677</v>
      </c>
      <c r="J3425" t="s">
        <v>20</v>
      </c>
      <c r="K3425" t="s">
        <v>552</v>
      </c>
      <c r="L3425" t="s">
        <v>553</v>
      </c>
      <c r="M3425" t="s">
        <v>4667</v>
      </c>
      <c r="N3425" t="str">
        <f>B3425&amp;D3425</f>
        <v>295700990110</v>
      </c>
    </row>
    <row r="3426" spans="1:14">
      <c r="A3426">
        <v>9804</v>
      </c>
      <c r="B3426">
        <v>2957</v>
      </c>
      <c r="C3426" t="s">
        <v>4088</v>
      </c>
      <c r="D3426" t="s">
        <v>4684</v>
      </c>
      <c r="E3426" t="s">
        <v>287</v>
      </c>
      <c r="F3426" t="s">
        <v>288</v>
      </c>
      <c r="G3426" t="s">
        <v>4676</v>
      </c>
      <c r="H3426" t="s">
        <v>18</v>
      </c>
      <c r="I3426" t="s">
        <v>4677</v>
      </c>
      <c r="J3426" t="s">
        <v>20</v>
      </c>
      <c r="K3426" t="s">
        <v>552</v>
      </c>
      <c r="L3426" t="s">
        <v>553</v>
      </c>
      <c r="M3426" t="s">
        <v>4685</v>
      </c>
      <c r="N3426" t="str">
        <f>B3426&amp;D3426</f>
        <v>295700990515</v>
      </c>
    </row>
    <row r="3427" spans="1:14">
      <c r="A3427">
        <v>9803</v>
      </c>
      <c r="B3427">
        <v>2957</v>
      </c>
      <c r="C3427" t="s">
        <v>4088</v>
      </c>
      <c r="D3427" t="s">
        <v>2455</v>
      </c>
      <c r="E3427" t="s">
        <v>257</v>
      </c>
      <c r="F3427" t="s">
        <v>16</v>
      </c>
      <c r="G3427" t="s">
        <v>4185</v>
      </c>
      <c r="H3427" t="s">
        <v>18</v>
      </c>
      <c r="I3427" t="s">
        <v>4186</v>
      </c>
      <c r="J3427" t="s">
        <v>20</v>
      </c>
      <c r="K3427" t="s">
        <v>2324</v>
      </c>
      <c r="L3427" t="s">
        <v>2325</v>
      </c>
      <c r="M3427" t="s">
        <v>4667</v>
      </c>
      <c r="N3427" t="str">
        <f>B3427&amp;D3427</f>
        <v>295700990110</v>
      </c>
    </row>
    <row r="3428" spans="1:14">
      <c r="A3428">
        <v>9801</v>
      </c>
      <c r="B3428">
        <v>2957</v>
      </c>
      <c r="C3428" t="s">
        <v>4088</v>
      </c>
      <c r="D3428" t="s">
        <v>4111</v>
      </c>
      <c r="E3428" t="s">
        <v>398</v>
      </c>
      <c r="F3428" t="s">
        <v>16</v>
      </c>
      <c r="G3428" t="s">
        <v>3734</v>
      </c>
      <c r="H3428" t="s">
        <v>18</v>
      </c>
      <c r="I3428" t="s">
        <v>3735</v>
      </c>
      <c r="J3428" t="s">
        <v>20</v>
      </c>
      <c r="K3428" t="s">
        <v>805</v>
      </c>
      <c r="L3428" t="s">
        <v>806</v>
      </c>
      <c r="M3428" t="s">
        <v>4626</v>
      </c>
      <c r="N3428" t="str">
        <f>B3428&amp;D3428</f>
        <v>295700980930</v>
      </c>
    </row>
    <row r="3429" spans="1:14">
      <c r="A3429">
        <v>12027</v>
      </c>
      <c r="B3429">
        <v>2957</v>
      </c>
      <c r="C3429" t="s">
        <v>4312</v>
      </c>
      <c r="D3429" t="s">
        <v>4949</v>
      </c>
      <c r="E3429" t="s">
        <v>5574</v>
      </c>
      <c r="F3429" t="s">
        <v>4303</v>
      </c>
      <c r="G3429" t="s">
        <v>5575</v>
      </c>
      <c r="H3429" t="s">
        <v>18</v>
      </c>
      <c r="I3429" t="s">
        <v>5576</v>
      </c>
      <c r="J3429" t="s">
        <v>20</v>
      </c>
      <c r="K3429" t="s">
        <v>798</v>
      </c>
      <c r="L3429" t="s">
        <v>936</v>
      </c>
      <c r="M3429" t="s">
        <v>4950</v>
      </c>
      <c r="N3429" t="str">
        <f>B3429&amp;D3429</f>
        <v>295700990807</v>
      </c>
    </row>
    <row r="3430" spans="1:14">
      <c r="A3430">
        <v>12027</v>
      </c>
      <c r="B3430">
        <v>2957</v>
      </c>
      <c r="C3430" t="s">
        <v>4312</v>
      </c>
      <c r="D3430" t="s">
        <v>4949</v>
      </c>
      <c r="E3430" t="s">
        <v>5574</v>
      </c>
      <c r="F3430" t="s">
        <v>4303</v>
      </c>
      <c r="G3430" t="s">
        <v>5575</v>
      </c>
      <c r="H3430" t="s">
        <v>18</v>
      </c>
      <c r="I3430" t="s">
        <v>5576</v>
      </c>
      <c r="J3430" t="s">
        <v>939</v>
      </c>
      <c r="K3430" t="s">
        <v>798</v>
      </c>
      <c r="L3430" t="s">
        <v>1597</v>
      </c>
      <c r="M3430" t="s">
        <v>4950</v>
      </c>
      <c r="N3430" t="str">
        <f>B3430&amp;D3430</f>
        <v>295700990807</v>
      </c>
    </row>
    <row r="3431" spans="1:14">
      <c r="A3431">
        <v>9804</v>
      </c>
      <c r="B3431">
        <v>2957</v>
      </c>
      <c r="C3431" t="s">
        <v>4088</v>
      </c>
      <c r="D3431" t="s">
        <v>4684</v>
      </c>
      <c r="E3431" t="s">
        <v>535</v>
      </c>
      <c r="F3431" t="s">
        <v>115</v>
      </c>
      <c r="G3431" t="s">
        <v>4693</v>
      </c>
      <c r="H3431" t="s">
        <v>117</v>
      </c>
      <c r="I3431" t="s">
        <v>4694</v>
      </c>
      <c r="J3431" t="s">
        <v>20</v>
      </c>
      <c r="K3431" t="s">
        <v>255</v>
      </c>
      <c r="L3431" t="s">
        <v>256</v>
      </c>
      <c r="M3431" t="s">
        <v>4685</v>
      </c>
      <c r="N3431" t="str">
        <f>B3431&amp;D3431</f>
        <v>295700990515</v>
      </c>
    </row>
    <row r="3432" spans="1:14">
      <c r="A3432">
        <v>12027</v>
      </c>
      <c r="B3432">
        <v>2957</v>
      </c>
      <c r="C3432" t="s">
        <v>4312</v>
      </c>
      <c r="D3432" t="s">
        <v>4949</v>
      </c>
      <c r="E3432" t="s">
        <v>535</v>
      </c>
      <c r="F3432" t="s">
        <v>115</v>
      </c>
      <c r="G3432" t="s">
        <v>5577</v>
      </c>
      <c r="H3432" t="s">
        <v>117</v>
      </c>
      <c r="I3432" t="s">
        <v>5578</v>
      </c>
      <c r="J3432" t="s">
        <v>20</v>
      </c>
      <c r="K3432" t="s">
        <v>171</v>
      </c>
      <c r="L3432" t="s">
        <v>172</v>
      </c>
      <c r="M3432" t="s">
        <v>4950</v>
      </c>
      <c r="N3432" t="str">
        <f>B3432&amp;D3432</f>
        <v>295700990807</v>
      </c>
    </row>
    <row r="3433" spans="1:14">
      <c r="A3433">
        <v>9801</v>
      </c>
      <c r="B3433">
        <v>2957</v>
      </c>
      <c r="C3433" t="s">
        <v>4088</v>
      </c>
      <c r="D3433" t="s">
        <v>4111</v>
      </c>
      <c r="E3433" t="s">
        <v>1751</v>
      </c>
      <c r="F3433" t="s">
        <v>115</v>
      </c>
      <c r="G3433" t="s">
        <v>3178</v>
      </c>
      <c r="H3433" t="s">
        <v>117</v>
      </c>
      <c r="I3433" t="s">
        <v>3179</v>
      </c>
      <c r="J3433" t="s">
        <v>20</v>
      </c>
      <c r="K3433" t="s">
        <v>95</v>
      </c>
      <c r="L3433" t="s">
        <v>96</v>
      </c>
      <c r="M3433" t="s">
        <v>4626</v>
      </c>
      <c r="N3433" t="str">
        <f>B3433&amp;D3433</f>
        <v>295700980930</v>
      </c>
    </row>
    <row r="3434" spans="1:14">
      <c r="A3434">
        <v>9804</v>
      </c>
      <c r="B3434">
        <v>2957</v>
      </c>
      <c r="C3434" t="s">
        <v>4088</v>
      </c>
      <c r="D3434" t="s">
        <v>4684</v>
      </c>
      <c r="E3434" t="s">
        <v>1751</v>
      </c>
      <c r="F3434" t="s">
        <v>115</v>
      </c>
      <c r="G3434" t="s">
        <v>4695</v>
      </c>
      <c r="H3434" t="s">
        <v>117</v>
      </c>
      <c r="I3434" t="s">
        <v>4696</v>
      </c>
      <c r="J3434" t="s">
        <v>20</v>
      </c>
      <c r="K3434" t="s">
        <v>214</v>
      </c>
      <c r="L3434" t="s">
        <v>215</v>
      </c>
      <c r="M3434" t="s">
        <v>4685</v>
      </c>
      <c r="N3434" t="str">
        <f>B3434&amp;D3434</f>
        <v>295700990515</v>
      </c>
    </row>
    <row r="3435" spans="1:14">
      <c r="A3435">
        <v>9804</v>
      </c>
      <c r="B3435">
        <v>2957</v>
      </c>
      <c r="C3435" t="s">
        <v>4088</v>
      </c>
      <c r="D3435" t="s">
        <v>4684</v>
      </c>
      <c r="E3435" t="s">
        <v>1751</v>
      </c>
      <c r="F3435" t="s">
        <v>115</v>
      </c>
      <c r="G3435" t="s">
        <v>3178</v>
      </c>
      <c r="H3435" t="s">
        <v>117</v>
      </c>
      <c r="I3435" t="s">
        <v>3179</v>
      </c>
      <c r="J3435" t="s">
        <v>20</v>
      </c>
      <c r="K3435" t="s">
        <v>805</v>
      </c>
      <c r="L3435" t="s">
        <v>806</v>
      </c>
      <c r="M3435" t="s">
        <v>4685</v>
      </c>
      <c r="N3435" t="str">
        <f>B3435&amp;D3435</f>
        <v>295700990515</v>
      </c>
    </row>
    <row r="3436" spans="1:14">
      <c r="A3436">
        <v>9801</v>
      </c>
      <c r="B3436">
        <v>2957</v>
      </c>
      <c r="C3436" t="s">
        <v>4088</v>
      </c>
      <c r="D3436" t="s">
        <v>4111</v>
      </c>
      <c r="E3436" t="s">
        <v>639</v>
      </c>
      <c r="F3436" t="s">
        <v>640</v>
      </c>
      <c r="G3436" t="s">
        <v>4645</v>
      </c>
      <c r="H3436" t="s">
        <v>309</v>
      </c>
      <c r="I3436" t="s">
        <v>4646</v>
      </c>
      <c r="J3436" t="s">
        <v>20</v>
      </c>
      <c r="K3436" t="s">
        <v>480</v>
      </c>
      <c r="L3436" t="s">
        <v>481</v>
      </c>
      <c r="M3436" t="s">
        <v>4626</v>
      </c>
      <c r="N3436" t="str">
        <f>B3436&amp;D3436</f>
        <v>295700980930</v>
      </c>
    </row>
    <row r="3437" spans="1:14">
      <c r="A3437">
        <v>12027</v>
      </c>
      <c r="B3437">
        <v>2957</v>
      </c>
      <c r="C3437" t="s">
        <v>4312</v>
      </c>
      <c r="D3437" t="s">
        <v>4949</v>
      </c>
      <c r="E3437" t="s">
        <v>639</v>
      </c>
      <c r="F3437" t="s">
        <v>640</v>
      </c>
      <c r="G3437" t="s">
        <v>2322</v>
      </c>
      <c r="H3437" t="s">
        <v>309</v>
      </c>
      <c r="I3437" t="s">
        <v>2323</v>
      </c>
      <c r="J3437" t="s">
        <v>20</v>
      </c>
      <c r="K3437" t="s">
        <v>2446</v>
      </c>
      <c r="L3437" t="s">
        <v>2447</v>
      </c>
      <c r="M3437" t="s">
        <v>4950</v>
      </c>
      <c r="N3437" t="str">
        <f>B3437&amp;D3437</f>
        <v>295700990807</v>
      </c>
    </row>
    <row r="3438" spans="1:14">
      <c r="A3438">
        <v>12027</v>
      </c>
      <c r="B3438">
        <v>2957</v>
      </c>
      <c r="C3438" t="s">
        <v>4312</v>
      </c>
      <c r="D3438" t="s">
        <v>4949</v>
      </c>
      <c r="E3438" t="s">
        <v>639</v>
      </c>
      <c r="F3438" t="s">
        <v>640</v>
      </c>
      <c r="G3438" t="s">
        <v>5579</v>
      </c>
      <c r="H3438" t="s">
        <v>309</v>
      </c>
      <c r="I3438" t="s">
        <v>5580</v>
      </c>
      <c r="J3438" t="s">
        <v>20</v>
      </c>
      <c r="K3438" t="s">
        <v>616</v>
      </c>
      <c r="L3438" t="s">
        <v>617</v>
      </c>
      <c r="M3438" t="s">
        <v>4950</v>
      </c>
      <c r="N3438" t="str">
        <f>B3438&amp;D3438</f>
        <v>295700990807</v>
      </c>
    </row>
    <row r="3439" spans="1:14">
      <c r="A3439">
        <v>12027</v>
      </c>
      <c r="B3439">
        <v>2957</v>
      </c>
      <c r="C3439" t="s">
        <v>4312</v>
      </c>
      <c r="D3439" t="s">
        <v>4949</v>
      </c>
      <c r="E3439" t="s">
        <v>639</v>
      </c>
      <c r="F3439" t="s">
        <v>640</v>
      </c>
      <c r="G3439" t="s">
        <v>5579</v>
      </c>
      <c r="H3439" t="s">
        <v>309</v>
      </c>
      <c r="I3439" t="s">
        <v>5580</v>
      </c>
      <c r="J3439" t="s">
        <v>20</v>
      </c>
      <c r="K3439" t="s">
        <v>616</v>
      </c>
      <c r="L3439" t="s">
        <v>617</v>
      </c>
      <c r="M3439" t="s">
        <v>4950</v>
      </c>
      <c r="N3439" t="str">
        <f>B3439&amp;D3439</f>
        <v>295700990807</v>
      </c>
    </row>
    <row r="3440" spans="1:14">
      <c r="A3440">
        <v>9801</v>
      </c>
      <c r="B3440">
        <v>2957</v>
      </c>
      <c r="C3440" t="s">
        <v>4088</v>
      </c>
      <c r="D3440" t="s">
        <v>4111</v>
      </c>
      <c r="E3440" t="s">
        <v>702</v>
      </c>
      <c r="F3440" t="s">
        <v>388</v>
      </c>
      <c r="G3440" t="s">
        <v>4321</v>
      </c>
      <c r="H3440" t="s">
        <v>309</v>
      </c>
      <c r="I3440" t="s">
        <v>4322</v>
      </c>
      <c r="J3440" t="s">
        <v>20</v>
      </c>
      <c r="K3440" t="s">
        <v>482</v>
      </c>
      <c r="L3440" t="s">
        <v>483</v>
      </c>
      <c r="M3440" t="s">
        <v>4626</v>
      </c>
      <c r="N3440" t="str">
        <f>B3440&amp;D3440</f>
        <v>295700980930</v>
      </c>
    </row>
    <row r="3441" spans="1:14">
      <c r="A3441">
        <v>9801</v>
      </c>
      <c r="B3441">
        <v>2957</v>
      </c>
      <c r="C3441" t="s">
        <v>4088</v>
      </c>
      <c r="D3441" t="s">
        <v>4111</v>
      </c>
      <c r="E3441" t="s">
        <v>4647</v>
      </c>
      <c r="F3441" t="s">
        <v>187</v>
      </c>
      <c r="G3441" t="s">
        <v>4648</v>
      </c>
      <c r="H3441" t="s">
        <v>189</v>
      </c>
      <c r="I3441" t="s">
        <v>4649</v>
      </c>
      <c r="J3441" t="s">
        <v>20</v>
      </c>
      <c r="K3441" t="s">
        <v>355</v>
      </c>
      <c r="L3441" t="s">
        <v>356</v>
      </c>
      <c r="M3441" t="s">
        <v>4626</v>
      </c>
      <c r="N3441" t="str">
        <f>B3441&amp;D3441</f>
        <v>295700980930</v>
      </c>
    </row>
    <row r="3442" spans="1:14">
      <c r="A3442">
        <v>9801</v>
      </c>
      <c r="B3442">
        <v>2957</v>
      </c>
      <c r="C3442" t="s">
        <v>4088</v>
      </c>
      <c r="D3442" t="s">
        <v>4111</v>
      </c>
      <c r="E3442" t="s">
        <v>4647</v>
      </c>
      <c r="F3442" t="s">
        <v>187</v>
      </c>
      <c r="G3442" t="s">
        <v>4650</v>
      </c>
      <c r="H3442" t="s">
        <v>189</v>
      </c>
      <c r="I3442" t="s">
        <v>4651</v>
      </c>
      <c r="J3442" t="s">
        <v>20</v>
      </c>
      <c r="K3442" t="s">
        <v>355</v>
      </c>
      <c r="L3442" t="s">
        <v>356</v>
      </c>
      <c r="M3442" t="s">
        <v>4626</v>
      </c>
      <c r="N3442" t="str">
        <f>B3442&amp;D3442</f>
        <v>295700980930</v>
      </c>
    </row>
    <row r="3443" spans="1:14">
      <c r="A3443">
        <v>9803</v>
      </c>
      <c r="B3443">
        <v>2957</v>
      </c>
      <c r="C3443" t="s">
        <v>4088</v>
      </c>
      <c r="D3443" t="s">
        <v>2455</v>
      </c>
      <c r="E3443" t="s">
        <v>770</v>
      </c>
      <c r="F3443" t="s">
        <v>219</v>
      </c>
      <c r="G3443" t="s">
        <v>4678</v>
      </c>
      <c r="H3443" t="s">
        <v>122</v>
      </c>
      <c r="I3443" t="s">
        <v>4679</v>
      </c>
      <c r="J3443" t="s">
        <v>20</v>
      </c>
      <c r="K3443" t="s">
        <v>95</v>
      </c>
      <c r="L3443" t="s">
        <v>96</v>
      </c>
      <c r="M3443" t="s">
        <v>4667</v>
      </c>
      <c r="N3443" t="str">
        <f>B3443&amp;D3443</f>
        <v>295700990110</v>
      </c>
    </row>
    <row r="3444" spans="1:14">
      <c r="A3444">
        <v>9804</v>
      </c>
      <c r="B3444">
        <v>2957</v>
      </c>
      <c r="C3444" t="s">
        <v>4088</v>
      </c>
      <c r="D3444" t="s">
        <v>4684</v>
      </c>
      <c r="E3444" t="s">
        <v>1680</v>
      </c>
      <c r="F3444" t="s">
        <v>1681</v>
      </c>
      <c r="G3444" t="s">
        <v>4697</v>
      </c>
      <c r="H3444" t="s">
        <v>159</v>
      </c>
      <c r="I3444" t="s">
        <v>4698</v>
      </c>
      <c r="J3444" t="s">
        <v>20</v>
      </c>
      <c r="K3444" t="s">
        <v>124</v>
      </c>
      <c r="L3444" t="s">
        <v>125</v>
      </c>
      <c r="M3444" t="s">
        <v>4685</v>
      </c>
      <c r="N3444" t="str">
        <f>B3444&amp;D3444</f>
        <v>295700990515</v>
      </c>
    </row>
    <row r="3445" spans="1:14">
      <c r="A3445">
        <v>9801</v>
      </c>
      <c r="B3445">
        <v>2957</v>
      </c>
      <c r="C3445" t="s">
        <v>4088</v>
      </c>
      <c r="D3445" t="s">
        <v>4111</v>
      </c>
      <c r="E3445" t="s">
        <v>2425</v>
      </c>
      <c r="F3445" t="s">
        <v>774</v>
      </c>
      <c r="G3445" t="s">
        <v>4652</v>
      </c>
      <c r="H3445" t="s">
        <v>494</v>
      </c>
      <c r="I3445" t="s">
        <v>4653</v>
      </c>
      <c r="J3445" t="s">
        <v>20</v>
      </c>
      <c r="K3445" t="s">
        <v>262</v>
      </c>
      <c r="L3445" t="s">
        <v>263</v>
      </c>
      <c r="M3445" t="s">
        <v>4626</v>
      </c>
      <c r="N3445" t="str">
        <f>B3445&amp;D3445</f>
        <v>295700980930</v>
      </c>
    </row>
    <row r="3446" spans="1:14">
      <c r="A3446">
        <v>9801</v>
      </c>
      <c r="B3446">
        <v>2957</v>
      </c>
      <c r="C3446" t="s">
        <v>4088</v>
      </c>
      <c r="D3446" t="s">
        <v>4111</v>
      </c>
      <c r="E3446" t="s">
        <v>330</v>
      </c>
      <c r="F3446" t="s">
        <v>230</v>
      </c>
      <c r="G3446" t="s">
        <v>331</v>
      </c>
      <c r="H3446" t="s">
        <v>67</v>
      </c>
      <c r="I3446" t="s">
        <v>332</v>
      </c>
      <c r="J3446" t="s">
        <v>20</v>
      </c>
      <c r="K3446" t="s">
        <v>333</v>
      </c>
      <c r="L3446" t="s">
        <v>35</v>
      </c>
      <c r="M3446" t="s">
        <v>4626</v>
      </c>
      <c r="N3446" t="str">
        <f>B3446&amp;D3446</f>
        <v>295700980930</v>
      </c>
    </row>
    <row r="3447" spans="1:14">
      <c r="A3447">
        <v>9801</v>
      </c>
      <c r="B3447">
        <v>2957</v>
      </c>
      <c r="C3447" t="s">
        <v>4088</v>
      </c>
      <c r="D3447" t="s">
        <v>4111</v>
      </c>
      <c r="E3447" t="s">
        <v>330</v>
      </c>
      <c r="F3447" t="s">
        <v>230</v>
      </c>
      <c r="G3447" t="s">
        <v>331</v>
      </c>
      <c r="H3447" t="s">
        <v>67</v>
      </c>
      <c r="I3447" t="s">
        <v>332</v>
      </c>
      <c r="J3447" t="s">
        <v>20</v>
      </c>
      <c r="K3447" t="s">
        <v>333</v>
      </c>
      <c r="L3447" t="s">
        <v>35</v>
      </c>
      <c r="M3447" t="s">
        <v>4626</v>
      </c>
      <c r="N3447" t="str">
        <f>B3447&amp;D3447</f>
        <v>295700980930</v>
      </c>
    </row>
    <row r="3448" spans="1:14">
      <c r="A3448">
        <v>9802</v>
      </c>
      <c r="B3448">
        <v>2957</v>
      </c>
      <c r="C3448" t="s">
        <v>4088</v>
      </c>
      <c r="D3448" t="s">
        <v>4657</v>
      </c>
      <c r="E3448" t="s">
        <v>330</v>
      </c>
      <c r="F3448" t="s">
        <v>230</v>
      </c>
      <c r="G3448" t="s">
        <v>331</v>
      </c>
      <c r="H3448" t="s">
        <v>67</v>
      </c>
      <c r="I3448" t="s">
        <v>332</v>
      </c>
      <c r="J3448" t="s">
        <v>20</v>
      </c>
      <c r="K3448" t="s">
        <v>333</v>
      </c>
      <c r="L3448" t="s">
        <v>35</v>
      </c>
      <c r="M3448" t="s">
        <v>3041</v>
      </c>
      <c r="N3448" t="str">
        <f>B3448&amp;D3448</f>
        <v>295700981114</v>
      </c>
    </row>
    <row r="3449" spans="1:14">
      <c r="A3449">
        <v>9803</v>
      </c>
      <c r="B3449">
        <v>2957</v>
      </c>
      <c r="C3449" t="s">
        <v>4088</v>
      </c>
      <c r="D3449" t="s">
        <v>2455</v>
      </c>
      <c r="E3449" t="s">
        <v>330</v>
      </c>
      <c r="F3449" t="s">
        <v>230</v>
      </c>
      <c r="G3449" t="s">
        <v>331</v>
      </c>
      <c r="H3449" t="s">
        <v>67</v>
      </c>
      <c r="I3449" t="s">
        <v>332</v>
      </c>
      <c r="J3449" t="s">
        <v>20</v>
      </c>
      <c r="K3449" t="s">
        <v>333</v>
      </c>
      <c r="L3449" t="s">
        <v>35</v>
      </c>
      <c r="M3449" t="s">
        <v>4667</v>
      </c>
      <c r="N3449" t="str">
        <f>B3449&amp;D3449</f>
        <v>295700990110</v>
      </c>
    </row>
    <row r="3450" spans="1:14">
      <c r="A3450">
        <v>9804</v>
      </c>
      <c r="B3450">
        <v>2957</v>
      </c>
      <c r="C3450" t="s">
        <v>4088</v>
      </c>
      <c r="D3450" t="s">
        <v>4684</v>
      </c>
      <c r="E3450" t="s">
        <v>330</v>
      </c>
      <c r="F3450" t="s">
        <v>230</v>
      </c>
      <c r="G3450" t="s">
        <v>331</v>
      </c>
      <c r="H3450" t="s">
        <v>67</v>
      </c>
      <c r="I3450" t="s">
        <v>332</v>
      </c>
      <c r="J3450" t="s">
        <v>20</v>
      </c>
      <c r="K3450" t="s">
        <v>333</v>
      </c>
      <c r="L3450" t="s">
        <v>35</v>
      </c>
      <c r="M3450" t="s">
        <v>4685</v>
      </c>
      <c r="N3450" t="str">
        <f>B3450&amp;D3450</f>
        <v>295700990515</v>
      </c>
    </row>
    <row r="3451" spans="1:14">
      <c r="A3451">
        <v>12027</v>
      </c>
      <c r="B3451">
        <v>2957</v>
      </c>
      <c r="C3451" t="s">
        <v>4312</v>
      </c>
      <c r="D3451" t="s">
        <v>4949</v>
      </c>
      <c r="E3451" t="s">
        <v>330</v>
      </c>
      <c r="F3451" t="s">
        <v>230</v>
      </c>
      <c r="G3451" t="s">
        <v>331</v>
      </c>
      <c r="H3451" t="s">
        <v>67</v>
      </c>
      <c r="I3451" t="s">
        <v>332</v>
      </c>
      <c r="J3451" t="s">
        <v>20</v>
      </c>
      <c r="K3451" t="s">
        <v>333</v>
      </c>
      <c r="L3451" t="s">
        <v>35</v>
      </c>
      <c r="M3451" t="s">
        <v>4950</v>
      </c>
      <c r="N3451" t="str">
        <f>B3451&amp;D3451</f>
        <v>295700990807</v>
      </c>
    </row>
    <row r="3452" spans="1:14">
      <c r="A3452">
        <v>12027</v>
      </c>
      <c r="B3452">
        <v>2957</v>
      </c>
      <c r="C3452" t="s">
        <v>4312</v>
      </c>
      <c r="D3452" t="s">
        <v>4949</v>
      </c>
      <c r="E3452" t="s">
        <v>330</v>
      </c>
      <c r="F3452" t="s">
        <v>230</v>
      </c>
      <c r="G3452" t="s">
        <v>331</v>
      </c>
      <c r="H3452" t="s">
        <v>67</v>
      </c>
      <c r="I3452" t="s">
        <v>332</v>
      </c>
      <c r="J3452" t="s">
        <v>20</v>
      </c>
      <c r="K3452" t="s">
        <v>333</v>
      </c>
      <c r="L3452" t="s">
        <v>35</v>
      </c>
      <c r="M3452" t="s">
        <v>4950</v>
      </c>
      <c r="N3452" t="str">
        <f>B3452&amp;D3452</f>
        <v>295700990807</v>
      </c>
    </row>
    <row r="3453" spans="1:14">
      <c r="A3453">
        <v>9801</v>
      </c>
      <c r="B3453">
        <v>2957</v>
      </c>
      <c r="C3453" t="s">
        <v>4088</v>
      </c>
      <c r="D3453" t="s">
        <v>4111</v>
      </c>
      <c r="E3453" t="s">
        <v>4654</v>
      </c>
      <c r="F3453" t="s">
        <v>3312</v>
      </c>
      <c r="G3453" t="s">
        <v>4655</v>
      </c>
      <c r="H3453" t="s">
        <v>494</v>
      </c>
      <c r="I3453" t="s">
        <v>4656</v>
      </c>
      <c r="J3453" t="s">
        <v>20</v>
      </c>
      <c r="K3453" t="s">
        <v>815</v>
      </c>
      <c r="L3453" t="s">
        <v>816</v>
      </c>
      <c r="M3453" t="s">
        <v>4626</v>
      </c>
      <c r="N3453" t="str">
        <f>B3453&amp;D3453</f>
        <v>295700980930</v>
      </c>
    </row>
    <row r="3454" spans="1:14">
      <c r="A3454">
        <v>9803</v>
      </c>
      <c r="B3454">
        <v>2957</v>
      </c>
      <c r="C3454" t="s">
        <v>4088</v>
      </c>
      <c r="D3454" t="s">
        <v>2455</v>
      </c>
      <c r="E3454" t="s">
        <v>2251</v>
      </c>
      <c r="F3454" t="s">
        <v>2074</v>
      </c>
      <c r="G3454" t="s">
        <v>4680</v>
      </c>
      <c r="H3454" t="s">
        <v>67</v>
      </c>
      <c r="I3454" t="s">
        <v>4681</v>
      </c>
      <c r="J3454" t="s">
        <v>20</v>
      </c>
      <c r="K3454" t="s">
        <v>3559</v>
      </c>
      <c r="L3454" t="s">
        <v>1263</v>
      </c>
      <c r="M3454" t="s">
        <v>4667</v>
      </c>
      <c r="N3454" t="str">
        <f>B3454&amp;D3454</f>
        <v>295700990110</v>
      </c>
    </row>
    <row r="3455" spans="1:14">
      <c r="A3455">
        <v>9804</v>
      </c>
      <c r="B3455">
        <v>2957</v>
      </c>
      <c r="C3455" t="s">
        <v>4088</v>
      </c>
      <c r="D3455" t="s">
        <v>4684</v>
      </c>
      <c r="E3455" t="s">
        <v>1906</v>
      </c>
      <c r="F3455" t="s">
        <v>1907</v>
      </c>
      <c r="G3455" t="s">
        <v>4699</v>
      </c>
      <c r="H3455" t="s">
        <v>796</v>
      </c>
      <c r="I3455" t="s">
        <v>4700</v>
      </c>
      <c r="J3455" t="s">
        <v>20</v>
      </c>
      <c r="K3455" t="s">
        <v>376</v>
      </c>
      <c r="L3455" t="s">
        <v>377</v>
      </c>
      <c r="M3455" t="s">
        <v>4685</v>
      </c>
      <c r="N3455" t="str">
        <f>B3455&amp;D3455</f>
        <v>295700990515</v>
      </c>
    </row>
    <row r="3456" spans="1:14">
      <c r="A3456">
        <v>9801</v>
      </c>
      <c r="B3456">
        <v>2957</v>
      </c>
      <c r="C3456" t="s">
        <v>4088</v>
      </c>
      <c r="D3456" t="s">
        <v>4111</v>
      </c>
      <c r="E3456" t="s">
        <v>39</v>
      </c>
      <c r="F3456" t="s">
        <v>40</v>
      </c>
      <c r="G3456" t="s">
        <v>98</v>
      </c>
      <c r="H3456" t="s">
        <v>42</v>
      </c>
      <c r="I3456" t="s">
        <v>99</v>
      </c>
      <c r="J3456" t="s">
        <v>20</v>
      </c>
      <c r="K3456" t="s">
        <v>637</v>
      </c>
      <c r="L3456" t="s">
        <v>638</v>
      </c>
      <c r="M3456" t="s">
        <v>4626</v>
      </c>
      <c r="N3456" t="str">
        <f>B3456&amp;D3456</f>
        <v>295700980930</v>
      </c>
    </row>
    <row r="3457" spans="1:14">
      <c r="A3457">
        <v>9802</v>
      </c>
      <c r="B3457">
        <v>2957</v>
      </c>
      <c r="C3457" t="s">
        <v>4088</v>
      </c>
      <c r="D3457" t="s">
        <v>4657</v>
      </c>
      <c r="E3457" t="s">
        <v>39</v>
      </c>
      <c r="F3457" t="s">
        <v>40</v>
      </c>
      <c r="G3457" t="s">
        <v>98</v>
      </c>
      <c r="H3457" t="s">
        <v>42</v>
      </c>
      <c r="I3457" t="s">
        <v>99</v>
      </c>
      <c r="J3457" t="s">
        <v>20</v>
      </c>
      <c r="K3457" t="s">
        <v>637</v>
      </c>
      <c r="L3457" t="s">
        <v>638</v>
      </c>
      <c r="M3457" t="s">
        <v>3041</v>
      </c>
      <c r="N3457" t="str">
        <f>B3457&amp;D3457</f>
        <v>295700981114</v>
      </c>
    </row>
    <row r="3458" spans="1:14">
      <c r="A3458">
        <v>9803</v>
      </c>
      <c r="B3458">
        <v>2957</v>
      </c>
      <c r="C3458" t="s">
        <v>4088</v>
      </c>
      <c r="D3458" t="s">
        <v>2455</v>
      </c>
      <c r="E3458" t="s">
        <v>39</v>
      </c>
      <c r="F3458" t="s">
        <v>40</v>
      </c>
      <c r="G3458" t="s">
        <v>98</v>
      </c>
      <c r="H3458" t="s">
        <v>42</v>
      </c>
      <c r="I3458" t="s">
        <v>99</v>
      </c>
      <c r="J3458" t="s">
        <v>20</v>
      </c>
      <c r="K3458" t="s">
        <v>432</v>
      </c>
      <c r="L3458" t="s">
        <v>433</v>
      </c>
      <c r="M3458" t="s">
        <v>4667</v>
      </c>
      <c r="N3458" t="str">
        <f>B3458&amp;D3458</f>
        <v>295700990110</v>
      </c>
    </row>
    <row r="3459" spans="1:14">
      <c r="A3459">
        <v>9804</v>
      </c>
      <c r="B3459">
        <v>2957</v>
      </c>
      <c r="C3459" t="s">
        <v>4088</v>
      </c>
      <c r="D3459" t="s">
        <v>4684</v>
      </c>
      <c r="E3459" t="s">
        <v>39</v>
      </c>
      <c r="F3459" t="s">
        <v>40</v>
      </c>
      <c r="G3459" t="s">
        <v>2043</v>
      </c>
      <c r="H3459" t="s">
        <v>42</v>
      </c>
      <c r="I3459" t="s">
        <v>2044</v>
      </c>
      <c r="J3459" t="s">
        <v>20</v>
      </c>
      <c r="K3459" t="s">
        <v>2736</v>
      </c>
      <c r="L3459" t="s">
        <v>2737</v>
      </c>
      <c r="M3459" t="s">
        <v>4685</v>
      </c>
      <c r="N3459" t="str">
        <f>B3459&amp;D3459</f>
        <v>295700990515</v>
      </c>
    </row>
    <row r="3460" spans="1:14">
      <c r="A3460">
        <v>9805</v>
      </c>
      <c r="B3460">
        <v>2957</v>
      </c>
      <c r="C3460" t="s">
        <v>4088</v>
      </c>
      <c r="D3460" t="s">
        <v>1240</v>
      </c>
      <c r="E3460" t="s">
        <v>39</v>
      </c>
      <c r="F3460" t="s">
        <v>40</v>
      </c>
      <c r="G3460" t="s">
        <v>720</v>
      </c>
      <c r="H3460" t="s">
        <v>42</v>
      </c>
      <c r="I3460" t="s">
        <v>721</v>
      </c>
      <c r="J3460" t="s">
        <v>20</v>
      </c>
      <c r="K3460" t="s">
        <v>262</v>
      </c>
      <c r="L3460" t="s">
        <v>263</v>
      </c>
      <c r="M3460" t="s">
        <v>4703</v>
      </c>
      <c r="N3460" t="str">
        <f>B3460&amp;D3460</f>
        <v>295700990721</v>
      </c>
    </row>
    <row r="3461" spans="1:14">
      <c r="A3461">
        <v>12027</v>
      </c>
      <c r="B3461">
        <v>2957</v>
      </c>
      <c r="C3461" t="s">
        <v>4312</v>
      </c>
      <c r="D3461" t="s">
        <v>4949</v>
      </c>
      <c r="E3461" t="s">
        <v>39</v>
      </c>
      <c r="F3461" t="s">
        <v>40</v>
      </c>
      <c r="G3461" t="s">
        <v>394</v>
      </c>
      <c r="H3461" t="s">
        <v>42</v>
      </c>
      <c r="I3461" t="s">
        <v>395</v>
      </c>
      <c r="J3461" t="s">
        <v>20</v>
      </c>
      <c r="K3461" t="s">
        <v>511</v>
      </c>
      <c r="L3461" t="s">
        <v>512</v>
      </c>
      <c r="M3461" t="s">
        <v>4950</v>
      </c>
      <c r="N3461" t="str">
        <f>B3461&amp;D3461</f>
        <v>295700990807</v>
      </c>
    </row>
    <row r="3462" spans="1:14">
      <c r="A3462">
        <v>9802</v>
      </c>
      <c r="B3462">
        <v>2957</v>
      </c>
      <c r="C3462" t="s">
        <v>4088</v>
      </c>
      <c r="D3462" t="s">
        <v>4657</v>
      </c>
      <c r="E3462" t="s">
        <v>2262</v>
      </c>
      <c r="F3462" t="s">
        <v>2263</v>
      </c>
      <c r="G3462" t="s">
        <v>4927</v>
      </c>
      <c r="H3462" t="s">
        <v>42</v>
      </c>
      <c r="I3462" t="s">
        <v>4928</v>
      </c>
      <c r="J3462" t="s">
        <v>20</v>
      </c>
      <c r="K3462" t="s">
        <v>268</v>
      </c>
      <c r="L3462" t="s">
        <v>269</v>
      </c>
      <c r="M3462" t="s">
        <v>3041</v>
      </c>
      <c r="N3462" t="str">
        <f>B3462&amp;D3462</f>
        <v>295700981114</v>
      </c>
    </row>
    <row r="3463" spans="1:14">
      <c r="A3463">
        <v>9004</v>
      </c>
      <c r="B3463">
        <v>2984</v>
      </c>
      <c r="C3463" t="s">
        <v>4088</v>
      </c>
      <c r="D3463" t="s">
        <v>3225</v>
      </c>
      <c r="E3463" t="s">
        <v>372</v>
      </c>
      <c r="F3463" t="s">
        <v>373</v>
      </c>
      <c r="G3463" t="s">
        <v>374</v>
      </c>
      <c r="H3463" t="s">
        <v>277</v>
      </c>
      <c r="I3463" t="s">
        <v>375</v>
      </c>
      <c r="J3463" t="s">
        <v>20</v>
      </c>
      <c r="K3463" t="s">
        <v>69</v>
      </c>
      <c r="L3463" t="s">
        <v>70</v>
      </c>
      <c r="M3463" t="s">
        <v>4447</v>
      </c>
      <c r="N3463" t="str">
        <f>B3463&amp;D3463</f>
        <v>298400980816</v>
      </c>
    </row>
    <row r="3464" spans="1:14">
      <c r="A3464">
        <v>9004</v>
      </c>
      <c r="B3464">
        <v>2984</v>
      </c>
      <c r="C3464" t="s">
        <v>4088</v>
      </c>
      <c r="D3464" t="s">
        <v>3225</v>
      </c>
      <c r="E3464" t="s">
        <v>174</v>
      </c>
      <c r="F3464" t="s">
        <v>167</v>
      </c>
      <c r="G3464" t="s">
        <v>2807</v>
      </c>
      <c r="H3464" t="s">
        <v>169</v>
      </c>
      <c r="I3464" t="s">
        <v>2808</v>
      </c>
      <c r="J3464" t="s">
        <v>20</v>
      </c>
      <c r="K3464" t="s">
        <v>376</v>
      </c>
      <c r="L3464" t="s">
        <v>377</v>
      </c>
      <c r="M3464" t="s">
        <v>4447</v>
      </c>
      <c r="N3464" t="str">
        <f>B3464&amp;D3464</f>
        <v>298400980816</v>
      </c>
    </row>
    <row r="3465" spans="1:14">
      <c r="A3465">
        <v>9004</v>
      </c>
      <c r="B3465">
        <v>2984</v>
      </c>
      <c r="C3465" t="s">
        <v>4088</v>
      </c>
      <c r="D3465" t="s">
        <v>3225</v>
      </c>
      <c r="E3465" t="s">
        <v>738</v>
      </c>
      <c r="F3465" t="s">
        <v>735</v>
      </c>
      <c r="G3465" t="s">
        <v>4448</v>
      </c>
      <c r="H3465" t="s">
        <v>169</v>
      </c>
      <c r="I3465" t="s">
        <v>4449</v>
      </c>
      <c r="J3465" t="s">
        <v>20</v>
      </c>
      <c r="K3465" t="s">
        <v>151</v>
      </c>
      <c r="L3465" t="s">
        <v>152</v>
      </c>
      <c r="M3465" t="s">
        <v>4447</v>
      </c>
      <c r="N3465" t="str">
        <f>B3465&amp;D3465</f>
        <v>298400980816</v>
      </c>
    </row>
    <row r="3466" spans="1:14">
      <c r="A3466">
        <v>9004</v>
      </c>
      <c r="B3466">
        <v>2984</v>
      </c>
      <c r="C3466" t="s">
        <v>4088</v>
      </c>
      <c r="D3466" t="s">
        <v>3225</v>
      </c>
      <c r="E3466" t="s">
        <v>738</v>
      </c>
      <c r="F3466" t="s">
        <v>735</v>
      </c>
      <c r="G3466" t="s">
        <v>4448</v>
      </c>
      <c r="H3466" t="s">
        <v>169</v>
      </c>
      <c r="I3466" t="s">
        <v>4449</v>
      </c>
      <c r="J3466" t="s">
        <v>20</v>
      </c>
      <c r="K3466" t="s">
        <v>36</v>
      </c>
      <c r="L3466" t="s">
        <v>59</v>
      </c>
      <c r="M3466" t="s">
        <v>4447</v>
      </c>
      <c r="N3466" t="str">
        <f>B3466&amp;D3466</f>
        <v>298400980816</v>
      </c>
    </row>
    <row r="3467" spans="1:14">
      <c r="A3467">
        <v>9004</v>
      </c>
      <c r="B3467">
        <v>2984</v>
      </c>
      <c r="C3467" t="s">
        <v>4088</v>
      </c>
      <c r="D3467" t="s">
        <v>3225</v>
      </c>
      <c r="E3467" t="s">
        <v>24</v>
      </c>
      <c r="F3467" t="s">
        <v>25</v>
      </c>
      <c r="G3467" t="s">
        <v>4450</v>
      </c>
      <c r="H3467" t="s">
        <v>18</v>
      </c>
      <c r="I3467" t="s">
        <v>4451</v>
      </c>
      <c r="J3467" t="s">
        <v>20</v>
      </c>
      <c r="K3467" t="s">
        <v>1072</v>
      </c>
      <c r="L3467" t="s">
        <v>1073</v>
      </c>
      <c r="M3467" t="s">
        <v>4447</v>
      </c>
      <c r="N3467" t="str">
        <f>B3467&amp;D3467</f>
        <v>298400980816</v>
      </c>
    </row>
    <row r="3468" spans="1:14">
      <c r="A3468">
        <v>9004</v>
      </c>
      <c r="B3468">
        <v>2984</v>
      </c>
      <c r="C3468" t="s">
        <v>4088</v>
      </c>
      <c r="D3468" t="s">
        <v>3225</v>
      </c>
      <c r="E3468" t="s">
        <v>758</v>
      </c>
      <c r="F3468" t="s">
        <v>759</v>
      </c>
      <c r="G3468" t="s">
        <v>4452</v>
      </c>
      <c r="H3468" t="s">
        <v>117</v>
      </c>
      <c r="I3468" t="s">
        <v>4453</v>
      </c>
      <c r="J3468" t="s">
        <v>20</v>
      </c>
      <c r="K3468" t="s">
        <v>1378</v>
      </c>
      <c r="L3468" t="s">
        <v>1379</v>
      </c>
      <c r="M3468" t="s">
        <v>4447</v>
      </c>
      <c r="N3468" t="str">
        <f>B3468&amp;D3468</f>
        <v>298400980816</v>
      </c>
    </row>
    <row r="3469" spans="1:14">
      <c r="A3469">
        <v>9004</v>
      </c>
      <c r="B3469">
        <v>2984</v>
      </c>
      <c r="C3469" t="s">
        <v>4088</v>
      </c>
      <c r="D3469" t="s">
        <v>3225</v>
      </c>
      <c r="E3469" t="s">
        <v>1554</v>
      </c>
      <c r="F3469" t="s">
        <v>318</v>
      </c>
      <c r="G3469" t="s">
        <v>4454</v>
      </c>
      <c r="H3469" t="s">
        <v>169</v>
      </c>
      <c r="I3469" t="s">
        <v>4455</v>
      </c>
      <c r="J3469" t="s">
        <v>20</v>
      </c>
      <c r="K3469" t="s">
        <v>57</v>
      </c>
      <c r="L3469" t="s">
        <v>58</v>
      </c>
      <c r="M3469" t="s">
        <v>4447</v>
      </c>
      <c r="N3469" t="str">
        <f>B3469&amp;D3469</f>
        <v>298400980816</v>
      </c>
    </row>
    <row r="3470" spans="1:14">
      <c r="A3470">
        <v>9004</v>
      </c>
      <c r="B3470">
        <v>2984</v>
      </c>
      <c r="C3470" t="s">
        <v>4088</v>
      </c>
      <c r="D3470" t="s">
        <v>3225</v>
      </c>
      <c r="E3470" t="s">
        <v>1554</v>
      </c>
      <c r="F3470" t="s">
        <v>318</v>
      </c>
      <c r="G3470" t="s">
        <v>4454</v>
      </c>
      <c r="H3470" t="s">
        <v>169</v>
      </c>
      <c r="I3470" t="s">
        <v>4455</v>
      </c>
      <c r="J3470" t="s">
        <v>20</v>
      </c>
      <c r="K3470" t="s">
        <v>57</v>
      </c>
      <c r="L3470" t="s">
        <v>58</v>
      </c>
      <c r="M3470" t="s">
        <v>4447</v>
      </c>
      <c r="N3470" t="str">
        <f>B3470&amp;D3470</f>
        <v>298400980816</v>
      </c>
    </row>
    <row r="3471" spans="1:14">
      <c r="A3471">
        <v>9004</v>
      </c>
      <c r="B3471">
        <v>2984</v>
      </c>
      <c r="C3471" t="s">
        <v>4088</v>
      </c>
      <c r="D3471" t="s">
        <v>3225</v>
      </c>
      <c r="E3471" t="s">
        <v>1062</v>
      </c>
      <c r="F3471" t="s">
        <v>1063</v>
      </c>
      <c r="G3471" t="s">
        <v>4456</v>
      </c>
      <c r="H3471" t="s">
        <v>122</v>
      </c>
      <c r="I3471" t="s">
        <v>4457</v>
      </c>
      <c r="J3471" t="s">
        <v>20</v>
      </c>
      <c r="K3471" t="s">
        <v>52</v>
      </c>
      <c r="L3471" t="s">
        <v>53</v>
      </c>
      <c r="M3471" t="s">
        <v>4447</v>
      </c>
      <c r="N3471" t="str">
        <f>B3471&amp;D3471</f>
        <v>298400980816</v>
      </c>
    </row>
    <row r="3472" spans="1:14">
      <c r="A3472">
        <v>9004</v>
      </c>
      <c r="B3472">
        <v>2984</v>
      </c>
      <c r="C3472" t="s">
        <v>4088</v>
      </c>
      <c r="D3472" t="s">
        <v>3225</v>
      </c>
      <c r="E3472" t="s">
        <v>1062</v>
      </c>
      <c r="F3472" t="s">
        <v>1063</v>
      </c>
      <c r="G3472" t="s">
        <v>4458</v>
      </c>
      <c r="H3472" t="s">
        <v>122</v>
      </c>
      <c r="I3472" t="s">
        <v>4459</v>
      </c>
      <c r="J3472" t="s">
        <v>20</v>
      </c>
      <c r="K3472" t="s">
        <v>52</v>
      </c>
      <c r="L3472" t="s">
        <v>53</v>
      </c>
      <c r="M3472" t="s">
        <v>4447</v>
      </c>
      <c r="N3472" t="str">
        <f>B3472&amp;D3472</f>
        <v>298400980816</v>
      </c>
    </row>
    <row r="3473" spans="1:14">
      <c r="A3473">
        <v>9004</v>
      </c>
      <c r="B3473">
        <v>2984</v>
      </c>
      <c r="C3473" t="s">
        <v>4088</v>
      </c>
      <c r="D3473" t="s">
        <v>3225</v>
      </c>
      <c r="E3473" t="s">
        <v>90</v>
      </c>
      <c r="F3473" t="s">
        <v>91</v>
      </c>
      <c r="G3473" t="s">
        <v>4460</v>
      </c>
      <c r="H3473" t="s">
        <v>93</v>
      </c>
      <c r="I3473" t="s">
        <v>4461</v>
      </c>
      <c r="J3473" t="s">
        <v>20</v>
      </c>
      <c r="K3473" t="s">
        <v>668</v>
      </c>
      <c r="L3473" t="s">
        <v>669</v>
      </c>
      <c r="M3473" t="s">
        <v>4447</v>
      </c>
      <c r="N3473" t="str">
        <f>B3473&amp;D3473</f>
        <v>298400980816</v>
      </c>
    </row>
    <row r="3474" spans="1:14">
      <c r="A3474">
        <v>9004</v>
      </c>
      <c r="B3474">
        <v>2984</v>
      </c>
      <c r="C3474" t="s">
        <v>4088</v>
      </c>
      <c r="D3474" t="s">
        <v>3225</v>
      </c>
      <c r="E3474" t="s">
        <v>330</v>
      </c>
      <c r="F3474" t="s">
        <v>230</v>
      </c>
      <c r="G3474" t="s">
        <v>331</v>
      </c>
      <c r="H3474" t="s">
        <v>67</v>
      </c>
      <c r="I3474" t="s">
        <v>332</v>
      </c>
      <c r="J3474" t="s">
        <v>20</v>
      </c>
      <c r="K3474" t="s">
        <v>333</v>
      </c>
      <c r="L3474" t="s">
        <v>35</v>
      </c>
      <c r="M3474" t="s">
        <v>4447</v>
      </c>
      <c r="N3474" t="str">
        <f>B3474&amp;D3474</f>
        <v>298400980816</v>
      </c>
    </row>
    <row r="3475" spans="1:14">
      <c r="A3475">
        <v>9004</v>
      </c>
      <c r="B3475">
        <v>2984</v>
      </c>
      <c r="C3475" t="s">
        <v>4088</v>
      </c>
      <c r="D3475" t="s">
        <v>3225</v>
      </c>
      <c r="E3475" t="s">
        <v>39</v>
      </c>
      <c r="F3475" t="s">
        <v>40</v>
      </c>
      <c r="G3475" t="s">
        <v>2112</v>
      </c>
      <c r="H3475" t="s">
        <v>42</v>
      </c>
      <c r="I3475" t="s">
        <v>2113</v>
      </c>
      <c r="J3475" t="s">
        <v>20</v>
      </c>
      <c r="K3475" t="s">
        <v>718</v>
      </c>
      <c r="L3475" t="s">
        <v>719</v>
      </c>
      <c r="M3475" t="s">
        <v>4447</v>
      </c>
      <c r="N3475" t="str">
        <f>B3475&amp;D3475</f>
        <v>298400980816</v>
      </c>
    </row>
    <row r="3476" spans="1:14">
      <c r="A3476">
        <v>11231</v>
      </c>
      <c r="B3476">
        <v>2996</v>
      </c>
      <c r="C3476" t="s">
        <v>4312</v>
      </c>
      <c r="D3476" t="s">
        <v>4960</v>
      </c>
      <c r="E3476" t="s">
        <v>3142</v>
      </c>
      <c r="F3476" t="s">
        <v>2305</v>
      </c>
      <c r="G3476" t="s">
        <v>5118</v>
      </c>
      <c r="H3476" t="s">
        <v>136</v>
      </c>
      <c r="I3476" t="s">
        <v>5119</v>
      </c>
      <c r="J3476" t="s">
        <v>20</v>
      </c>
      <c r="K3476" t="s">
        <v>69</v>
      </c>
      <c r="L3476" t="s">
        <v>70</v>
      </c>
      <c r="M3476" t="s">
        <v>2156</v>
      </c>
      <c r="N3476" t="str">
        <f>B3476&amp;D3476</f>
        <v>299600981121</v>
      </c>
    </row>
    <row r="3477" spans="1:14">
      <c r="A3477">
        <v>11232</v>
      </c>
      <c r="B3477">
        <v>2996</v>
      </c>
      <c r="C3477" t="s">
        <v>4312</v>
      </c>
      <c r="D3477" t="s">
        <v>4971</v>
      </c>
      <c r="E3477" t="s">
        <v>3142</v>
      </c>
      <c r="F3477" t="s">
        <v>2305</v>
      </c>
      <c r="G3477" t="s">
        <v>5122</v>
      </c>
      <c r="H3477" t="s">
        <v>136</v>
      </c>
      <c r="I3477" t="s">
        <v>5123</v>
      </c>
      <c r="J3477" t="s">
        <v>20</v>
      </c>
      <c r="K3477" t="s">
        <v>839</v>
      </c>
      <c r="L3477" t="s">
        <v>3482</v>
      </c>
      <c r="M3477" t="s">
        <v>4972</v>
      </c>
      <c r="N3477" t="str">
        <f>B3477&amp;D3477</f>
        <v>299600990218</v>
      </c>
    </row>
    <row r="3478" spans="1:14">
      <c r="A3478">
        <v>11231</v>
      </c>
      <c r="B3478">
        <v>2996</v>
      </c>
      <c r="C3478" t="s">
        <v>4312</v>
      </c>
      <c r="D3478" t="s">
        <v>4960</v>
      </c>
      <c r="E3478" t="s">
        <v>1342</v>
      </c>
      <c r="F3478" t="s">
        <v>640</v>
      </c>
      <c r="G3478" t="s">
        <v>5120</v>
      </c>
      <c r="H3478" t="s">
        <v>309</v>
      </c>
      <c r="I3478" t="s">
        <v>5121</v>
      </c>
      <c r="J3478" t="s">
        <v>20</v>
      </c>
      <c r="K3478" t="s">
        <v>304</v>
      </c>
      <c r="L3478" t="s">
        <v>305</v>
      </c>
      <c r="M3478" t="s">
        <v>2156</v>
      </c>
      <c r="N3478" t="str">
        <f>B3478&amp;D3478</f>
        <v>299600981121</v>
      </c>
    </row>
    <row r="3479" spans="1:14">
      <c r="A3479">
        <v>11231</v>
      </c>
      <c r="B3479">
        <v>2996</v>
      </c>
      <c r="C3479" t="s">
        <v>4312</v>
      </c>
      <c r="D3479" t="s">
        <v>4960</v>
      </c>
      <c r="E3479" t="s">
        <v>702</v>
      </c>
      <c r="F3479" t="s">
        <v>388</v>
      </c>
      <c r="G3479" t="s">
        <v>703</v>
      </c>
      <c r="H3479" t="s">
        <v>309</v>
      </c>
      <c r="I3479" t="s">
        <v>704</v>
      </c>
      <c r="J3479" t="s">
        <v>20</v>
      </c>
      <c r="K3479" t="s">
        <v>205</v>
      </c>
      <c r="L3479" t="s">
        <v>206</v>
      </c>
      <c r="M3479" t="s">
        <v>2156</v>
      </c>
      <c r="N3479" t="str">
        <f>B3479&amp;D3479</f>
        <v>299600981121</v>
      </c>
    </row>
    <row r="3480" spans="1:14">
      <c r="A3480">
        <v>11232</v>
      </c>
      <c r="B3480">
        <v>2996</v>
      </c>
      <c r="C3480" t="s">
        <v>4312</v>
      </c>
      <c r="D3480" t="s">
        <v>4971</v>
      </c>
      <c r="E3480" t="s">
        <v>779</v>
      </c>
      <c r="F3480" t="s">
        <v>774</v>
      </c>
      <c r="G3480" t="s">
        <v>3414</v>
      </c>
      <c r="H3480" t="s">
        <v>494</v>
      </c>
      <c r="I3480" t="s">
        <v>3415</v>
      </c>
      <c r="J3480" t="s">
        <v>20</v>
      </c>
      <c r="K3480" t="s">
        <v>588</v>
      </c>
      <c r="L3480" t="s">
        <v>589</v>
      </c>
      <c r="M3480" t="s">
        <v>4972</v>
      </c>
      <c r="N3480" t="str">
        <f>B3480&amp;D3480</f>
        <v>299600990218</v>
      </c>
    </row>
    <row r="3481" spans="1:14">
      <c r="A3481">
        <v>11230</v>
      </c>
      <c r="B3481">
        <v>2996</v>
      </c>
      <c r="C3481" t="s">
        <v>4312</v>
      </c>
      <c r="D3481" t="s">
        <v>4959</v>
      </c>
      <c r="E3481" t="s">
        <v>967</v>
      </c>
      <c r="F3481" t="s">
        <v>492</v>
      </c>
      <c r="G3481" t="s">
        <v>3768</v>
      </c>
      <c r="H3481" t="s">
        <v>494</v>
      </c>
      <c r="I3481" t="s">
        <v>3769</v>
      </c>
      <c r="J3481" t="s">
        <v>20</v>
      </c>
      <c r="K3481" t="s">
        <v>210</v>
      </c>
      <c r="L3481" t="s">
        <v>211</v>
      </c>
      <c r="M3481" t="s">
        <v>3369</v>
      </c>
      <c r="N3481" t="str">
        <f>B3481&amp;D3481</f>
        <v>299600980129</v>
      </c>
    </row>
    <row r="3482" spans="1:14">
      <c r="A3482">
        <v>11232</v>
      </c>
      <c r="B3482">
        <v>2996</v>
      </c>
      <c r="C3482" t="s">
        <v>4312</v>
      </c>
      <c r="D3482" t="s">
        <v>4971</v>
      </c>
      <c r="E3482" t="s">
        <v>1234</v>
      </c>
      <c r="F3482" t="s">
        <v>492</v>
      </c>
      <c r="G3482" t="s">
        <v>5124</v>
      </c>
      <c r="H3482" t="s">
        <v>494</v>
      </c>
      <c r="I3482" t="s">
        <v>5125</v>
      </c>
      <c r="J3482" t="s">
        <v>20</v>
      </c>
      <c r="K3482" t="s">
        <v>21</v>
      </c>
      <c r="L3482" t="s">
        <v>22</v>
      </c>
      <c r="M3482" t="s">
        <v>4972</v>
      </c>
      <c r="N3482" t="str">
        <f>B3482&amp;D3482</f>
        <v>299600990218</v>
      </c>
    </row>
    <row r="3483" spans="1:14">
      <c r="A3483">
        <v>11232</v>
      </c>
      <c r="B3483">
        <v>2996</v>
      </c>
      <c r="C3483" t="s">
        <v>4312</v>
      </c>
      <c r="D3483" t="s">
        <v>4971</v>
      </c>
      <c r="E3483" t="s">
        <v>1237</v>
      </c>
      <c r="F3483" t="s">
        <v>230</v>
      </c>
      <c r="G3483" t="s">
        <v>5126</v>
      </c>
      <c r="H3483" t="s">
        <v>67</v>
      </c>
      <c r="I3483" t="s">
        <v>5127</v>
      </c>
      <c r="J3483" t="s">
        <v>20</v>
      </c>
      <c r="K3483" t="s">
        <v>404</v>
      </c>
      <c r="L3483" t="s">
        <v>405</v>
      </c>
      <c r="M3483" t="s">
        <v>4972</v>
      </c>
      <c r="N3483" t="str">
        <f>B3483&amp;D3483</f>
        <v>299600990218</v>
      </c>
    </row>
    <row r="3484" spans="1:14">
      <c r="A3484">
        <v>11232</v>
      </c>
      <c r="B3484">
        <v>2996</v>
      </c>
      <c r="C3484" t="s">
        <v>4312</v>
      </c>
      <c r="D3484" t="s">
        <v>4971</v>
      </c>
      <c r="E3484" t="s">
        <v>1237</v>
      </c>
      <c r="F3484" t="s">
        <v>230</v>
      </c>
      <c r="G3484" t="s">
        <v>5126</v>
      </c>
      <c r="H3484" t="s">
        <v>67</v>
      </c>
      <c r="I3484" t="s">
        <v>5127</v>
      </c>
      <c r="J3484" t="s">
        <v>20</v>
      </c>
      <c r="K3484" t="s">
        <v>404</v>
      </c>
      <c r="L3484" t="s">
        <v>405</v>
      </c>
      <c r="M3484" t="s">
        <v>4972</v>
      </c>
      <c r="N3484" t="str">
        <f>B3484&amp;D3484</f>
        <v>299600990218</v>
      </c>
    </row>
    <row r="3485" spans="1:14">
      <c r="A3485">
        <v>11231</v>
      </c>
      <c r="B3485">
        <v>2996</v>
      </c>
      <c r="C3485" t="s">
        <v>4312</v>
      </c>
      <c r="D3485" t="s">
        <v>4960</v>
      </c>
      <c r="E3485" t="s">
        <v>330</v>
      </c>
      <c r="F3485" t="s">
        <v>230</v>
      </c>
      <c r="G3485" t="s">
        <v>331</v>
      </c>
      <c r="H3485" t="s">
        <v>67</v>
      </c>
      <c r="I3485" t="s">
        <v>332</v>
      </c>
      <c r="J3485" t="s">
        <v>20</v>
      </c>
      <c r="K3485" t="s">
        <v>333</v>
      </c>
      <c r="L3485" t="s">
        <v>35</v>
      </c>
      <c r="M3485" t="s">
        <v>2156</v>
      </c>
      <c r="N3485" t="str">
        <f>B3485&amp;D3485</f>
        <v>299600981121</v>
      </c>
    </row>
    <row r="3486" spans="1:14">
      <c r="A3486">
        <v>11230</v>
      </c>
      <c r="B3486">
        <v>2996</v>
      </c>
      <c r="C3486" t="s">
        <v>4312</v>
      </c>
      <c r="D3486" t="s">
        <v>4959</v>
      </c>
      <c r="E3486" t="s">
        <v>39</v>
      </c>
      <c r="F3486" t="s">
        <v>40</v>
      </c>
      <c r="G3486" t="s">
        <v>1391</v>
      </c>
      <c r="H3486" t="s">
        <v>42</v>
      </c>
      <c r="I3486" t="s">
        <v>1392</v>
      </c>
      <c r="J3486" t="s">
        <v>20</v>
      </c>
      <c r="K3486" t="s">
        <v>1393</v>
      </c>
      <c r="L3486" t="s">
        <v>840</v>
      </c>
      <c r="M3486" t="s">
        <v>3369</v>
      </c>
      <c r="N3486" t="str">
        <f>B3486&amp;D3486</f>
        <v>299600980129</v>
      </c>
    </row>
    <row r="3487" spans="1:14">
      <c r="A3487">
        <v>11231</v>
      </c>
      <c r="B3487">
        <v>2996</v>
      </c>
      <c r="C3487" t="s">
        <v>4312</v>
      </c>
      <c r="D3487" t="s">
        <v>4960</v>
      </c>
      <c r="E3487" t="s">
        <v>39</v>
      </c>
      <c r="F3487" t="s">
        <v>40</v>
      </c>
      <c r="G3487" t="s">
        <v>1391</v>
      </c>
      <c r="H3487" t="s">
        <v>42</v>
      </c>
      <c r="I3487" t="s">
        <v>1392</v>
      </c>
      <c r="J3487" t="s">
        <v>20</v>
      </c>
      <c r="K3487" t="s">
        <v>1393</v>
      </c>
      <c r="L3487" t="s">
        <v>840</v>
      </c>
      <c r="M3487" t="s">
        <v>2156</v>
      </c>
      <c r="N3487" t="str">
        <f>B3487&amp;D3487</f>
        <v>299600981121</v>
      </c>
    </row>
    <row r="3488" spans="1:14">
      <c r="A3488">
        <v>11232</v>
      </c>
      <c r="B3488">
        <v>2996</v>
      </c>
      <c r="C3488" t="s">
        <v>4312</v>
      </c>
      <c r="D3488" t="s">
        <v>4971</v>
      </c>
      <c r="E3488" t="s">
        <v>39</v>
      </c>
      <c r="F3488" t="s">
        <v>40</v>
      </c>
      <c r="G3488" t="s">
        <v>1391</v>
      </c>
      <c r="H3488" t="s">
        <v>42</v>
      </c>
      <c r="I3488" t="s">
        <v>1392</v>
      </c>
      <c r="J3488" t="s">
        <v>20</v>
      </c>
      <c r="K3488" t="s">
        <v>1393</v>
      </c>
      <c r="L3488" t="s">
        <v>840</v>
      </c>
      <c r="M3488" t="s">
        <v>4972</v>
      </c>
      <c r="N3488" t="str">
        <f>B3488&amp;D3488</f>
        <v>299600990218</v>
      </c>
    </row>
    <row r="3489" spans="1:14">
      <c r="A3489">
        <v>11363</v>
      </c>
      <c r="B3489">
        <v>3020</v>
      </c>
      <c r="C3489" t="s">
        <v>4312</v>
      </c>
      <c r="D3489" t="s">
        <v>4973</v>
      </c>
      <c r="E3489" t="s">
        <v>2393</v>
      </c>
      <c r="F3489" t="s">
        <v>1290</v>
      </c>
      <c r="G3489" t="s">
        <v>4004</v>
      </c>
      <c r="H3489" t="s">
        <v>136</v>
      </c>
      <c r="I3489" t="s">
        <v>4005</v>
      </c>
      <c r="J3489" t="s">
        <v>20</v>
      </c>
      <c r="K3489" t="s">
        <v>3559</v>
      </c>
      <c r="L3489" t="s">
        <v>1263</v>
      </c>
      <c r="M3489" t="s">
        <v>4974</v>
      </c>
      <c r="N3489" t="str">
        <f>B3489&amp;D3489</f>
        <v>302000990707</v>
      </c>
    </row>
    <row r="3490" spans="1:14">
      <c r="A3490">
        <v>11363</v>
      </c>
      <c r="B3490">
        <v>3020</v>
      </c>
      <c r="C3490" t="s">
        <v>4312</v>
      </c>
      <c r="D3490" t="s">
        <v>4973</v>
      </c>
      <c r="E3490" t="s">
        <v>4218</v>
      </c>
      <c r="F3490" t="s">
        <v>1290</v>
      </c>
      <c r="G3490" t="s">
        <v>5206</v>
      </c>
      <c r="H3490" t="s">
        <v>136</v>
      </c>
      <c r="I3490" t="s">
        <v>5207</v>
      </c>
      <c r="J3490" t="s">
        <v>20</v>
      </c>
      <c r="K3490" t="s">
        <v>1770</v>
      </c>
      <c r="L3490" t="s">
        <v>1771</v>
      </c>
      <c r="M3490" t="s">
        <v>4974</v>
      </c>
      <c r="N3490" t="str">
        <f>B3490&amp;D3490</f>
        <v>302000990707</v>
      </c>
    </row>
    <row r="3491" spans="1:14">
      <c r="A3491">
        <v>11363</v>
      </c>
      <c r="B3491">
        <v>3020</v>
      </c>
      <c r="C3491" t="s">
        <v>4312</v>
      </c>
      <c r="D3491" t="s">
        <v>4973</v>
      </c>
      <c r="E3491" t="s">
        <v>2352</v>
      </c>
      <c r="F3491" t="s">
        <v>1767</v>
      </c>
      <c r="G3491" t="s">
        <v>5208</v>
      </c>
      <c r="H3491" t="s">
        <v>136</v>
      </c>
      <c r="I3491" t="s">
        <v>5209</v>
      </c>
      <c r="J3491" t="s">
        <v>20</v>
      </c>
      <c r="K3491" t="s">
        <v>191</v>
      </c>
      <c r="L3491" t="s">
        <v>192</v>
      </c>
      <c r="M3491" t="s">
        <v>4974</v>
      </c>
      <c r="N3491" t="str">
        <f>B3491&amp;D3491</f>
        <v>302000990707</v>
      </c>
    </row>
    <row r="3492" spans="1:14">
      <c r="A3492">
        <v>11363</v>
      </c>
      <c r="B3492">
        <v>3020</v>
      </c>
      <c r="C3492" t="s">
        <v>4312</v>
      </c>
      <c r="D3492" t="s">
        <v>4973</v>
      </c>
      <c r="E3492" t="s">
        <v>1268</v>
      </c>
      <c r="F3492" t="s">
        <v>346</v>
      </c>
      <c r="G3492" t="s">
        <v>1449</v>
      </c>
      <c r="H3492" t="s">
        <v>250</v>
      </c>
      <c r="I3492" t="s">
        <v>1450</v>
      </c>
      <c r="J3492" t="s">
        <v>20</v>
      </c>
      <c r="K3492" t="s">
        <v>28</v>
      </c>
      <c r="L3492" t="s">
        <v>29</v>
      </c>
      <c r="M3492" t="s">
        <v>4974</v>
      </c>
      <c r="N3492" t="str">
        <f>B3492&amp;D3492</f>
        <v>302000990707</v>
      </c>
    </row>
    <row r="3493" spans="1:14">
      <c r="A3493">
        <v>11363</v>
      </c>
      <c r="B3493">
        <v>3020</v>
      </c>
      <c r="C3493" t="s">
        <v>4312</v>
      </c>
      <c r="D3493" t="s">
        <v>4973</v>
      </c>
      <c r="E3493" t="s">
        <v>357</v>
      </c>
      <c r="F3493" t="s">
        <v>358</v>
      </c>
      <c r="G3493" t="s">
        <v>1672</v>
      </c>
      <c r="H3493" t="s">
        <v>360</v>
      </c>
      <c r="I3493" t="s">
        <v>1673</v>
      </c>
      <c r="J3493" t="s">
        <v>20</v>
      </c>
      <c r="K3493" t="s">
        <v>561</v>
      </c>
      <c r="L3493" t="s">
        <v>562</v>
      </c>
      <c r="M3493" t="s">
        <v>4974</v>
      </c>
      <c r="N3493" t="str">
        <f>B3493&amp;D3493</f>
        <v>302000990707</v>
      </c>
    </row>
    <row r="3494" spans="1:14">
      <c r="A3494">
        <v>11363</v>
      </c>
      <c r="B3494">
        <v>3020</v>
      </c>
      <c r="C3494" t="s">
        <v>4312</v>
      </c>
      <c r="D3494" t="s">
        <v>4973</v>
      </c>
      <c r="E3494" t="s">
        <v>437</v>
      </c>
      <c r="F3494" t="s">
        <v>438</v>
      </c>
      <c r="G3494" t="s">
        <v>4416</v>
      </c>
      <c r="H3494" t="s">
        <v>360</v>
      </c>
      <c r="I3494" t="s">
        <v>4417</v>
      </c>
      <c r="J3494" t="s">
        <v>20</v>
      </c>
      <c r="K3494" t="s">
        <v>891</v>
      </c>
      <c r="L3494" t="s">
        <v>892</v>
      </c>
      <c r="M3494" t="s">
        <v>4974</v>
      </c>
      <c r="N3494" t="str">
        <f>B3494&amp;D3494</f>
        <v>302000990707</v>
      </c>
    </row>
    <row r="3495" spans="1:14">
      <c r="A3495">
        <v>11363</v>
      </c>
      <c r="B3495">
        <v>3020</v>
      </c>
      <c r="C3495" t="s">
        <v>4312</v>
      </c>
      <c r="D3495" t="s">
        <v>4973</v>
      </c>
      <c r="E3495" t="s">
        <v>416</v>
      </c>
      <c r="F3495" t="s">
        <v>417</v>
      </c>
      <c r="G3495" t="s">
        <v>418</v>
      </c>
      <c r="H3495" t="s">
        <v>360</v>
      </c>
      <c r="I3495" t="s">
        <v>419</v>
      </c>
      <c r="J3495" t="s">
        <v>20</v>
      </c>
      <c r="K3495" t="s">
        <v>151</v>
      </c>
      <c r="L3495" t="s">
        <v>152</v>
      </c>
      <c r="M3495" t="s">
        <v>4974</v>
      </c>
      <c r="N3495" t="str">
        <f>B3495&amp;D3495</f>
        <v>302000990707</v>
      </c>
    </row>
    <row r="3496" spans="1:14">
      <c r="A3496">
        <v>11363</v>
      </c>
      <c r="B3496">
        <v>3020</v>
      </c>
      <c r="C3496" t="s">
        <v>4312</v>
      </c>
      <c r="D3496" t="s">
        <v>4973</v>
      </c>
      <c r="E3496" t="s">
        <v>1002</v>
      </c>
      <c r="F3496" t="s">
        <v>85</v>
      </c>
      <c r="G3496" t="s">
        <v>5210</v>
      </c>
      <c r="H3496" t="s">
        <v>87</v>
      </c>
      <c r="I3496" t="s">
        <v>5211</v>
      </c>
      <c r="J3496" t="s">
        <v>20</v>
      </c>
      <c r="K3496" t="s">
        <v>255</v>
      </c>
      <c r="L3496" t="s">
        <v>256</v>
      </c>
      <c r="M3496" t="s">
        <v>4974</v>
      </c>
      <c r="N3496" t="str">
        <f>B3496&amp;D3496</f>
        <v>302000990707</v>
      </c>
    </row>
    <row r="3497" spans="1:14">
      <c r="A3497">
        <v>11363</v>
      </c>
      <c r="B3497">
        <v>3020</v>
      </c>
      <c r="C3497" t="s">
        <v>4312</v>
      </c>
      <c r="D3497" t="s">
        <v>4973</v>
      </c>
      <c r="E3497" t="s">
        <v>1005</v>
      </c>
      <c r="F3497" t="s">
        <v>85</v>
      </c>
      <c r="G3497" t="s">
        <v>5212</v>
      </c>
      <c r="H3497" t="s">
        <v>87</v>
      </c>
      <c r="I3497" t="s">
        <v>5213</v>
      </c>
      <c r="J3497" t="s">
        <v>20</v>
      </c>
      <c r="K3497" t="s">
        <v>2414</v>
      </c>
      <c r="L3497" t="s">
        <v>1423</v>
      </c>
      <c r="M3497" t="s">
        <v>4974</v>
      </c>
      <c r="N3497" t="str">
        <f>B3497&amp;D3497</f>
        <v>302000990707</v>
      </c>
    </row>
    <row r="3498" spans="1:14">
      <c r="A3498">
        <v>11363</v>
      </c>
      <c r="B3498">
        <v>3020</v>
      </c>
      <c r="C3498" t="s">
        <v>4312</v>
      </c>
      <c r="D3498" t="s">
        <v>4973</v>
      </c>
      <c r="E3498" t="s">
        <v>24</v>
      </c>
      <c r="F3498" t="s">
        <v>25</v>
      </c>
      <c r="G3498" t="s">
        <v>1255</v>
      </c>
      <c r="H3498" t="s">
        <v>18</v>
      </c>
      <c r="I3498" t="s">
        <v>1256</v>
      </c>
      <c r="J3498" t="s">
        <v>20</v>
      </c>
      <c r="K3498" t="s">
        <v>798</v>
      </c>
      <c r="L3498" t="s">
        <v>936</v>
      </c>
      <c r="M3498" t="s">
        <v>4974</v>
      </c>
      <c r="N3498" t="str">
        <f>B3498&amp;D3498</f>
        <v>302000990707</v>
      </c>
    </row>
    <row r="3499" spans="1:14">
      <c r="A3499">
        <v>11363</v>
      </c>
      <c r="B3499">
        <v>3020</v>
      </c>
      <c r="C3499" t="s">
        <v>4312</v>
      </c>
      <c r="D3499" t="s">
        <v>4973</v>
      </c>
      <c r="E3499" t="s">
        <v>330</v>
      </c>
      <c r="F3499" t="s">
        <v>230</v>
      </c>
      <c r="G3499" t="s">
        <v>331</v>
      </c>
      <c r="H3499" t="s">
        <v>67</v>
      </c>
      <c r="I3499" t="s">
        <v>332</v>
      </c>
      <c r="J3499" t="s">
        <v>20</v>
      </c>
      <c r="K3499" t="s">
        <v>333</v>
      </c>
      <c r="L3499" t="s">
        <v>35</v>
      </c>
      <c r="M3499" t="s">
        <v>4974</v>
      </c>
      <c r="N3499" t="str">
        <f>B3499&amp;D3499</f>
        <v>302000990707</v>
      </c>
    </row>
    <row r="3500" spans="1:14">
      <c r="A3500">
        <v>11363</v>
      </c>
      <c r="B3500">
        <v>3020</v>
      </c>
      <c r="C3500" t="s">
        <v>4312</v>
      </c>
      <c r="D3500" t="s">
        <v>4973</v>
      </c>
      <c r="E3500" t="s">
        <v>39</v>
      </c>
      <c r="F3500" t="s">
        <v>40</v>
      </c>
      <c r="G3500" t="s">
        <v>1391</v>
      </c>
      <c r="H3500" t="s">
        <v>42</v>
      </c>
      <c r="I3500" t="s">
        <v>1392</v>
      </c>
      <c r="J3500" t="s">
        <v>20</v>
      </c>
      <c r="K3500" t="s">
        <v>1131</v>
      </c>
      <c r="L3500" t="s">
        <v>554</v>
      </c>
      <c r="M3500" t="s">
        <v>4974</v>
      </c>
      <c r="N3500" t="str">
        <f>B3500&amp;D3500</f>
        <v>302000990707</v>
      </c>
    </row>
    <row r="3501" spans="1:14">
      <c r="A3501">
        <v>11507</v>
      </c>
      <c r="B3501">
        <v>3069</v>
      </c>
      <c r="C3501" t="s">
        <v>4312</v>
      </c>
      <c r="D3501" t="s">
        <v>4975</v>
      </c>
      <c r="E3501" t="s">
        <v>488</v>
      </c>
      <c r="F3501" t="s">
        <v>388</v>
      </c>
      <c r="G3501" t="s">
        <v>1533</v>
      </c>
      <c r="H3501" t="s">
        <v>309</v>
      </c>
      <c r="I3501" t="s">
        <v>1534</v>
      </c>
      <c r="J3501" t="s">
        <v>20</v>
      </c>
      <c r="K3501" t="s">
        <v>2324</v>
      </c>
      <c r="L3501" t="s">
        <v>2325</v>
      </c>
      <c r="M3501" t="s">
        <v>4976</v>
      </c>
      <c r="N3501" t="str">
        <f>B3501&amp;D3501</f>
        <v>306900980828</v>
      </c>
    </row>
    <row r="3502" spans="1:14">
      <c r="A3502">
        <v>11507</v>
      </c>
      <c r="B3502">
        <v>3069</v>
      </c>
      <c r="C3502" t="s">
        <v>4312</v>
      </c>
      <c r="D3502" t="s">
        <v>4975</v>
      </c>
      <c r="E3502" t="s">
        <v>488</v>
      </c>
      <c r="F3502" t="s">
        <v>388</v>
      </c>
      <c r="G3502" t="s">
        <v>5382</v>
      </c>
      <c r="H3502" t="s">
        <v>309</v>
      </c>
      <c r="I3502" t="s">
        <v>5383</v>
      </c>
      <c r="J3502" t="s">
        <v>20</v>
      </c>
      <c r="K3502" t="s">
        <v>138</v>
      </c>
      <c r="L3502" t="s">
        <v>139</v>
      </c>
      <c r="M3502" t="s">
        <v>4976</v>
      </c>
      <c r="N3502" t="str">
        <f>B3502&amp;D3502</f>
        <v>306900980828</v>
      </c>
    </row>
    <row r="3503" spans="1:14">
      <c r="A3503">
        <v>11507</v>
      </c>
      <c r="B3503">
        <v>3069</v>
      </c>
      <c r="C3503" t="s">
        <v>4312</v>
      </c>
      <c r="D3503" t="s">
        <v>4975</v>
      </c>
      <c r="E3503" t="s">
        <v>488</v>
      </c>
      <c r="F3503" t="s">
        <v>388</v>
      </c>
      <c r="G3503" t="s">
        <v>5382</v>
      </c>
      <c r="H3503" t="s">
        <v>309</v>
      </c>
      <c r="I3503" t="s">
        <v>5383</v>
      </c>
      <c r="J3503" t="s">
        <v>20</v>
      </c>
      <c r="K3503" t="s">
        <v>205</v>
      </c>
      <c r="L3503" t="s">
        <v>206</v>
      </c>
      <c r="M3503" t="s">
        <v>4976</v>
      </c>
      <c r="N3503" t="str">
        <f>B3503&amp;D3503</f>
        <v>306900980828</v>
      </c>
    </row>
    <row r="3504" spans="1:14">
      <c r="A3504">
        <v>11507</v>
      </c>
      <c r="B3504">
        <v>3069</v>
      </c>
      <c r="C3504" t="s">
        <v>4312</v>
      </c>
      <c r="D3504" t="s">
        <v>4975</v>
      </c>
      <c r="E3504" t="s">
        <v>488</v>
      </c>
      <c r="F3504" t="s">
        <v>388</v>
      </c>
      <c r="G3504" t="s">
        <v>5384</v>
      </c>
      <c r="H3504" t="s">
        <v>309</v>
      </c>
      <c r="I3504" t="s">
        <v>5385</v>
      </c>
      <c r="J3504" t="s">
        <v>20</v>
      </c>
      <c r="K3504" t="s">
        <v>205</v>
      </c>
      <c r="L3504" t="s">
        <v>206</v>
      </c>
      <c r="M3504" t="s">
        <v>4976</v>
      </c>
      <c r="N3504" t="str">
        <f>B3504&amp;D3504</f>
        <v>306900980828</v>
      </c>
    </row>
    <row r="3505" spans="1:14">
      <c r="A3505">
        <v>11507</v>
      </c>
      <c r="B3505">
        <v>3069</v>
      </c>
      <c r="C3505" t="s">
        <v>4312</v>
      </c>
      <c r="D3505" t="s">
        <v>4975</v>
      </c>
      <c r="E3505" t="s">
        <v>764</v>
      </c>
      <c r="F3505" t="s">
        <v>388</v>
      </c>
      <c r="G3505" t="s">
        <v>5386</v>
      </c>
      <c r="H3505" t="s">
        <v>309</v>
      </c>
      <c r="I3505" t="s">
        <v>5387</v>
      </c>
      <c r="J3505" t="s">
        <v>20</v>
      </c>
      <c r="K3505" t="s">
        <v>561</v>
      </c>
      <c r="L3505" t="s">
        <v>562</v>
      </c>
      <c r="M3505" t="s">
        <v>4976</v>
      </c>
      <c r="N3505" t="str">
        <f>B3505&amp;D3505</f>
        <v>306900980828</v>
      </c>
    </row>
    <row r="3506" spans="1:14">
      <c r="A3506">
        <v>11507</v>
      </c>
      <c r="B3506">
        <v>3069</v>
      </c>
      <c r="C3506" t="s">
        <v>4312</v>
      </c>
      <c r="D3506" t="s">
        <v>4975</v>
      </c>
      <c r="E3506" t="s">
        <v>764</v>
      </c>
      <c r="F3506" t="s">
        <v>388</v>
      </c>
      <c r="G3506" t="s">
        <v>1539</v>
      </c>
      <c r="H3506" t="s">
        <v>309</v>
      </c>
      <c r="I3506" t="s">
        <v>1540</v>
      </c>
      <c r="J3506" t="s">
        <v>20</v>
      </c>
      <c r="K3506" t="s">
        <v>1572</v>
      </c>
      <c r="L3506" t="s">
        <v>1573</v>
      </c>
      <c r="M3506" t="s">
        <v>4976</v>
      </c>
      <c r="N3506" t="str">
        <f>B3506&amp;D3506</f>
        <v>306900980828</v>
      </c>
    </row>
    <row r="3507" spans="1:14">
      <c r="A3507">
        <v>11507</v>
      </c>
      <c r="B3507">
        <v>3069</v>
      </c>
      <c r="C3507" t="s">
        <v>4312</v>
      </c>
      <c r="D3507" t="s">
        <v>4975</v>
      </c>
      <c r="E3507" t="s">
        <v>764</v>
      </c>
      <c r="F3507" t="s">
        <v>388</v>
      </c>
      <c r="G3507" t="s">
        <v>2342</v>
      </c>
      <c r="H3507" t="s">
        <v>309</v>
      </c>
      <c r="I3507" t="s">
        <v>2343</v>
      </c>
      <c r="J3507" t="s">
        <v>20</v>
      </c>
      <c r="K3507" t="s">
        <v>561</v>
      </c>
      <c r="L3507" t="s">
        <v>562</v>
      </c>
      <c r="M3507" t="s">
        <v>4976</v>
      </c>
      <c r="N3507" t="str">
        <f>B3507&amp;D3507</f>
        <v>306900980828</v>
      </c>
    </row>
    <row r="3508" spans="1:14">
      <c r="A3508">
        <v>11507</v>
      </c>
      <c r="B3508">
        <v>3069</v>
      </c>
      <c r="C3508" t="s">
        <v>4312</v>
      </c>
      <c r="D3508" t="s">
        <v>4975</v>
      </c>
      <c r="E3508" t="s">
        <v>702</v>
      </c>
      <c r="F3508" t="s">
        <v>388</v>
      </c>
      <c r="G3508" t="s">
        <v>5388</v>
      </c>
      <c r="H3508" t="s">
        <v>309</v>
      </c>
      <c r="I3508" t="s">
        <v>5389</v>
      </c>
      <c r="J3508" t="s">
        <v>20</v>
      </c>
      <c r="K3508" t="s">
        <v>214</v>
      </c>
      <c r="L3508" t="s">
        <v>215</v>
      </c>
      <c r="M3508" t="s">
        <v>4976</v>
      </c>
      <c r="N3508" t="str">
        <f>B3508&amp;D3508</f>
        <v>306900980828</v>
      </c>
    </row>
    <row r="3509" spans="1:14">
      <c r="A3509">
        <v>11508</v>
      </c>
      <c r="B3509">
        <v>3069</v>
      </c>
      <c r="C3509" t="s">
        <v>4312</v>
      </c>
      <c r="D3509" t="s">
        <v>4985</v>
      </c>
      <c r="E3509" t="s">
        <v>3692</v>
      </c>
      <c r="F3509" t="s">
        <v>388</v>
      </c>
      <c r="G3509" t="s">
        <v>5421</v>
      </c>
      <c r="H3509" t="s">
        <v>309</v>
      </c>
      <c r="I3509" t="s">
        <v>5422</v>
      </c>
      <c r="J3509" t="s">
        <v>939</v>
      </c>
      <c r="K3509" t="s">
        <v>511</v>
      </c>
      <c r="L3509" t="s">
        <v>5423</v>
      </c>
      <c r="M3509" t="s">
        <v>4986</v>
      </c>
      <c r="N3509" t="str">
        <f>B3509&amp;D3509</f>
        <v>306900981130</v>
      </c>
    </row>
    <row r="3510" spans="1:14">
      <c r="A3510">
        <v>11508</v>
      </c>
      <c r="B3510">
        <v>3069</v>
      </c>
      <c r="C3510" t="s">
        <v>4312</v>
      </c>
      <c r="D3510" t="s">
        <v>4985</v>
      </c>
      <c r="E3510" t="s">
        <v>3692</v>
      </c>
      <c r="F3510" t="s">
        <v>388</v>
      </c>
      <c r="G3510" t="s">
        <v>5421</v>
      </c>
      <c r="H3510" t="s">
        <v>309</v>
      </c>
      <c r="I3510" t="s">
        <v>5422</v>
      </c>
      <c r="J3510" t="s">
        <v>20</v>
      </c>
      <c r="K3510" t="s">
        <v>2736</v>
      </c>
      <c r="L3510" t="s">
        <v>2737</v>
      </c>
      <c r="M3510" t="s">
        <v>4986</v>
      </c>
      <c r="N3510" t="str">
        <f>B3510&amp;D3510</f>
        <v>306900981130</v>
      </c>
    </row>
    <row r="3511" spans="1:14">
      <c r="A3511">
        <v>11508</v>
      </c>
      <c r="B3511">
        <v>3069</v>
      </c>
      <c r="C3511" t="s">
        <v>4312</v>
      </c>
      <c r="D3511" t="s">
        <v>4985</v>
      </c>
      <c r="E3511" t="s">
        <v>3692</v>
      </c>
      <c r="F3511" t="s">
        <v>388</v>
      </c>
      <c r="G3511" t="s">
        <v>5421</v>
      </c>
      <c r="H3511" t="s">
        <v>309</v>
      </c>
      <c r="I3511" t="s">
        <v>5422</v>
      </c>
      <c r="J3511" t="s">
        <v>20</v>
      </c>
      <c r="K3511" t="s">
        <v>511</v>
      </c>
      <c r="L3511" t="s">
        <v>512</v>
      </c>
      <c r="M3511" t="s">
        <v>4986</v>
      </c>
      <c r="N3511" t="str">
        <f>B3511&amp;D3511</f>
        <v>306900981130</v>
      </c>
    </row>
    <row r="3512" spans="1:14">
      <c r="A3512">
        <v>11507</v>
      </c>
      <c r="B3512">
        <v>3069</v>
      </c>
      <c r="C3512" t="s">
        <v>4312</v>
      </c>
      <c r="D3512" t="s">
        <v>4975</v>
      </c>
      <c r="E3512" t="s">
        <v>387</v>
      </c>
      <c r="F3512" t="s">
        <v>388</v>
      </c>
      <c r="G3512" t="s">
        <v>3722</v>
      </c>
      <c r="H3512" t="s">
        <v>309</v>
      </c>
      <c r="I3512" t="s">
        <v>3723</v>
      </c>
      <c r="J3512" t="s">
        <v>20</v>
      </c>
      <c r="K3512" t="s">
        <v>1676</v>
      </c>
      <c r="L3512" t="s">
        <v>1677</v>
      </c>
      <c r="M3512" t="s">
        <v>4976</v>
      </c>
      <c r="N3512" t="str">
        <f>B3512&amp;D3512</f>
        <v>306900980828</v>
      </c>
    </row>
    <row r="3513" spans="1:14">
      <c r="A3513">
        <v>11507</v>
      </c>
      <c r="B3513">
        <v>3069</v>
      </c>
      <c r="C3513" t="s">
        <v>4312</v>
      </c>
      <c r="D3513" t="s">
        <v>4975</v>
      </c>
      <c r="E3513" t="s">
        <v>387</v>
      </c>
      <c r="F3513" t="s">
        <v>388</v>
      </c>
      <c r="G3513" t="s">
        <v>1542</v>
      </c>
      <c r="H3513" t="s">
        <v>309</v>
      </c>
      <c r="I3513" t="s">
        <v>1543</v>
      </c>
      <c r="J3513" t="s">
        <v>20</v>
      </c>
      <c r="K3513" t="s">
        <v>205</v>
      </c>
      <c r="L3513" t="s">
        <v>206</v>
      </c>
      <c r="M3513" t="s">
        <v>4976</v>
      </c>
      <c r="N3513" t="str">
        <f>B3513&amp;D3513</f>
        <v>306900980828</v>
      </c>
    </row>
    <row r="3514" spans="1:14">
      <c r="A3514">
        <v>11507</v>
      </c>
      <c r="B3514">
        <v>3069</v>
      </c>
      <c r="C3514" t="s">
        <v>4312</v>
      </c>
      <c r="D3514" t="s">
        <v>4975</v>
      </c>
      <c r="E3514" t="s">
        <v>387</v>
      </c>
      <c r="F3514" t="s">
        <v>388</v>
      </c>
      <c r="G3514" t="s">
        <v>1542</v>
      </c>
      <c r="H3514" t="s">
        <v>309</v>
      </c>
      <c r="I3514" t="s">
        <v>1543</v>
      </c>
      <c r="J3514" t="s">
        <v>20</v>
      </c>
      <c r="K3514" t="s">
        <v>205</v>
      </c>
      <c r="L3514" t="s">
        <v>206</v>
      </c>
      <c r="M3514" t="s">
        <v>4976</v>
      </c>
      <c r="N3514" t="str">
        <f>B3514&amp;D3514</f>
        <v>306900980828</v>
      </c>
    </row>
    <row r="3515" spans="1:14">
      <c r="A3515">
        <v>11507</v>
      </c>
      <c r="B3515">
        <v>3069</v>
      </c>
      <c r="C3515" t="s">
        <v>4312</v>
      </c>
      <c r="D3515" t="s">
        <v>4975</v>
      </c>
      <c r="E3515" t="s">
        <v>387</v>
      </c>
      <c r="F3515" t="s">
        <v>388</v>
      </c>
      <c r="G3515" t="s">
        <v>1542</v>
      </c>
      <c r="H3515" t="s">
        <v>309</v>
      </c>
      <c r="I3515" t="s">
        <v>1543</v>
      </c>
      <c r="J3515" t="s">
        <v>20</v>
      </c>
      <c r="K3515" t="s">
        <v>205</v>
      </c>
      <c r="L3515" t="s">
        <v>206</v>
      </c>
      <c r="M3515" t="s">
        <v>4976</v>
      </c>
      <c r="N3515" t="str">
        <f>B3515&amp;D3515</f>
        <v>306900980828</v>
      </c>
    </row>
    <row r="3516" spans="1:14">
      <c r="A3516">
        <v>11507</v>
      </c>
      <c r="B3516">
        <v>3069</v>
      </c>
      <c r="C3516" t="s">
        <v>4312</v>
      </c>
      <c r="D3516" t="s">
        <v>4975</v>
      </c>
      <c r="E3516" t="s">
        <v>387</v>
      </c>
      <c r="F3516" t="s">
        <v>388</v>
      </c>
      <c r="G3516" t="s">
        <v>5390</v>
      </c>
      <c r="H3516" t="s">
        <v>309</v>
      </c>
      <c r="I3516" t="s">
        <v>5391</v>
      </c>
      <c r="J3516" t="s">
        <v>20</v>
      </c>
      <c r="K3516" t="s">
        <v>1676</v>
      </c>
      <c r="L3516" t="s">
        <v>1677</v>
      </c>
      <c r="M3516" t="s">
        <v>4976</v>
      </c>
      <c r="N3516" t="str">
        <f>B3516&amp;D3516</f>
        <v>306900980828</v>
      </c>
    </row>
    <row r="3517" spans="1:14">
      <c r="A3517">
        <v>11508</v>
      </c>
      <c r="B3517">
        <v>3069</v>
      </c>
      <c r="C3517" t="s">
        <v>4312</v>
      </c>
      <c r="D3517" t="s">
        <v>4985</v>
      </c>
      <c r="E3517" t="s">
        <v>387</v>
      </c>
      <c r="F3517" t="s">
        <v>388</v>
      </c>
      <c r="G3517" t="s">
        <v>2024</v>
      </c>
      <c r="H3517" t="s">
        <v>309</v>
      </c>
      <c r="I3517" t="s">
        <v>2025</v>
      </c>
      <c r="J3517" t="s">
        <v>20</v>
      </c>
      <c r="K3517" t="s">
        <v>482</v>
      </c>
      <c r="L3517" t="s">
        <v>483</v>
      </c>
      <c r="M3517" t="s">
        <v>4986</v>
      </c>
      <c r="N3517" t="str">
        <f>B3517&amp;D3517</f>
        <v>306900981130</v>
      </c>
    </row>
    <row r="3518" spans="1:14">
      <c r="A3518">
        <v>11507</v>
      </c>
      <c r="B3518">
        <v>3069</v>
      </c>
      <c r="C3518" t="s">
        <v>4312</v>
      </c>
      <c r="D3518" t="s">
        <v>4975</v>
      </c>
      <c r="E3518" t="s">
        <v>186</v>
      </c>
      <c r="F3518" t="s">
        <v>187</v>
      </c>
      <c r="G3518" t="s">
        <v>2755</v>
      </c>
      <c r="H3518" t="s">
        <v>189</v>
      </c>
      <c r="I3518" t="s">
        <v>2756</v>
      </c>
      <c r="J3518" t="s">
        <v>20</v>
      </c>
      <c r="K3518" t="s">
        <v>623</v>
      </c>
      <c r="L3518" t="s">
        <v>624</v>
      </c>
      <c r="M3518" t="s">
        <v>4976</v>
      </c>
      <c r="N3518" t="str">
        <f>B3518&amp;D3518</f>
        <v>306900980828</v>
      </c>
    </row>
    <row r="3519" spans="1:14">
      <c r="A3519">
        <v>11507</v>
      </c>
      <c r="B3519">
        <v>3069</v>
      </c>
      <c r="C3519" t="s">
        <v>4312</v>
      </c>
      <c r="D3519" t="s">
        <v>4975</v>
      </c>
      <c r="E3519" t="s">
        <v>186</v>
      </c>
      <c r="F3519" t="s">
        <v>187</v>
      </c>
      <c r="G3519" t="s">
        <v>5392</v>
      </c>
      <c r="H3519" t="s">
        <v>189</v>
      </c>
      <c r="I3519" t="s">
        <v>5393</v>
      </c>
      <c r="J3519" t="s">
        <v>20</v>
      </c>
      <c r="K3519" t="s">
        <v>623</v>
      </c>
      <c r="L3519" t="s">
        <v>624</v>
      </c>
      <c r="M3519" t="s">
        <v>4976</v>
      </c>
      <c r="N3519" t="str">
        <f>B3519&amp;D3519</f>
        <v>306900980828</v>
      </c>
    </row>
    <row r="3520" spans="1:14">
      <c r="A3520">
        <v>11507</v>
      </c>
      <c r="B3520">
        <v>3069</v>
      </c>
      <c r="C3520" t="s">
        <v>4312</v>
      </c>
      <c r="D3520" t="s">
        <v>4975</v>
      </c>
      <c r="E3520" t="s">
        <v>186</v>
      </c>
      <c r="F3520" t="s">
        <v>187</v>
      </c>
      <c r="G3520" t="s">
        <v>893</v>
      </c>
      <c r="H3520" t="s">
        <v>189</v>
      </c>
      <c r="I3520" t="s">
        <v>894</v>
      </c>
      <c r="J3520" t="s">
        <v>20</v>
      </c>
      <c r="K3520" t="s">
        <v>623</v>
      </c>
      <c r="L3520" t="s">
        <v>624</v>
      </c>
      <c r="M3520" t="s">
        <v>4976</v>
      </c>
      <c r="N3520" t="str">
        <f>B3520&amp;D3520</f>
        <v>306900980828</v>
      </c>
    </row>
    <row r="3521" spans="1:14">
      <c r="A3521">
        <v>11507</v>
      </c>
      <c r="B3521">
        <v>3069</v>
      </c>
      <c r="C3521" t="s">
        <v>4312</v>
      </c>
      <c r="D3521" t="s">
        <v>4975</v>
      </c>
      <c r="E3521" t="s">
        <v>186</v>
      </c>
      <c r="F3521" t="s">
        <v>187</v>
      </c>
      <c r="G3521" t="s">
        <v>5394</v>
      </c>
      <c r="H3521" t="s">
        <v>189</v>
      </c>
      <c r="I3521" t="s">
        <v>5395</v>
      </c>
      <c r="J3521" t="s">
        <v>20</v>
      </c>
      <c r="K3521" t="s">
        <v>623</v>
      </c>
      <c r="L3521" t="s">
        <v>624</v>
      </c>
      <c r="M3521" t="s">
        <v>4976</v>
      </c>
      <c r="N3521" t="str">
        <f>B3521&amp;D3521</f>
        <v>306900980828</v>
      </c>
    </row>
    <row r="3522" spans="1:14">
      <c r="A3522">
        <v>11507</v>
      </c>
      <c r="B3522">
        <v>3069</v>
      </c>
      <c r="C3522" t="s">
        <v>4312</v>
      </c>
      <c r="D3522" t="s">
        <v>4975</v>
      </c>
      <c r="E3522" t="s">
        <v>186</v>
      </c>
      <c r="F3522" t="s">
        <v>187</v>
      </c>
      <c r="G3522" t="s">
        <v>188</v>
      </c>
      <c r="H3522" t="s">
        <v>189</v>
      </c>
      <c r="I3522" t="s">
        <v>190</v>
      </c>
      <c r="J3522" t="s">
        <v>20</v>
      </c>
      <c r="K3522" t="s">
        <v>623</v>
      </c>
      <c r="L3522" t="s">
        <v>624</v>
      </c>
      <c r="M3522" t="s">
        <v>4976</v>
      </c>
      <c r="N3522" t="str">
        <f>B3522&amp;D3522</f>
        <v>306900980828</v>
      </c>
    </row>
    <row r="3523" spans="1:14">
      <c r="A3523">
        <v>11508</v>
      </c>
      <c r="B3523">
        <v>3069</v>
      </c>
      <c r="C3523" t="s">
        <v>4312</v>
      </c>
      <c r="D3523" t="s">
        <v>4985</v>
      </c>
      <c r="E3523" t="s">
        <v>707</v>
      </c>
      <c r="F3523" t="s">
        <v>187</v>
      </c>
      <c r="G3523" t="s">
        <v>5424</v>
      </c>
      <c r="H3523" t="s">
        <v>189</v>
      </c>
      <c r="I3523" t="s">
        <v>5425</v>
      </c>
      <c r="J3523" t="s">
        <v>20</v>
      </c>
      <c r="K3523" t="s">
        <v>2704</v>
      </c>
      <c r="L3523" t="s">
        <v>2705</v>
      </c>
      <c r="M3523" t="s">
        <v>4986</v>
      </c>
      <c r="N3523" t="str">
        <f>B3523&amp;D3523</f>
        <v>306900981130</v>
      </c>
    </row>
    <row r="3524" spans="1:14">
      <c r="A3524">
        <v>11507</v>
      </c>
      <c r="B3524">
        <v>3069</v>
      </c>
      <c r="C3524" t="s">
        <v>4312</v>
      </c>
      <c r="D3524" t="s">
        <v>4975</v>
      </c>
      <c r="E3524" t="s">
        <v>519</v>
      </c>
      <c r="F3524" t="s">
        <v>187</v>
      </c>
      <c r="G3524" t="s">
        <v>5396</v>
      </c>
      <c r="H3524" t="s">
        <v>189</v>
      </c>
      <c r="I3524" t="s">
        <v>5397</v>
      </c>
      <c r="J3524" t="s">
        <v>20</v>
      </c>
      <c r="K3524" t="s">
        <v>295</v>
      </c>
      <c r="L3524" t="s">
        <v>296</v>
      </c>
      <c r="M3524" t="s">
        <v>4976</v>
      </c>
      <c r="N3524" t="str">
        <f>B3524&amp;D3524</f>
        <v>306900980828</v>
      </c>
    </row>
    <row r="3525" spans="1:14">
      <c r="A3525">
        <v>11507</v>
      </c>
      <c r="B3525">
        <v>3069</v>
      </c>
      <c r="C3525" t="s">
        <v>4312</v>
      </c>
      <c r="D3525" t="s">
        <v>4975</v>
      </c>
      <c r="E3525" t="s">
        <v>2344</v>
      </c>
      <c r="F3525" t="s">
        <v>2345</v>
      </c>
      <c r="G3525" t="s">
        <v>2346</v>
      </c>
      <c r="H3525" t="s">
        <v>169</v>
      </c>
      <c r="I3525" t="s">
        <v>2347</v>
      </c>
      <c r="J3525" t="s">
        <v>20</v>
      </c>
      <c r="K3525" t="s">
        <v>2446</v>
      </c>
      <c r="L3525" t="s">
        <v>2447</v>
      </c>
      <c r="M3525" t="s">
        <v>4976</v>
      </c>
      <c r="N3525" t="str">
        <f>B3525&amp;D3525</f>
        <v>306900980828</v>
      </c>
    </row>
    <row r="3526" spans="1:14">
      <c r="A3526">
        <v>11507</v>
      </c>
      <c r="B3526">
        <v>3069</v>
      </c>
      <c r="C3526" t="s">
        <v>4312</v>
      </c>
      <c r="D3526" t="s">
        <v>4975</v>
      </c>
      <c r="E3526" t="s">
        <v>1554</v>
      </c>
      <c r="F3526" t="s">
        <v>318</v>
      </c>
      <c r="G3526" t="s">
        <v>5398</v>
      </c>
      <c r="H3526" t="s">
        <v>169</v>
      </c>
      <c r="I3526" t="s">
        <v>5399</v>
      </c>
      <c r="J3526" t="s">
        <v>20</v>
      </c>
      <c r="K3526" t="s">
        <v>441</v>
      </c>
      <c r="L3526" t="s">
        <v>442</v>
      </c>
      <c r="M3526" t="s">
        <v>4976</v>
      </c>
      <c r="N3526" t="str">
        <f>B3526&amp;D3526</f>
        <v>306900980828</v>
      </c>
    </row>
    <row r="3527" spans="1:14">
      <c r="A3527">
        <v>11507</v>
      </c>
      <c r="B3527">
        <v>3069</v>
      </c>
      <c r="C3527" t="s">
        <v>4312</v>
      </c>
      <c r="D3527" t="s">
        <v>4975</v>
      </c>
      <c r="E3527" t="s">
        <v>1554</v>
      </c>
      <c r="F3527" t="s">
        <v>318</v>
      </c>
      <c r="G3527" t="s">
        <v>5398</v>
      </c>
      <c r="H3527" t="s">
        <v>169</v>
      </c>
      <c r="I3527" t="s">
        <v>5399</v>
      </c>
      <c r="J3527" t="s">
        <v>20</v>
      </c>
      <c r="K3527" t="s">
        <v>441</v>
      </c>
      <c r="L3527" t="s">
        <v>442</v>
      </c>
      <c r="M3527" t="s">
        <v>4976</v>
      </c>
      <c r="N3527" t="str">
        <f>B3527&amp;D3527</f>
        <v>306900980828</v>
      </c>
    </row>
    <row r="3528" spans="1:14">
      <c r="A3528">
        <v>11507</v>
      </c>
      <c r="B3528">
        <v>3069</v>
      </c>
      <c r="C3528" t="s">
        <v>4312</v>
      </c>
      <c r="D3528" t="s">
        <v>4975</v>
      </c>
      <c r="E3528" t="s">
        <v>1624</v>
      </c>
      <c r="F3528" t="s">
        <v>318</v>
      </c>
      <c r="G3528" t="s">
        <v>5400</v>
      </c>
      <c r="H3528" t="s">
        <v>169</v>
      </c>
      <c r="I3528" t="s">
        <v>5401</v>
      </c>
      <c r="J3528" t="s">
        <v>20</v>
      </c>
      <c r="K3528" t="s">
        <v>404</v>
      </c>
      <c r="L3528" t="s">
        <v>405</v>
      </c>
      <c r="M3528" t="s">
        <v>4976</v>
      </c>
      <c r="N3528" t="str">
        <f>B3528&amp;D3528</f>
        <v>306900980828</v>
      </c>
    </row>
    <row r="3529" spans="1:14">
      <c r="A3529">
        <v>11507</v>
      </c>
      <c r="B3529">
        <v>3069</v>
      </c>
      <c r="C3529" t="s">
        <v>4312</v>
      </c>
      <c r="D3529" t="s">
        <v>4975</v>
      </c>
      <c r="E3529" t="s">
        <v>1624</v>
      </c>
      <c r="F3529" t="s">
        <v>318</v>
      </c>
      <c r="G3529" t="s">
        <v>5402</v>
      </c>
      <c r="H3529" t="s">
        <v>169</v>
      </c>
      <c r="I3529" t="s">
        <v>5403</v>
      </c>
      <c r="J3529" t="s">
        <v>20</v>
      </c>
      <c r="K3529" t="s">
        <v>404</v>
      </c>
      <c r="L3529" t="s">
        <v>405</v>
      </c>
      <c r="M3529" t="s">
        <v>4976</v>
      </c>
      <c r="N3529" t="str">
        <f>B3529&amp;D3529</f>
        <v>306900980828</v>
      </c>
    </row>
    <row r="3530" spans="1:14">
      <c r="A3530">
        <v>11507</v>
      </c>
      <c r="B3530">
        <v>3069</v>
      </c>
      <c r="C3530" t="s">
        <v>4312</v>
      </c>
      <c r="D3530" t="s">
        <v>4975</v>
      </c>
      <c r="E3530" t="s">
        <v>899</v>
      </c>
      <c r="F3530" t="s">
        <v>318</v>
      </c>
      <c r="G3530" t="s">
        <v>5404</v>
      </c>
      <c r="H3530" t="s">
        <v>169</v>
      </c>
      <c r="I3530" t="s">
        <v>5405</v>
      </c>
      <c r="J3530" t="s">
        <v>20</v>
      </c>
      <c r="K3530" t="s">
        <v>304</v>
      </c>
      <c r="L3530" t="s">
        <v>305</v>
      </c>
      <c r="M3530" t="s">
        <v>4976</v>
      </c>
      <c r="N3530" t="str">
        <f>B3530&amp;D3530</f>
        <v>306900980828</v>
      </c>
    </row>
    <row r="3531" spans="1:14">
      <c r="A3531">
        <v>11507</v>
      </c>
      <c r="B3531">
        <v>3069</v>
      </c>
      <c r="C3531" t="s">
        <v>4312</v>
      </c>
      <c r="D3531" t="s">
        <v>4975</v>
      </c>
      <c r="E3531" t="s">
        <v>899</v>
      </c>
      <c r="F3531" t="s">
        <v>318</v>
      </c>
      <c r="G3531" t="s">
        <v>5406</v>
      </c>
      <c r="H3531" t="s">
        <v>169</v>
      </c>
      <c r="I3531" t="s">
        <v>5407</v>
      </c>
      <c r="J3531" t="s">
        <v>20</v>
      </c>
      <c r="K3531" t="s">
        <v>482</v>
      </c>
      <c r="L3531" t="s">
        <v>483</v>
      </c>
      <c r="M3531" t="s">
        <v>4976</v>
      </c>
      <c r="N3531" t="str">
        <f>B3531&amp;D3531</f>
        <v>306900980828</v>
      </c>
    </row>
    <row r="3532" spans="1:14">
      <c r="A3532">
        <v>11507</v>
      </c>
      <c r="B3532">
        <v>3069</v>
      </c>
      <c r="C3532" t="s">
        <v>4312</v>
      </c>
      <c r="D3532" t="s">
        <v>4975</v>
      </c>
      <c r="E3532" t="s">
        <v>899</v>
      </c>
      <c r="F3532" t="s">
        <v>318</v>
      </c>
      <c r="G3532" t="s">
        <v>5408</v>
      </c>
      <c r="H3532" t="s">
        <v>169</v>
      </c>
      <c r="I3532" t="s">
        <v>5409</v>
      </c>
      <c r="J3532" t="s">
        <v>20</v>
      </c>
      <c r="K3532" t="s">
        <v>623</v>
      </c>
      <c r="L3532" t="s">
        <v>624</v>
      </c>
      <c r="M3532" t="s">
        <v>4976</v>
      </c>
      <c r="N3532" t="str">
        <f>B3532&amp;D3532</f>
        <v>306900980828</v>
      </c>
    </row>
    <row r="3533" spans="1:14">
      <c r="A3533">
        <v>11507</v>
      </c>
      <c r="B3533">
        <v>3069</v>
      </c>
      <c r="C3533" t="s">
        <v>4312</v>
      </c>
      <c r="D3533" t="s">
        <v>4975</v>
      </c>
      <c r="E3533" t="s">
        <v>899</v>
      </c>
      <c r="F3533" t="s">
        <v>318</v>
      </c>
      <c r="G3533" t="s">
        <v>5410</v>
      </c>
      <c r="H3533" t="s">
        <v>169</v>
      </c>
      <c r="I3533" t="s">
        <v>5411</v>
      </c>
      <c r="J3533" t="s">
        <v>20</v>
      </c>
      <c r="K3533" t="s">
        <v>450</v>
      </c>
      <c r="L3533" t="s">
        <v>451</v>
      </c>
      <c r="M3533" t="s">
        <v>4976</v>
      </c>
      <c r="N3533" t="str">
        <f>B3533&amp;D3533</f>
        <v>306900980828</v>
      </c>
    </row>
    <row r="3534" spans="1:14">
      <c r="A3534">
        <v>11507</v>
      </c>
      <c r="B3534">
        <v>3069</v>
      </c>
      <c r="C3534" t="s">
        <v>4312</v>
      </c>
      <c r="D3534" t="s">
        <v>4975</v>
      </c>
      <c r="E3534" t="s">
        <v>899</v>
      </c>
      <c r="F3534" t="s">
        <v>318</v>
      </c>
      <c r="G3534" t="s">
        <v>5412</v>
      </c>
      <c r="H3534" t="s">
        <v>169</v>
      </c>
      <c r="I3534" t="s">
        <v>5413</v>
      </c>
      <c r="J3534" t="s">
        <v>20</v>
      </c>
      <c r="K3534" t="s">
        <v>450</v>
      </c>
      <c r="L3534" t="s">
        <v>451</v>
      </c>
      <c r="M3534" t="s">
        <v>4976</v>
      </c>
      <c r="N3534" t="str">
        <f>B3534&amp;D3534</f>
        <v>306900980828</v>
      </c>
    </row>
    <row r="3535" spans="1:14">
      <c r="A3535">
        <v>11507</v>
      </c>
      <c r="B3535">
        <v>3069</v>
      </c>
      <c r="C3535" t="s">
        <v>4312</v>
      </c>
      <c r="D3535" t="s">
        <v>4975</v>
      </c>
      <c r="E3535" t="s">
        <v>899</v>
      </c>
      <c r="F3535" t="s">
        <v>318</v>
      </c>
      <c r="G3535" t="s">
        <v>5414</v>
      </c>
      <c r="H3535" t="s">
        <v>169</v>
      </c>
      <c r="I3535" t="s">
        <v>5415</v>
      </c>
      <c r="J3535" t="s">
        <v>20</v>
      </c>
      <c r="K3535" t="s">
        <v>304</v>
      </c>
      <c r="L3535" t="s">
        <v>305</v>
      </c>
      <c r="M3535" t="s">
        <v>4976</v>
      </c>
      <c r="N3535" t="str">
        <f>B3535&amp;D3535</f>
        <v>306900980828</v>
      </c>
    </row>
    <row r="3536" spans="1:14">
      <c r="A3536">
        <v>11507</v>
      </c>
      <c r="B3536">
        <v>3069</v>
      </c>
      <c r="C3536" t="s">
        <v>4312</v>
      </c>
      <c r="D3536" t="s">
        <v>4975</v>
      </c>
      <c r="E3536" t="s">
        <v>899</v>
      </c>
      <c r="F3536" t="s">
        <v>318</v>
      </c>
      <c r="G3536" t="s">
        <v>4514</v>
      </c>
      <c r="H3536" t="s">
        <v>169</v>
      </c>
      <c r="I3536" t="s">
        <v>4515</v>
      </c>
      <c r="J3536" t="s">
        <v>20</v>
      </c>
      <c r="K3536" t="s">
        <v>482</v>
      </c>
      <c r="L3536" t="s">
        <v>483</v>
      </c>
      <c r="M3536" t="s">
        <v>4976</v>
      </c>
      <c r="N3536" t="str">
        <f>B3536&amp;D3536</f>
        <v>306900980828</v>
      </c>
    </row>
    <row r="3537" spans="1:14">
      <c r="A3537">
        <v>11507</v>
      </c>
      <c r="B3537">
        <v>3069</v>
      </c>
      <c r="C3537" t="s">
        <v>4312</v>
      </c>
      <c r="D3537" t="s">
        <v>4975</v>
      </c>
      <c r="E3537" t="s">
        <v>1563</v>
      </c>
      <c r="F3537" t="s">
        <v>318</v>
      </c>
      <c r="G3537" t="s">
        <v>5416</v>
      </c>
      <c r="H3537" t="s">
        <v>169</v>
      </c>
      <c r="I3537" t="s">
        <v>5417</v>
      </c>
      <c r="J3537" t="s">
        <v>20</v>
      </c>
      <c r="K3537" t="s">
        <v>616</v>
      </c>
      <c r="L3537" t="s">
        <v>617</v>
      </c>
      <c r="M3537" t="s">
        <v>4976</v>
      </c>
      <c r="N3537" t="str">
        <f>B3537&amp;D3537</f>
        <v>306900980828</v>
      </c>
    </row>
    <row r="3538" spans="1:14">
      <c r="A3538">
        <v>11507</v>
      </c>
      <c r="B3538">
        <v>3069</v>
      </c>
      <c r="C3538" t="s">
        <v>4312</v>
      </c>
      <c r="D3538" t="s">
        <v>4975</v>
      </c>
      <c r="E3538" t="s">
        <v>1563</v>
      </c>
      <c r="F3538" t="s">
        <v>318</v>
      </c>
      <c r="G3538" t="s">
        <v>2649</v>
      </c>
      <c r="H3538" t="s">
        <v>169</v>
      </c>
      <c r="I3538" t="s">
        <v>2650</v>
      </c>
      <c r="J3538" t="s">
        <v>20</v>
      </c>
      <c r="K3538" t="s">
        <v>2324</v>
      </c>
      <c r="L3538" t="s">
        <v>2325</v>
      </c>
      <c r="M3538" t="s">
        <v>4976</v>
      </c>
      <c r="N3538" t="str">
        <f>B3538&amp;D3538</f>
        <v>306900980828</v>
      </c>
    </row>
    <row r="3539" spans="1:14">
      <c r="A3539">
        <v>11507</v>
      </c>
      <c r="B3539">
        <v>3069</v>
      </c>
      <c r="C3539" t="s">
        <v>4312</v>
      </c>
      <c r="D3539" t="s">
        <v>4975</v>
      </c>
      <c r="E3539" t="s">
        <v>1563</v>
      </c>
      <c r="F3539" t="s">
        <v>318</v>
      </c>
      <c r="G3539" t="s">
        <v>4042</v>
      </c>
      <c r="H3539" t="s">
        <v>169</v>
      </c>
      <c r="I3539" t="s">
        <v>4043</v>
      </c>
      <c r="J3539" t="s">
        <v>20</v>
      </c>
      <c r="K3539" t="s">
        <v>1133</v>
      </c>
      <c r="L3539" t="s">
        <v>1134</v>
      </c>
      <c r="M3539" t="s">
        <v>4976</v>
      </c>
      <c r="N3539" t="str">
        <f>B3539&amp;D3539</f>
        <v>306900980828</v>
      </c>
    </row>
    <row r="3540" spans="1:14">
      <c r="A3540">
        <v>11507</v>
      </c>
      <c r="B3540">
        <v>3069</v>
      </c>
      <c r="C3540" t="s">
        <v>4312</v>
      </c>
      <c r="D3540" t="s">
        <v>4975</v>
      </c>
      <c r="E3540" t="s">
        <v>119</v>
      </c>
      <c r="F3540" t="s">
        <v>120</v>
      </c>
      <c r="G3540" t="s">
        <v>1412</v>
      </c>
      <c r="H3540" t="s">
        <v>122</v>
      </c>
      <c r="I3540" t="s">
        <v>1413</v>
      </c>
      <c r="J3540" t="s">
        <v>20</v>
      </c>
      <c r="K3540" t="s">
        <v>28</v>
      </c>
      <c r="L3540" t="s">
        <v>29</v>
      </c>
      <c r="M3540" t="s">
        <v>4976</v>
      </c>
      <c r="N3540" t="str">
        <f>B3540&amp;D3540</f>
        <v>306900980828</v>
      </c>
    </row>
    <row r="3541" spans="1:14">
      <c r="A3541">
        <v>11507</v>
      </c>
      <c r="B3541">
        <v>3069</v>
      </c>
      <c r="C3541" t="s">
        <v>4312</v>
      </c>
      <c r="D3541" t="s">
        <v>4975</v>
      </c>
      <c r="E3541" t="s">
        <v>119</v>
      </c>
      <c r="F3541" t="s">
        <v>120</v>
      </c>
      <c r="G3541" t="s">
        <v>4412</v>
      </c>
      <c r="H3541" t="s">
        <v>122</v>
      </c>
      <c r="I3541" t="s">
        <v>4413</v>
      </c>
      <c r="J3541" t="s">
        <v>20</v>
      </c>
      <c r="K3541" t="s">
        <v>143</v>
      </c>
      <c r="L3541" t="s">
        <v>144</v>
      </c>
      <c r="M3541" t="s">
        <v>4976</v>
      </c>
      <c r="N3541" t="str">
        <f>B3541&amp;D3541</f>
        <v>306900980828</v>
      </c>
    </row>
    <row r="3542" spans="1:14">
      <c r="A3542">
        <v>11508</v>
      </c>
      <c r="B3542">
        <v>3069</v>
      </c>
      <c r="C3542" t="s">
        <v>4312</v>
      </c>
      <c r="D3542" t="s">
        <v>4985</v>
      </c>
      <c r="E3542" t="s">
        <v>119</v>
      </c>
      <c r="F3542" t="s">
        <v>120</v>
      </c>
      <c r="G3542" t="s">
        <v>5426</v>
      </c>
      <c r="H3542" t="s">
        <v>122</v>
      </c>
      <c r="I3542" t="s">
        <v>5427</v>
      </c>
      <c r="J3542" t="s">
        <v>20</v>
      </c>
      <c r="K3542" t="s">
        <v>1282</v>
      </c>
      <c r="L3542" t="s">
        <v>1283</v>
      </c>
      <c r="M3542" t="s">
        <v>4986</v>
      </c>
      <c r="N3542" t="str">
        <f>B3542&amp;D3542</f>
        <v>306900981130</v>
      </c>
    </row>
    <row r="3543" spans="1:14">
      <c r="A3543">
        <v>11509</v>
      </c>
      <c r="B3543">
        <v>3069</v>
      </c>
      <c r="C3543" t="s">
        <v>4312</v>
      </c>
      <c r="D3543" t="s">
        <v>3385</v>
      </c>
      <c r="E3543" t="s">
        <v>119</v>
      </c>
      <c r="F3543" t="s">
        <v>120</v>
      </c>
      <c r="G3543" t="s">
        <v>5428</v>
      </c>
      <c r="H3543" t="s">
        <v>122</v>
      </c>
      <c r="I3543" t="s">
        <v>5429</v>
      </c>
      <c r="J3543" t="s">
        <v>20</v>
      </c>
      <c r="K3543" t="s">
        <v>961</v>
      </c>
      <c r="L3543" t="s">
        <v>1697</v>
      </c>
      <c r="M3543" t="s">
        <v>5012</v>
      </c>
      <c r="N3543" t="str">
        <f>B3543&amp;D3543</f>
        <v>306900990212</v>
      </c>
    </row>
    <row r="3544" spans="1:14">
      <c r="A3544">
        <v>11509</v>
      </c>
      <c r="B3544">
        <v>3069</v>
      </c>
      <c r="C3544" t="s">
        <v>4312</v>
      </c>
      <c r="D3544" t="s">
        <v>3385</v>
      </c>
      <c r="E3544" t="s">
        <v>119</v>
      </c>
      <c r="F3544" t="s">
        <v>120</v>
      </c>
      <c r="G3544" t="s">
        <v>5428</v>
      </c>
      <c r="H3544" t="s">
        <v>122</v>
      </c>
      <c r="I3544" t="s">
        <v>5429</v>
      </c>
      <c r="J3544" t="s">
        <v>20</v>
      </c>
      <c r="K3544" t="s">
        <v>5430</v>
      </c>
      <c r="L3544" t="s">
        <v>2821</v>
      </c>
      <c r="M3544" t="s">
        <v>5012</v>
      </c>
      <c r="N3544" t="str">
        <f>B3544&amp;D3544</f>
        <v>306900990212</v>
      </c>
    </row>
    <row r="3545" spans="1:14">
      <c r="A3545">
        <v>11507</v>
      </c>
      <c r="B3545">
        <v>3069</v>
      </c>
      <c r="C3545" t="s">
        <v>4312</v>
      </c>
      <c r="D3545" t="s">
        <v>4975</v>
      </c>
      <c r="E3545" t="s">
        <v>207</v>
      </c>
      <c r="F3545" t="s">
        <v>120</v>
      </c>
      <c r="G3545" t="s">
        <v>1010</v>
      </c>
      <c r="H3545" t="s">
        <v>122</v>
      </c>
      <c r="I3545" t="s">
        <v>1011</v>
      </c>
      <c r="J3545" t="s">
        <v>20</v>
      </c>
      <c r="K3545" t="s">
        <v>28</v>
      </c>
      <c r="L3545" t="s">
        <v>29</v>
      </c>
      <c r="M3545" t="s">
        <v>4976</v>
      </c>
      <c r="N3545" t="str">
        <f>B3545&amp;D3545</f>
        <v>306900980828</v>
      </c>
    </row>
    <row r="3546" spans="1:14">
      <c r="A3546">
        <v>11507</v>
      </c>
      <c r="B3546">
        <v>3069</v>
      </c>
      <c r="C3546" t="s">
        <v>4312</v>
      </c>
      <c r="D3546" t="s">
        <v>4975</v>
      </c>
      <c r="E3546" t="s">
        <v>207</v>
      </c>
      <c r="F3546" t="s">
        <v>120</v>
      </c>
      <c r="G3546" t="s">
        <v>216</v>
      </c>
      <c r="H3546" t="s">
        <v>122</v>
      </c>
      <c r="I3546" t="s">
        <v>217</v>
      </c>
      <c r="J3546" t="s">
        <v>20</v>
      </c>
      <c r="K3546" t="s">
        <v>210</v>
      </c>
      <c r="L3546" t="s">
        <v>211</v>
      </c>
      <c r="M3546" t="s">
        <v>4976</v>
      </c>
      <c r="N3546" t="str">
        <f>B3546&amp;D3546</f>
        <v>306900980828</v>
      </c>
    </row>
    <row r="3547" spans="1:14">
      <c r="A3547">
        <v>11507</v>
      </c>
      <c r="B3547">
        <v>3069</v>
      </c>
      <c r="C3547" t="s">
        <v>4312</v>
      </c>
      <c r="D3547" t="s">
        <v>4975</v>
      </c>
      <c r="E3547" t="s">
        <v>207</v>
      </c>
      <c r="F3547" t="s">
        <v>120</v>
      </c>
      <c r="G3547" t="s">
        <v>208</v>
      </c>
      <c r="H3547" t="s">
        <v>122</v>
      </c>
      <c r="I3547" t="s">
        <v>209</v>
      </c>
      <c r="J3547" t="s">
        <v>20</v>
      </c>
      <c r="K3547" t="s">
        <v>124</v>
      </c>
      <c r="L3547" t="s">
        <v>125</v>
      </c>
      <c r="M3547" t="s">
        <v>4976</v>
      </c>
      <c r="N3547" t="str">
        <f>B3547&amp;D3547</f>
        <v>306900980828</v>
      </c>
    </row>
    <row r="3548" spans="1:14">
      <c r="A3548">
        <v>11507</v>
      </c>
      <c r="B3548">
        <v>3069</v>
      </c>
      <c r="C3548" t="s">
        <v>4312</v>
      </c>
      <c r="D3548" t="s">
        <v>4975</v>
      </c>
      <c r="E3548" t="s">
        <v>714</v>
      </c>
      <c r="F3548" t="s">
        <v>715</v>
      </c>
      <c r="G3548" t="s">
        <v>716</v>
      </c>
      <c r="H3548" t="s">
        <v>122</v>
      </c>
      <c r="I3548" t="s">
        <v>717</v>
      </c>
      <c r="J3548" t="s">
        <v>20</v>
      </c>
      <c r="K3548" t="s">
        <v>830</v>
      </c>
      <c r="L3548" t="s">
        <v>831</v>
      </c>
      <c r="M3548" t="s">
        <v>4976</v>
      </c>
      <c r="N3548" t="str">
        <f>B3548&amp;D3548</f>
        <v>306900980828</v>
      </c>
    </row>
    <row r="3549" spans="1:14">
      <c r="A3549">
        <v>11507</v>
      </c>
      <c r="B3549">
        <v>3069</v>
      </c>
      <c r="C3549" t="s">
        <v>4312</v>
      </c>
      <c r="D3549" t="s">
        <v>4975</v>
      </c>
      <c r="E3549" t="s">
        <v>218</v>
      </c>
      <c r="F3549" t="s">
        <v>219</v>
      </c>
      <c r="G3549" t="s">
        <v>2934</v>
      </c>
      <c r="H3549" t="s">
        <v>122</v>
      </c>
      <c r="I3549" t="s">
        <v>2935</v>
      </c>
      <c r="J3549" t="s">
        <v>20</v>
      </c>
      <c r="K3549" t="s">
        <v>1196</v>
      </c>
      <c r="L3549" t="s">
        <v>1197</v>
      </c>
      <c r="M3549" t="s">
        <v>4976</v>
      </c>
      <c r="N3549" t="str">
        <f>B3549&amp;D3549</f>
        <v>306900980828</v>
      </c>
    </row>
    <row r="3550" spans="1:14">
      <c r="A3550">
        <v>11507</v>
      </c>
      <c r="B3550">
        <v>3069</v>
      </c>
      <c r="C3550" t="s">
        <v>4312</v>
      </c>
      <c r="D3550" t="s">
        <v>4975</v>
      </c>
      <c r="E3550" t="s">
        <v>226</v>
      </c>
      <c r="F3550" t="s">
        <v>219</v>
      </c>
      <c r="G3550" t="s">
        <v>5418</v>
      </c>
      <c r="H3550" t="s">
        <v>122</v>
      </c>
      <c r="I3550" t="s">
        <v>5419</v>
      </c>
      <c r="J3550" t="s">
        <v>20</v>
      </c>
      <c r="K3550" t="s">
        <v>109</v>
      </c>
      <c r="L3550" t="s">
        <v>110</v>
      </c>
      <c r="M3550" t="s">
        <v>4976</v>
      </c>
      <c r="N3550" t="str">
        <f>B3550&amp;D3550</f>
        <v>306900980828</v>
      </c>
    </row>
    <row r="3551" spans="1:14">
      <c r="A3551">
        <v>11509</v>
      </c>
      <c r="B3551">
        <v>3069</v>
      </c>
      <c r="C3551" t="s">
        <v>4312</v>
      </c>
      <c r="D3551" t="s">
        <v>3385</v>
      </c>
      <c r="E3551" t="s">
        <v>2549</v>
      </c>
      <c r="F3551" t="s">
        <v>219</v>
      </c>
      <c r="G3551" t="s">
        <v>5431</v>
      </c>
      <c r="H3551" t="s">
        <v>122</v>
      </c>
      <c r="I3551" t="s">
        <v>5432</v>
      </c>
      <c r="J3551" t="s">
        <v>20</v>
      </c>
      <c r="K3551" t="s">
        <v>1133</v>
      </c>
      <c r="L3551" t="s">
        <v>1134</v>
      </c>
      <c r="M3551" t="s">
        <v>5012</v>
      </c>
      <c r="N3551" t="str">
        <f>B3551&amp;D3551</f>
        <v>306900990212</v>
      </c>
    </row>
    <row r="3552" spans="1:14">
      <c r="A3552">
        <v>11509</v>
      </c>
      <c r="B3552">
        <v>3069</v>
      </c>
      <c r="C3552" t="s">
        <v>4312</v>
      </c>
      <c r="D3552" t="s">
        <v>3385</v>
      </c>
      <c r="E3552" t="s">
        <v>2549</v>
      </c>
      <c r="F3552" t="s">
        <v>219</v>
      </c>
      <c r="G3552" t="s">
        <v>5433</v>
      </c>
      <c r="H3552" t="s">
        <v>122</v>
      </c>
      <c r="I3552" t="s">
        <v>5434</v>
      </c>
      <c r="J3552" t="s">
        <v>20</v>
      </c>
      <c r="K3552" t="s">
        <v>237</v>
      </c>
      <c r="L3552" t="s">
        <v>238</v>
      </c>
      <c r="M3552" t="s">
        <v>5012</v>
      </c>
      <c r="N3552" t="str">
        <f>B3552&amp;D3552</f>
        <v>306900990212</v>
      </c>
    </row>
    <row r="3553" spans="1:14">
      <c r="A3553">
        <v>11509</v>
      </c>
      <c r="B3553">
        <v>3069</v>
      </c>
      <c r="C3553" t="s">
        <v>4312</v>
      </c>
      <c r="D3553" t="s">
        <v>3385</v>
      </c>
      <c r="E3553" t="s">
        <v>1790</v>
      </c>
      <c r="F3553" t="s">
        <v>219</v>
      </c>
      <c r="G3553" t="s">
        <v>5435</v>
      </c>
      <c r="H3553" t="s">
        <v>122</v>
      </c>
      <c r="I3553" t="s">
        <v>5436</v>
      </c>
      <c r="J3553" t="s">
        <v>20</v>
      </c>
      <c r="K3553" t="s">
        <v>2797</v>
      </c>
      <c r="L3553" t="s">
        <v>2798</v>
      </c>
      <c r="M3553" t="s">
        <v>5012</v>
      </c>
      <c r="N3553" t="str">
        <f>B3553&amp;D3553</f>
        <v>306900990212</v>
      </c>
    </row>
    <row r="3554" spans="1:14">
      <c r="A3554">
        <v>11509</v>
      </c>
      <c r="B3554">
        <v>3069</v>
      </c>
      <c r="C3554" t="s">
        <v>4312</v>
      </c>
      <c r="D3554" t="s">
        <v>3385</v>
      </c>
      <c r="E3554" t="s">
        <v>1790</v>
      </c>
      <c r="F3554" t="s">
        <v>219</v>
      </c>
      <c r="G3554" t="s">
        <v>5437</v>
      </c>
      <c r="H3554" t="s">
        <v>122</v>
      </c>
      <c r="I3554" t="s">
        <v>5438</v>
      </c>
      <c r="J3554" t="s">
        <v>20</v>
      </c>
      <c r="K3554" t="s">
        <v>830</v>
      </c>
      <c r="L3554" t="s">
        <v>831</v>
      </c>
      <c r="M3554" t="s">
        <v>5012</v>
      </c>
      <c r="N3554" t="str">
        <f>B3554&amp;D3554</f>
        <v>306900990212</v>
      </c>
    </row>
    <row r="3555" spans="1:14">
      <c r="A3555">
        <v>11509</v>
      </c>
      <c r="B3555">
        <v>3069</v>
      </c>
      <c r="C3555" t="s">
        <v>4312</v>
      </c>
      <c r="D3555" t="s">
        <v>3385</v>
      </c>
      <c r="E3555" t="s">
        <v>5439</v>
      </c>
      <c r="F3555" t="s">
        <v>1480</v>
      </c>
      <c r="G3555" t="s">
        <v>5440</v>
      </c>
      <c r="H3555" t="s">
        <v>122</v>
      </c>
      <c r="I3555" t="s">
        <v>5441</v>
      </c>
      <c r="J3555" t="s">
        <v>20</v>
      </c>
      <c r="K3555" t="s">
        <v>718</v>
      </c>
      <c r="L3555" t="s">
        <v>719</v>
      </c>
      <c r="M3555" t="s">
        <v>5012</v>
      </c>
      <c r="N3555" t="str">
        <f>B3555&amp;D3555</f>
        <v>306900990212</v>
      </c>
    </row>
    <row r="3556" spans="1:14">
      <c r="A3556">
        <v>11507</v>
      </c>
      <c r="B3556">
        <v>3069</v>
      </c>
      <c r="C3556" t="s">
        <v>4312</v>
      </c>
      <c r="D3556" t="s">
        <v>4975</v>
      </c>
      <c r="E3556" t="s">
        <v>836</v>
      </c>
      <c r="F3556" t="s">
        <v>157</v>
      </c>
      <c r="G3556" t="s">
        <v>1903</v>
      </c>
      <c r="H3556" t="s">
        <v>159</v>
      </c>
      <c r="I3556" t="s">
        <v>1904</v>
      </c>
      <c r="J3556" t="s">
        <v>35</v>
      </c>
      <c r="K3556" t="s">
        <v>5420</v>
      </c>
      <c r="L3556" t="s">
        <v>2853</v>
      </c>
      <c r="M3556" t="s">
        <v>4976</v>
      </c>
      <c r="N3556" t="str">
        <f>B3556&amp;D3556</f>
        <v>306900980828</v>
      </c>
    </row>
    <row r="3557" spans="1:14">
      <c r="A3557">
        <v>11507</v>
      </c>
      <c r="B3557">
        <v>3069</v>
      </c>
      <c r="C3557" t="s">
        <v>4312</v>
      </c>
      <c r="D3557" t="s">
        <v>4975</v>
      </c>
      <c r="E3557" t="s">
        <v>39</v>
      </c>
      <c r="F3557" t="s">
        <v>40</v>
      </c>
      <c r="G3557" t="s">
        <v>720</v>
      </c>
      <c r="H3557" t="s">
        <v>42</v>
      </c>
      <c r="I3557" t="s">
        <v>721</v>
      </c>
      <c r="J3557" t="s">
        <v>20</v>
      </c>
      <c r="K3557" t="s">
        <v>810</v>
      </c>
      <c r="L3557" t="s">
        <v>811</v>
      </c>
      <c r="M3557" t="s">
        <v>4976</v>
      </c>
      <c r="N3557" t="str">
        <f>B3557&amp;D3557</f>
        <v>306900980828</v>
      </c>
    </row>
    <row r="3558" spans="1:14">
      <c r="A3558">
        <v>11508</v>
      </c>
      <c r="B3558">
        <v>3069</v>
      </c>
      <c r="C3558" t="s">
        <v>4312</v>
      </c>
      <c r="D3558" t="s">
        <v>4985</v>
      </c>
      <c r="E3558" t="s">
        <v>39</v>
      </c>
      <c r="F3558" t="s">
        <v>40</v>
      </c>
      <c r="G3558" t="s">
        <v>1188</v>
      </c>
      <c r="H3558" t="s">
        <v>42</v>
      </c>
      <c r="I3558" t="s">
        <v>1189</v>
      </c>
      <c r="J3558" t="s">
        <v>20</v>
      </c>
      <c r="K3558" t="s">
        <v>830</v>
      </c>
      <c r="L3558" t="s">
        <v>831</v>
      </c>
      <c r="M3558" t="s">
        <v>4986</v>
      </c>
      <c r="N3558" t="str">
        <f>B3558&amp;D3558</f>
        <v>306900981130</v>
      </c>
    </row>
    <row r="3559" spans="1:14">
      <c r="A3559">
        <v>11509</v>
      </c>
      <c r="B3559">
        <v>3069</v>
      </c>
      <c r="C3559" t="s">
        <v>4312</v>
      </c>
      <c r="D3559" t="s">
        <v>3385</v>
      </c>
      <c r="E3559" t="s">
        <v>39</v>
      </c>
      <c r="F3559" t="s">
        <v>40</v>
      </c>
      <c r="G3559" t="s">
        <v>5010</v>
      </c>
      <c r="H3559" t="s">
        <v>42</v>
      </c>
      <c r="I3559" t="s">
        <v>5011</v>
      </c>
      <c r="J3559" t="s">
        <v>20</v>
      </c>
      <c r="K3559" t="s">
        <v>681</v>
      </c>
      <c r="L3559" t="s">
        <v>682</v>
      </c>
      <c r="M3559" t="s">
        <v>5012</v>
      </c>
      <c r="N3559" t="str">
        <f>B3559&amp;D3559</f>
        <v>306900990212</v>
      </c>
    </row>
    <row r="3560" spans="1:14">
      <c r="A3560">
        <v>11842</v>
      </c>
      <c r="B3560">
        <v>3070</v>
      </c>
      <c r="C3560" t="s">
        <v>4312</v>
      </c>
      <c r="D3560" t="s">
        <v>334</v>
      </c>
      <c r="E3560" t="s">
        <v>166</v>
      </c>
      <c r="F3560" t="s">
        <v>167</v>
      </c>
      <c r="G3560" t="s">
        <v>5539</v>
      </c>
      <c r="H3560" t="s">
        <v>169</v>
      </c>
      <c r="I3560" t="s">
        <v>5540</v>
      </c>
      <c r="J3560" t="s">
        <v>20</v>
      </c>
      <c r="K3560" t="s">
        <v>210</v>
      </c>
      <c r="L3560" t="s">
        <v>211</v>
      </c>
      <c r="M3560" t="s">
        <v>5021</v>
      </c>
      <c r="N3560" t="str">
        <f>B3560&amp;D3560</f>
        <v>307000990405</v>
      </c>
    </row>
    <row r="3561" spans="1:14">
      <c r="A3561">
        <v>11843</v>
      </c>
      <c r="B3561">
        <v>3070</v>
      </c>
      <c r="C3561" t="s">
        <v>4312</v>
      </c>
      <c r="D3561" t="s">
        <v>4987</v>
      </c>
      <c r="E3561" t="s">
        <v>2144</v>
      </c>
      <c r="F3561" t="s">
        <v>2004</v>
      </c>
      <c r="G3561" t="s">
        <v>2145</v>
      </c>
      <c r="H3561" t="s">
        <v>18</v>
      </c>
      <c r="I3561" t="s">
        <v>2146</v>
      </c>
      <c r="J3561" t="s">
        <v>20</v>
      </c>
      <c r="K3561" t="s">
        <v>205</v>
      </c>
      <c r="L3561" t="s">
        <v>206</v>
      </c>
      <c r="M3561" t="s">
        <v>845</v>
      </c>
      <c r="N3561" t="str">
        <f>B3561&amp;D3561</f>
        <v>307000990731</v>
      </c>
    </row>
    <row r="3562" spans="1:14">
      <c r="A3562">
        <v>11842</v>
      </c>
      <c r="B3562">
        <v>3070</v>
      </c>
      <c r="C3562" t="s">
        <v>4312</v>
      </c>
      <c r="D3562" t="s">
        <v>334</v>
      </c>
      <c r="E3562" t="s">
        <v>1111</v>
      </c>
      <c r="F3562" t="s">
        <v>49</v>
      </c>
      <c r="G3562" t="s">
        <v>5541</v>
      </c>
      <c r="H3562" t="s">
        <v>18</v>
      </c>
      <c r="I3562" t="s">
        <v>5542</v>
      </c>
      <c r="J3562" t="s">
        <v>20</v>
      </c>
      <c r="K3562" t="s">
        <v>815</v>
      </c>
      <c r="L3562" t="s">
        <v>816</v>
      </c>
      <c r="M3562" t="s">
        <v>5021</v>
      </c>
      <c r="N3562" t="str">
        <f>B3562&amp;D3562</f>
        <v>307000990405</v>
      </c>
    </row>
    <row r="3563" spans="1:14">
      <c r="A3563">
        <v>11842</v>
      </c>
      <c r="B3563">
        <v>3070</v>
      </c>
      <c r="C3563" t="s">
        <v>4312</v>
      </c>
      <c r="D3563" t="s">
        <v>334</v>
      </c>
      <c r="E3563" t="s">
        <v>24</v>
      </c>
      <c r="F3563" t="s">
        <v>25</v>
      </c>
      <c r="G3563" t="s">
        <v>1456</v>
      </c>
      <c r="H3563" t="s">
        <v>18</v>
      </c>
      <c r="I3563" t="s">
        <v>1457</v>
      </c>
      <c r="J3563" t="s">
        <v>20</v>
      </c>
      <c r="K3563" t="s">
        <v>380</v>
      </c>
      <c r="L3563" t="s">
        <v>381</v>
      </c>
      <c r="M3563" t="s">
        <v>5021</v>
      </c>
      <c r="N3563" t="str">
        <f>B3563&amp;D3563</f>
        <v>307000990405</v>
      </c>
    </row>
    <row r="3564" spans="1:14">
      <c r="A3564">
        <v>11843</v>
      </c>
      <c r="B3564">
        <v>3070</v>
      </c>
      <c r="C3564" t="s">
        <v>4312</v>
      </c>
      <c r="D3564" t="s">
        <v>4987</v>
      </c>
      <c r="E3564" t="s">
        <v>24</v>
      </c>
      <c r="F3564" t="s">
        <v>25</v>
      </c>
      <c r="G3564" t="s">
        <v>1255</v>
      </c>
      <c r="H3564" t="s">
        <v>18</v>
      </c>
      <c r="I3564" t="s">
        <v>1256</v>
      </c>
      <c r="J3564" t="s">
        <v>20</v>
      </c>
      <c r="K3564" t="s">
        <v>112</v>
      </c>
      <c r="L3564" t="s">
        <v>113</v>
      </c>
      <c r="M3564" t="s">
        <v>845</v>
      </c>
      <c r="N3564" t="str">
        <f>B3564&amp;D3564</f>
        <v>307000990731</v>
      </c>
    </row>
    <row r="3565" spans="1:14">
      <c r="A3565">
        <v>11842</v>
      </c>
      <c r="B3565">
        <v>3070</v>
      </c>
      <c r="C3565" t="s">
        <v>4312</v>
      </c>
      <c r="D3565" t="s">
        <v>334</v>
      </c>
      <c r="E3565" t="s">
        <v>2523</v>
      </c>
      <c r="F3565" t="s">
        <v>759</v>
      </c>
      <c r="G3565" t="s">
        <v>3947</v>
      </c>
      <c r="H3565" t="s">
        <v>117</v>
      </c>
      <c r="I3565" t="s">
        <v>3948</v>
      </c>
      <c r="J3565" t="s">
        <v>20</v>
      </c>
      <c r="K3565" t="s">
        <v>718</v>
      </c>
      <c r="L3565" t="s">
        <v>719</v>
      </c>
      <c r="M3565" t="s">
        <v>5021</v>
      </c>
      <c r="N3565" t="str">
        <f>B3565&amp;D3565</f>
        <v>307000990405</v>
      </c>
    </row>
    <row r="3566" spans="1:14">
      <c r="A3566">
        <v>11842</v>
      </c>
      <c r="B3566">
        <v>3070</v>
      </c>
      <c r="C3566" t="s">
        <v>4312</v>
      </c>
      <c r="D3566" t="s">
        <v>334</v>
      </c>
      <c r="E3566" t="s">
        <v>1459</v>
      </c>
      <c r="F3566" t="s">
        <v>115</v>
      </c>
      <c r="G3566" t="s">
        <v>5543</v>
      </c>
      <c r="H3566" t="s">
        <v>117</v>
      </c>
      <c r="I3566" t="s">
        <v>5544</v>
      </c>
      <c r="J3566" t="s">
        <v>20</v>
      </c>
      <c r="K3566" t="s">
        <v>295</v>
      </c>
      <c r="L3566" t="s">
        <v>296</v>
      </c>
      <c r="M3566" t="s">
        <v>5021</v>
      </c>
      <c r="N3566" t="str">
        <f>B3566&amp;D3566</f>
        <v>307000990405</v>
      </c>
    </row>
    <row r="3567" spans="1:14">
      <c r="A3567">
        <v>11843</v>
      </c>
      <c r="B3567">
        <v>3070</v>
      </c>
      <c r="C3567" t="s">
        <v>4312</v>
      </c>
      <c r="D3567" t="s">
        <v>4987</v>
      </c>
      <c r="E3567" t="s">
        <v>387</v>
      </c>
      <c r="F3567" t="s">
        <v>388</v>
      </c>
      <c r="G3567" t="s">
        <v>5545</v>
      </c>
      <c r="H3567" t="s">
        <v>309</v>
      </c>
      <c r="I3567" t="s">
        <v>5546</v>
      </c>
      <c r="J3567" t="s">
        <v>20</v>
      </c>
      <c r="K3567" t="s">
        <v>145</v>
      </c>
      <c r="L3567" t="s">
        <v>146</v>
      </c>
      <c r="M3567" t="s">
        <v>845</v>
      </c>
      <c r="N3567" t="str">
        <f>B3567&amp;D3567</f>
        <v>307000990731</v>
      </c>
    </row>
    <row r="3568" spans="1:14">
      <c r="A3568">
        <v>11843</v>
      </c>
      <c r="B3568">
        <v>3070</v>
      </c>
      <c r="C3568" t="s">
        <v>4312</v>
      </c>
      <c r="D3568" t="s">
        <v>4987</v>
      </c>
      <c r="E3568" t="s">
        <v>387</v>
      </c>
      <c r="F3568" t="s">
        <v>388</v>
      </c>
      <c r="G3568" t="s">
        <v>5547</v>
      </c>
      <c r="H3568" t="s">
        <v>309</v>
      </c>
      <c r="I3568" t="s">
        <v>5548</v>
      </c>
      <c r="J3568" t="s">
        <v>20</v>
      </c>
      <c r="K3568" t="s">
        <v>2704</v>
      </c>
      <c r="L3568" t="s">
        <v>2705</v>
      </c>
      <c r="M3568" t="s">
        <v>845</v>
      </c>
      <c r="N3568" t="str">
        <f>B3568&amp;D3568</f>
        <v>307000990731</v>
      </c>
    </row>
    <row r="3569" spans="1:14">
      <c r="A3569">
        <v>11841</v>
      </c>
      <c r="B3569">
        <v>3070</v>
      </c>
      <c r="C3569" t="s">
        <v>4312</v>
      </c>
      <c r="D3569" t="s">
        <v>5019</v>
      </c>
      <c r="E3569" t="s">
        <v>836</v>
      </c>
      <c r="F3569" t="s">
        <v>157</v>
      </c>
      <c r="G3569" t="s">
        <v>5231</v>
      </c>
      <c r="H3569" t="s">
        <v>159</v>
      </c>
      <c r="I3569" t="s">
        <v>5232</v>
      </c>
      <c r="J3569" t="s">
        <v>20</v>
      </c>
      <c r="K3569" t="s">
        <v>21</v>
      </c>
      <c r="L3569" t="s">
        <v>22</v>
      </c>
      <c r="M3569" t="s">
        <v>5020</v>
      </c>
      <c r="N3569" t="str">
        <f>B3569&amp;D3569</f>
        <v>307000990323</v>
      </c>
    </row>
    <row r="3570" spans="1:14">
      <c r="A3570">
        <v>11843</v>
      </c>
      <c r="B3570">
        <v>3070</v>
      </c>
      <c r="C3570" t="s">
        <v>4312</v>
      </c>
      <c r="D3570" t="s">
        <v>4987</v>
      </c>
      <c r="E3570" t="s">
        <v>836</v>
      </c>
      <c r="F3570" t="s">
        <v>157</v>
      </c>
      <c r="G3570" t="s">
        <v>5231</v>
      </c>
      <c r="H3570" t="s">
        <v>159</v>
      </c>
      <c r="I3570" t="s">
        <v>5232</v>
      </c>
      <c r="J3570" t="s">
        <v>20</v>
      </c>
      <c r="K3570" t="s">
        <v>328</v>
      </c>
      <c r="L3570" t="s">
        <v>329</v>
      </c>
      <c r="M3570" t="s">
        <v>845</v>
      </c>
      <c r="N3570" t="str">
        <f>B3570&amp;D3570</f>
        <v>307000990731</v>
      </c>
    </row>
    <row r="3571" spans="1:14">
      <c r="A3571">
        <v>11841</v>
      </c>
      <c r="B3571">
        <v>3070</v>
      </c>
      <c r="C3571" t="s">
        <v>4312</v>
      </c>
      <c r="D3571" t="s">
        <v>5019</v>
      </c>
      <c r="E3571" t="s">
        <v>39</v>
      </c>
      <c r="F3571" t="s">
        <v>40</v>
      </c>
      <c r="G3571" t="s">
        <v>1202</v>
      </c>
      <c r="H3571" t="s">
        <v>42</v>
      </c>
      <c r="I3571" t="s">
        <v>1203</v>
      </c>
      <c r="J3571" t="s">
        <v>20</v>
      </c>
      <c r="K3571" t="s">
        <v>129</v>
      </c>
      <c r="L3571" t="s">
        <v>130</v>
      </c>
      <c r="M3571" t="s">
        <v>5020</v>
      </c>
      <c r="N3571" t="str">
        <f>B3571&amp;D3571</f>
        <v>307000990323</v>
      </c>
    </row>
    <row r="3572" spans="1:14">
      <c r="A3572">
        <v>11842</v>
      </c>
      <c r="B3572">
        <v>3070</v>
      </c>
      <c r="C3572" t="s">
        <v>4312</v>
      </c>
      <c r="D3572" t="s">
        <v>334</v>
      </c>
      <c r="E3572" t="s">
        <v>39</v>
      </c>
      <c r="F3572" t="s">
        <v>40</v>
      </c>
      <c r="G3572" t="s">
        <v>2138</v>
      </c>
      <c r="H3572" t="s">
        <v>42</v>
      </c>
      <c r="I3572" t="s">
        <v>2139</v>
      </c>
      <c r="J3572" t="s">
        <v>20</v>
      </c>
      <c r="K3572" t="s">
        <v>268</v>
      </c>
      <c r="L3572" t="s">
        <v>269</v>
      </c>
      <c r="M3572" t="s">
        <v>5021</v>
      </c>
      <c r="N3572" t="str">
        <f>B3572&amp;D3572</f>
        <v>307000990405</v>
      </c>
    </row>
    <row r="3573" spans="1:14">
      <c r="A3573">
        <v>11843</v>
      </c>
      <c r="B3573">
        <v>3070</v>
      </c>
      <c r="C3573" t="s">
        <v>4312</v>
      </c>
      <c r="D3573" t="s">
        <v>4987</v>
      </c>
      <c r="E3573" t="s">
        <v>39</v>
      </c>
      <c r="F3573" t="s">
        <v>40</v>
      </c>
      <c r="G3573" t="s">
        <v>539</v>
      </c>
      <c r="H3573" t="s">
        <v>42</v>
      </c>
      <c r="I3573" t="s">
        <v>540</v>
      </c>
      <c r="J3573" t="s">
        <v>20</v>
      </c>
      <c r="K3573" t="s">
        <v>511</v>
      </c>
      <c r="L3573" t="s">
        <v>512</v>
      </c>
      <c r="M3573" t="s">
        <v>845</v>
      </c>
      <c r="N3573" t="str">
        <f>B3573&amp;D3573</f>
        <v>307000990731</v>
      </c>
    </row>
    <row r="3574" spans="1:14">
      <c r="A3574">
        <v>12094</v>
      </c>
      <c r="B3574">
        <v>3088</v>
      </c>
      <c r="C3574" t="s">
        <v>4312</v>
      </c>
      <c r="D3574" t="s">
        <v>5024</v>
      </c>
      <c r="E3574" t="s">
        <v>535</v>
      </c>
      <c r="F3574" t="s">
        <v>115</v>
      </c>
      <c r="G3574" t="s">
        <v>5227</v>
      </c>
      <c r="H3574" t="s">
        <v>117</v>
      </c>
      <c r="I3574" t="s">
        <v>5228</v>
      </c>
      <c r="J3574" t="s">
        <v>20</v>
      </c>
      <c r="K3574" t="s">
        <v>328</v>
      </c>
      <c r="L3574" t="s">
        <v>329</v>
      </c>
      <c r="M3574" t="s">
        <v>4575</v>
      </c>
      <c r="N3574" t="str">
        <f>B3574&amp;D3574</f>
        <v>308800990606</v>
      </c>
    </row>
    <row r="3575" spans="1:14">
      <c r="A3575">
        <v>12094</v>
      </c>
      <c r="B3575">
        <v>3088</v>
      </c>
      <c r="C3575" t="s">
        <v>4312</v>
      </c>
      <c r="D3575" t="s">
        <v>5024</v>
      </c>
      <c r="E3575" t="s">
        <v>114</v>
      </c>
      <c r="F3575" t="s">
        <v>115</v>
      </c>
      <c r="G3575" t="s">
        <v>5581</v>
      </c>
      <c r="H3575" t="s">
        <v>117</v>
      </c>
      <c r="I3575" t="s">
        <v>5582</v>
      </c>
      <c r="J3575" t="s">
        <v>20</v>
      </c>
      <c r="K3575" t="s">
        <v>21</v>
      </c>
      <c r="L3575" t="s">
        <v>22</v>
      </c>
      <c r="M3575" t="s">
        <v>4575</v>
      </c>
      <c r="N3575" t="str">
        <f>B3575&amp;D3575</f>
        <v>308800990606</v>
      </c>
    </row>
    <row r="3576" spans="1:14">
      <c r="A3576">
        <v>12094</v>
      </c>
      <c r="B3576">
        <v>3088</v>
      </c>
      <c r="C3576" t="s">
        <v>4312</v>
      </c>
      <c r="D3576" t="s">
        <v>5024</v>
      </c>
      <c r="E3576" t="s">
        <v>39</v>
      </c>
      <c r="F3576" t="s">
        <v>40</v>
      </c>
      <c r="G3576" t="s">
        <v>5025</v>
      </c>
      <c r="H3576" t="s">
        <v>42</v>
      </c>
      <c r="I3576" t="s">
        <v>5026</v>
      </c>
      <c r="J3576" t="s">
        <v>20</v>
      </c>
      <c r="K3576" t="s">
        <v>4369</v>
      </c>
      <c r="L3576" t="s">
        <v>4370</v>
      </c>
      <c r="M3576" t="s">
        <v>4575</v>
      </c>
      <c r="N3576" t="str">
        <f>B3576&amp;D3576</f>
        <v>308800990606</v>
      </c>
    </row>
    <row r="3577" spans="1:14">
      <c r="A3577">
        <v>12095</v>
      </c>
      <c r="B3577">
        <v>3088</v>
      </c>
      <c r="C3577" t="s">
        <v>4312</v>
      </c>
      <c r="D3577" t="s">
        <v>2838</v>
      </c>
      <c r="E3577" t="s">
        <v>39</v>
      </c>
      <c r="F3577" t="s">
        <v>40</v>
      </c>
      <c r="G3577" t="s">
        <v>5031</v>
      </c>
      <c r="H3577" t="s">
        <v>42</v>
      </c>
      <c r="I3577" t="s">
        <v>5032</v>
      </c>
      <c r="J3577" t="s">
        <v>20</v>
      </c>
      <c r="K3577" t="s">
        <v>129</v>
      </c>
      <c r="L3577" t="s">
        <v>130</v>
      </c>
      <c r="M3577" t="s">
        <v>130</v>
      </c>
      <c r="N3577" t="str">
        <f>B3577&amp;D3577</f>
        <v>308800990814</v>
      </c>
    </row>
    <row r="3578" spans="1:14">
      <c r="A3578">
        <v>12096</v>
      </c>
      <c r="B3578">
        <v>3088</v>
      </c>
      <c r="C3578" t="s">
        <v>4312</v>
      </c>
      <c r="D3578" t="s">
        <v>5057</v>
      </c>
      <c r="E3578" t="s">
        <v>39</v>
      </c>
      <c r="F3578" t="s">
        <v>40</v>
      </c>
      <c r="G3578" t="s">
        <v>2867</v>
      </c>
      <c r="H3578" t="s">
        <v>42</v>
      </c>
      <c r="I3578" t="s">
        <v>2868</v>
      </c>
      <c r="J3578" t="s">
        <v>20</v>
      </c>
      <c r="K3578" t="s">
        <v>129</v>
      </c>
      <c r="L3578" t="s">
        <v>130</v>
      </c>
      <c r="M3578" t="s">
        <v>130</v>
      </c>
      <c r="N3578" t="str">
        <f>B3578&amp;D3578</f>
        <v>308800991212</v>
      </c>
    </row>
    <row r="3579" spans="1:14">
      <c r="A3579">
        <v>11135</v>
      </c>
      <c r="B3579">
        <v>3101</v>
      </c>
      <c r="C3579" t="s">
        <v>4312</v>
      </c>
      <c r="D3579" t="s">
        <v>5063</v>
      </c>
      <c r="E3579" t="s">
        <v>306</v>
      </c>
      <c r="F3579" t="s">
        <v>307</v>
      </c>
      <c r="G3579" t="s">
        <v>5104</v>
      </c>
      <c r="H3579" t="s">
        <v>309</v>
      </c>
      <c r="I3579" t="s">
        <v>5105</v>
      </c>
      <c r="J3579" t="s">
        <v>20</v>
      </c>
      <c r="K3579" t="s">
        <v>441</v>
      </c>
      <c r="L3579" t="s">
        <v>442</v>
      </c>
      <c r="M3579" t="s">
        <v>5064</v>
      </c>
      <c r="N3579" t="str">
        <f>B3579&amp;D3579</f>
        <v>310100980906</v>
      </c>
    </row>
    <row r="3580" spans="1:14">
      <c r="A3580">
        <v>11135</v>
      </c>
      <c r="B3580">
        <v>3101</v>
      </c>
      <c r="C3580" t="s">
        <v>4312</v>
      </c>
      <c r="D3580" t="s">
        <v>5063</v>
      </c>
      <c r="E3580" t="s">
        <v>707</v>
      </c>
      <c r="F3580" t="s">
        <v>187</v>
      </c>
      <c r="G3580" t="s">
        <v>5106</v>
      </c>
      <c r="H3580" t="s">
        <v>189</v>
      </c>
      <c r="I3580" t="s">
        <v>5107</v>
      </c>
      <c r="J3580" t="s">
        <v>871</v>
      </c>
      <c r="K3580" t="s">
        <v>891</v>
      </c>
      <c r="L3580" t="s">
        <v>936</v>
      </c>
      <c r="M3580" t="s">
        <v>5064</v>
      </c>
      <c r="N3580" t="str">
        <f>B3580&amp;D3580</f>
        <v>310100980906</v>
      </c>
    </row>
    <row r="3581" spans="1:14">
      <c r="A3581">
        <v>11135</v>
      </c>
      <c r="B3581">
        <v>3101</v>
      </c>
      <c r="C3581" t="s">
        <v>4312</v>
      </c>
      <c r="D3581" t="s">
        <v>5063</v>
      </c>
      <c r="E3581" t="s">
        <v>707</v>
      </c>
      <c r="F3581" t="s">
        <v>187</v>
      </c>
      <c r="G3581" t="s">
        <v>5108</v>
      </c>
      <c r="H3581" t="s">
        <v>189</v>
      </c>
      <c r="I3581" t="s">
        <v>5109</v>
      </c>
      <c r="J3581" t="s">
        <v>20</v>
      </c>
      <c r="K3581" t="s">
        <v>1367</v>
      </c>
      <c r="L3581" t="s">
        <v>1368</v>
      </c>
      <c r="M3581" t="s">
        <v>5064</v>
      </c>
      <c r="N3581" t="str">
        <f>B3581&amp;D3581</f>
        <v>310100980906</v>
      </c>
    </row>
    <row r="3582" spans="1:14">
      <c r="A3582">
        <v>11135</v>
      </c>
      <c r="B3582">
        <v>3101</v>
      </c>
      <c r="C3582" t="s">
        <v>4312</v>
      </c>
      <c r="D3582" t="s">
        <v>5063</v>
      </c>
      <c r="E3582" t="s">
        <v>153</v>
      </c>
      <c r="F3582" t="s">
        <v>120</v>
      </c>
      <c r="G3582" t="s">
        <v>5110</v>
      </c>
      <c r="H3582" t="s">
        <v>122</v>
      </c>
      <c r="I3582" t="s">
        <v>5111</v>
      </c>
      <c r="J3582" t="s">
        <v>20</v>
      </c>
      <c r="K3582" t="s">
        <v>480</v>
      </c>
      <c r="L3582" t="s">
        <v>481</v>
      </c>
      <c r="M3582" t="s">
        <v>5064</v>
      </c>
      <c r="N3582" t="str">
        <f>B3582&amp;D3582</f>
        <v>310100980906</v>
      </c>
    </row>
    <row r="3583" spans="1:14">
      <c r="A3583">
        <v>11135</v>
      </c>
      <c r="B3583">
        <v>3101</v>
      </c>
      <c r="C3583" t="s">
        <v>4312</v>
      </c>
      <c r="D3583" t="s">
        <v>5063</v>
      </c>
      <c r="E3583" t="s">
        <v>119</v>
      </c>
      <c r="F3583" t="s">
        <v>120</v>
      </c>
      <c r="G3583" t="s">
        <v>5112</v>
      </c>
      <c r="H3583" t="s">
        <v>122</v>
      </c>
      <c r="I3583" t="s">
        <v>5113</v>
      </c>
      <c r="J3583" t="s">
        <v>20</v>
      </c>
      <c r="K3583" t="s">
        <v>291</v>
      </c>
      <c r="L3583" t="s">
        <v>292</v>
      </c>
      <c r="M3583" t="s">
        <v>5064</v>
      </c>
      <c r="N3583" t="str">
        <f>B3583&amp;D3583</f>
        <v>310100980906</v>
      </c>
    </row>
    <row r="3584" spans="1:14">
      <c r="A3584">
        <v>11135</v>
      </c>
      <c r="B3584">
        <v>3101</v>
      </c>
      <c r="C3584" t="s">
        <v>4312</v>
      </c>
      <c r="D3584" t="s">
        <v>5063</v>
      </c>
      <c r="E3584" t="s">
        <v>119</v>
      </c>
      <c r="F3584" t="s">
        <v>120</v>
      </c>
      <c r="G3584" t="s">
        <v>5114</v>
      </c>
      <c r="H3584" t="s">
        <v>122</v>
      </c>
      <c r="I3584" t="s">
        <v>5115</v>
      </c>
      <c r="J3584" t="s">
        <v>20</v>
      </c>
      <c r="K3584" t="s">
        <v>414</v>
      </c>
      <c r="L3584" t="s">
        <v>415</v>
      </c>
      <c r="M3584" t="s">
        <v>5064</v>
      </c>
      <c r="N3584" t="str">
        <f>B3584&amp;D3584</f>
        <v>310100980906</v>
      </c>
    </row>
    <row r="3585" spans="1:14">
      <c r="A3585">
        <v>11135</v>
      </c>
      <c r="B3585">
        <v>3101</v>
      </c>
      <c r="C3585" t="s">
        <v>4312</v>
      </c>
      <c r="D3585" t="s">
        <v>5063</v>
      </c>
      <c r="E3585" t="s">
        <v>119</v>
      </c>
      <c r="F3585" t="s">
        <v>120</v>
      </c>
      <c r="G3585" t="s">
        <v>4046</v>
      </c>
      <c r="H3585" t="s">
        <v>122</v>
      </c>
      <c r="I3585" t="s">
        <v>4047</v>
      </c>
      <c r="J3585" t="s">
        <v>20</v>
      </c>
      <c r="K3585" t="s">
        <v>124</v>
      </c>
      <c r="L3585" t="s">
        <v>125</v>
      </c>
      <c r="M3585" t="s">
        <v>5064</v>
      </c>
      <c r="N3585" t="str">
        <f>B3585&amp;D3585</f>
        <v>310100980906</v>
      </c>
    </row>
    <row r="3586" spans="1:14">
      <c r="A3586">
        <v>11135</v>
      </c>
      <c r="B3586">
        <v>3101</v>
      </c>
      <c r="C3586" t="s">
        <v>4312</v>
      </c>
      <c r="D3586" t="s">
        <v>5063</v>
      </c>
      <c r="E3586" t="s">
        <v>39</v>
      </c>
      <c r="F3586" t="s">
        <v>40</v>
      </c>
      <c r="G3586" t="s">
        <v>539</v>
      </c>
      <c r="H3586" t="s">
        <v>42</v>
      </c>
      <c r="I3586" t="s">
        <v>540</v>
      </c>
      <c r="J3586" t="s">
        <v>20</v>
      </c>
      <c r="K3586" t="s">
        <v>1693</v>
      </c>
      <c r="L3586" t="s">
        <v>1694</v>
      </c>
      <c r="M3586" t="s">
        <v>5064</v>
      </c>
      <c r="N3586" t="str">
        <f>B3586&amp;D3586</f>
        <v>310100980906</v>
      </c>
    </row>
    <row r="3587" spans="1:14">
      <c r="A3587">
        <v>11301</v>
      </c>
      <c r="B3587">
        <v>3189</v>
      </c>
      <c r="C3587" t="s">
        <v>4312</v>
      </c>
      <c r="D3587" t="s">
        <v>5093</v>
      </c>
      <c r="E3587" t="s">
        <v>853</v>
      </c>
      <c r="F3587" t="s">
        <v>346</v>
      </c>
      <c r="G3587" t="s">
        <v>5152</v>
      </c>
      <c r="H3587" t="s">
        <v>250</v>
      </c>
      <c r="I3587" t="s">
        <v>5153</v>
      </c>
      <c r="J3587" t="s">
        <v>20</v>
      </c>
      <c r="K3587" t="s">
        <v>255</v>
      </c>
      <c r="L3587" t="s">
        <v>256</v>
      </c>
      <c r="M3587" t="s">
        <v>2939</v>
      </c>
      <c r="N3587" t="str">
        <f>B3587&amp;D3587</f>
        <v>318900991101</v>
      </c>
    </row>
    <row r="3588" spans="1:14">
      <c r="A3588">
        <v>11302</v>
      </c>
      <c r="B3588">
        <v>3189</v>
      </c>
      <c r="C3588" t="s">
        <v>4312</v>
      </c>
      <c r="D3588" t="s">
        <v>4206</v>
      </c>
      <c r="E3588" t="s">
        <v>345</v>
      </c>
      <c r="F3588" t="s">
        <v>346</v>
      </c>
      <c r="G3588" t="s">
        <v>5156</v>
      </c>
      <c r="H3588" t="s">
        <v>250</v>
      </c>
      <c r="I3588" t="s">
        <v>5157</v>
      </c>
      <c r="J3588" t="s">
        <v>20</v>
      </c>
      <c r="K3588" t="s">
        <v>124</v>
      </c>
      <c r="L3588" t="s">
        <v>125</v>
      </c>
      <c r="M3588" t="s">
        <v>5095</v>
      </c>
      <c r="N3588" t="str">
        <f>B3588&amp;D3588</f>
        <v>318900991122</v>
      </c>
    </row>
    <row r="3589" spans="1:14">
      <c r="A3589">
        <v>11302</v>
      </c>
      <c r="B3589">
        <v>3189</v>
      </c>
      <c r="C3589" t="s">
        <v>4312</v>
      </c>
      <c r="D3589" t="s">
        <v>4206</v>
      </c>
      <c r="E3589" t="s">
        <v>345</v>
      </c>
      <c r="F3589" t="s">
        <v>346</v>
      </c>
      <c r="G3589" t="s">
        <v>5156</v>
      </c>
      <c r="H3589" t="s">
        <v>250</v>
      </c>
      <c r="I3589" t="s">
        <v>5157</v>
      </c>
      <c r="J3589" t="s">
        <v>20</v>
      </c>
      <c r="K3589" t="s">
        <v>69</v>
      </c>
      <c r="L3589" t="s">
        <v>70</v>
      </c>
      <c r="M3589" t="s">
        <v>5095</v>
      </c>
      <c r="N3589" t="str">
        <f>B3589&amp;D3589</f>
        <v>318900991122</v>
      </c>
    </row>
    <row r="3590" spans="1:14">
      <c r="A3590">
        <v>11301</v>
      </c>
      <c r="B3590">
        <v>3189</v>
      </c>
      <c r="C3590" t="s">
        <v>4312</v>
      </c>
      <c r="D3590" t="s">
        <v>5093</v>
      </c>
      <c r="E3590" t="s">
        <v>351</v>
      </c>
      <c r="F3590" t="s">
        <v>352</v>
      </c>
      <c r="G3590" t="s">
        <v>353</v>
      </c>
      <c r="H3590" t="s">
        <v>250</v>
      </c>
      <c r="I3590" t="s">
        <v>354</v>
      </c>
      <c r="J3590" t="s">
        <v>20</v>
      </c>
      <c r="K3590" t="s">
        <v>161</v>
      </c>
      <c r="L3590" t="s">
        <v>162</v>
      </c>
      <c r="M3590" t="s">
        <v>2939</v>
      </c>
      <c r="N3590" t="str">
        <f>B3590&amp;D3590</f>
        <v>318900991101</v>
      </c>
    </row>
    <row r="3591" spans="1:14">
      <c r="A3591">
        <v>11302</v>
      </c>
      <c r="B3591">
        <v>3189</v>
      </c>
      <c r="C3591" t="s">
        <v>4312</v>
      </c>
      <c r="D3591" t="s">
        <v>4206</v>
      </c>
      <c r="E3591" t="s">
        <v>351</v>
      </c>
      <c r="F3591" t="s">
        <v>352</v>
      </c>
      <c r="G3591" t="s">
        <v>3146</v>
      </c>
      <c r="H3591" t="s">
        <v>250</v>
      </c>
      <c r="I3591" t="s">
        <v>3147</v>
      </c>
      <c r="J3591" t="s">
        <v>20</v>
      </c>
      <c r="K3591" t="s">
        <v>161</v>
      </c>
      <c r="L3591" t="s">
        <v>162</v>
      </c>
      <c r="M3591" t="s">
        <v>5095</v>
      </c>
      <c r="N3591" t="str">
        <f>B3591&amp;D3591</f>
        <v>318900991122</v>
      </c>
    </row>
    <row r="3592" spans="1:14">
      <c r="A3592">
        <v>11303</v>
      </c>
      <c r="B3592">
        <v>3189</v>
      </c>
      <c r="C3592" t="s">
        <v>4312</v>
      </c>
      <c r="D3592" t="s">
        <v>5096</v>
      </c>
      <c r="E3592" t="s">
        <v>351</v>
      </c>
      <c r="F3592" t="s">
        <v>352</v>
      </c>
      <c r="G3592" t="s">
        <v>353</v>
      </c>
      <c r="H3592" t="s">
        <v>250</v>
      </c>
      <c r="I3592" t="s">
        <v>354</v>
      </c>
      <c r="J3592" t="s">
        <v>20</v>
      </c>
      <c r="K3592" t="s">
        <v>2446</v>
      </c>
      <c r="L3592" t="s">
        <v>2447</v>
      </c>
      <c r="M3592" t="s">
        <v>3647</v>
      </c>
      <c r="N3592" t="str">
        <f>B3592&amp;D3592</f>
        <v>318900991227</v>
      </c>
    </row>
    <row r="3593" spans="1:14">
      <c r="A3593">
        <v>11301</v>
      </c>
      <c r="B3593">
        <v>3189</v>
      </c>
      <c r="C3593" t="s">
        <v>4312</v>
      </c>
      <c r="D3593" t="s">
        <v>5093</v>
      </c>
      <c r="E3593" t="s">
        <v>1034</v>
      </c>
      <c r="F3593" t="s">
        <v>1035</v>
      </c>
      <c r="G3593" t="s">
        <v>4426</v>
      </c>
      <c r="H3593" t="s">
        <v>277</v>
      </c>
      <c r="I3593" t="s">
        <v>4427</v>
      </c>
      <c r="J3593" t="s">
        <v>35</v>
      </c>
      <c r="K3593" t="s">
        <v>5154</v>
      </c>
      <c r="L3593" t="s">
        <v>2770</v>
      </c>
      <c r="M3593" t="s">
        <v>2939</v>
      </c>
      <c r="N3593" t="str">
        <f>B3593&amp;D3593</f>
        <v>318900991101</v>
      </c>
    </row>
    <row r="3594" spans="1:14">
      <c r="A3594">
        <v>11301</v>
      </c>
      <c r="B3594">
        <v>3189</v>
      </c>
      <c r="C3594" t="s">
        <v>4312</v>
      </c>
      <c r="D3594" t="s">
        <v>5093</v>
      </c>
      <c r="E3594" t="s">
        <v>592</v>
      </c>
      <c r="F3594" t="s">
        <v>105</v>
      </c>
      <c r="G3594" t="s">
        <v>1303</v>
      </c>
      <c r="H3594" t="s">
        <v>107</v>
      </c>
      <c r="I3594" t="s">
        <v>1304</v>
      </c>
      <c r="J3594" t="s">
        <v>20</v>
      </c>
      <c r="K3594" t="s">
        <v>2324</v>
      </c>
      <c r="L3594" t="s">
        <v>2325</v>
      </c>
      <c r="M3594" t="s">
        <v>2939</v>
      </c>
      <c r="N3594" t="str">
        <f>B3594&amp;D3594</f>
        <v>318900991101</v>
      </c>
    </row>
    <row r="3595" spans="1:14">
      <c r="A3595">
        <v>11302</v>
      </c>
      <c r="B3595">
        <v>3189</v>
      </c>
      <c r="C3595" t="s">
        <v>4312</v>
      </c>
      <c r="D3595" t="s">
        <v>4206</v>
      </c>
      <c r="E3595" t="s">
        <v>592</v>
      </c>
      <c r="F3595" t="s">
        <v>105</v>
      </c>
      <c r="G3595" t="s">
        <v>2570</v>
      </c>
      <c r="H3595" t="s">
        <v>107</v>
      </c>
      <c r="I3595" t="s">
        <v>2571</v>
      </c>
      <c r="J3595" t="s">
        <v>20</v>
      </c>
      <c r="K3595" t="s">
        <v>4429</v>
      </c>
      <c r="L3595" t="s">
        <v>4430</v>
      </c>
      <c r="M3595" t="s">
        <v>5095</v>
      </c>
      <c r="N3595" t="str">
        <f>B3595&amp;D3595</f>
        <v>318900991122</v>
      </c>
    </row>
    <row r="3596" spans="1:14">
      <c r="A3596">
        <v>11303</v>
      </c>
      <c r="B3596">
        <v>3189</v>
      </c>
      <c r="C3596" t="s">
        <v>4312</v>
      </c>
      <c r="D3596" t="s">
        <v>5096</v>
      </c>
      <c r="E3596" t="s">
        <v>592</v>
      </c>
      <c r="F3596" t="s">
        <v>105</v>
      </c>
      <c r="G3596" t="s">
        <v>1303</v>
      </c>
      <c r="H3596" t="s">
        <v>107</v>
      </c>
      <c r="I3596" t="s">
        <v>1304</v>
      </c>
      <c r="J3596" t="s">
        <v>20</v>
      </c>
      <c r="K3596" t="s">
        <v>1407</v>
      </c>
      <c r="L3596" t="s">
        <v>1408</v>
      </c>
      <c r="M3596" t="s">
        <v>3647</v>
      </c>
      <c r="N3596" t="str">
        <f>B3596&amp;D3596</f>
        <v>318900991227</v>
      </c>
    </row>
    <row r="3597" spans="1:14">
      <c r="A3597">
        <v>11301</v>
      </c>
      <c r="B3597">
        <v>3189</v>
      </c>
      <c r="C3597" t="s">
        <v>4312</v>
      </c>
      <c r="D3597" t="s">
        <v>5093</v>
      </c>
      <c r="E3597" t="s">
        <v>671</v>
      </c>
      <c r="F3597" t="s">
        <v>105</v>
      </c>
      <c r="G3597" t="s">
        <v>2541</v>
      </c>
      <c r="H3597" t="s">
        <v>107</v>
      </c>
      <c r="I3597" t="s">
        <v>2542</v>
      </c>
      <c r="J3597" t="s">
        <v>20</v>
      </c>
      <c r="K3597" t="s">
        <v>782</v>
      </c>
      <c r="L3597" t="s">
        <v>783</v>
      </c>
      <c r="M3597" t="s">
        <v>2939</v>
      </c>
      <c r="N3597" t="str">
        <f>B3597&amp;D3597</f>
        <v>318900991101</v>
      </c>
    </row>
    <row r="3598" spans="1:14">
      <c r="A3598">
        <v>11303</v>
      </c>
      <c r="B3598">
        <v>3189</v>
      </c>
      <c r="C3598" t="s">
        <v>4312</v>
      </c>
      <c r="D3598" t="s">
        <v>5096</v>
      </c>
      <c r="E3598" t="s">
        <v>166</v>
      </c>
      <c r="F3598" t="s">
        <v>167</v>
      </c>
      <c r="G3598" t="s">
        <v>5161</v>
      </c>
      <c r="H3598" t="s">
        <v>169</v>
      </c>
      <c r="I3598" t="s">
        <v>5162</v>
      </c>
      <c r="J3598" t="s">
        <v>20</v>
      </c>
      <c r="K3598" t="s">
        <v>161</v>
      </c>
      <c r="L3598" t="s">
        <v>162</v>
      </c>
      <c r="M3598" t="s">
        <v>3647</v>
      </c>
      <c r="N3598" t="str">
        <f>B3598&amp;D3598</f>
        <v>318900991227</v>
      </c>
    </row>
    <row r="3599" spans="1:14">
      <c r="A3599">
        <v>11302</v>
      </c>
      <c r="B3599">
        <v>3189</v>
      </c>
      <c r="C3599" t="s">
        <v>4312</v>
      </c>
      <c r="D3599" t="s">
        <v>4206</v>
      </c>
      <c r="E3599" t="s">
        <v>48</v>
      </c>
      <c r="F3599" t="s">
        <v>49</v>
      </c>
      <c r="G3599" t="s">
        <v>285</v>
      </c>
      <c r="H3599" t="s">
        <v>18</v>
      </c>
      <c r="I3599" t="s">
        <v>286</v>
      </c>
      <c r="J3599" t="s">
        <v>20</v>
      </c>
      <c r="K3599" t="s">
        <v>468</v>
      </c>
      <c r="L3599" t="s">
        <v>469</v>
      </c>
      <c r="M3599" t="s">
        <v>5095</v>
      </c>
      <c r="N3599" t="str">
        <f>B3599&amp;D3599</f>
        <v>318900991122</v>
      </c>
    </row>
    <row r="3600" spans="1:14">
      <c r="A3600">
        <v>11303</v>
      </c>
      <c r="B3600">
        <v>3189</v>
      </c>
      <c r="C3600" t="s">
        <v>4312</v>
      </c>
      <c r="D3600" t="s">
        <v>5096</v>
      </c>
      <c r="E3600" t="s">
        <v>24</v>
      </c>
      <c r="F3600" t="s">
        <v>25</v>
      </c>
      <c r="G3600" t="s">
        <v>5163</v>
      </c>
      <c r="H3600" t="s">
        <v>18</v>
      </c>
      <c r="I3600" t="s">
        <v>5164</v>
      </c>
      <c r="J3600" t="s">
        <v>20</v>
      </c>
      <c r="K3600" t="s">
        <v>36</v>
      </c>
      <c r="L3600" t="s">
        <v>59</v>
      </c>
      <c r="M3600" t="s">
        <v>3647</v>
      </c>
      <c r="N3600" t="str">
        <f>B3600&amp;D3600</f>
        <v>318900991227</v>
      </c>
    </row>
    <row r="3601" spans="1:14">
      <c r="A3601">
        <v>11302</v>
      </c>
      <c r="B3601">
        <v>3189</v>
      </c>
      <c r="C3601" t="s">
        <v>4312</v>
      </c>
      <c r="D3601" t="s">
        <v>4206</v>
      </c>
      <c r="E3601" t="s">
        <v>2523</v>
      </c>
      <c r="F3601" t="s">
        <v>759</v>
      </c>
      <c r="G3601" t="s">
        <v>5158</v>
      </c>
      <c r="H3601" t="s">
        <v>117</v>
      </c>
      <c r="I3601" t="s">
        <v>5159</v>
      </c>
      <c r="J3601" t="s">
        <v>20</v>
      </c>
      <c r="K3601" t="s">
        <v>681</v>
      </c>
      <c r="L3601" t="s">
        <v>682</v>
      </c>
      <c r="M3601" t="s">
        <v>5095</v>
      </c>
      <c r="N3601" t="str">
        <f>B3601&amp;D3601</f>
        <v>318900991122</v>
      </c>
    </row>
    <row r="3602" spans="1:14">
      <c r="A3602">
        <v>11301</v>
      </c>
      <c r="B3602">
        <v>3189</v>
      </c>
      <c r="C3602" t="s">
        <v>4312</v>
      </c>
      <c r="D3602" t="s">
        <v>5093</v>
      </c>
      <c r="E3602" t="s">
        <v>522</v>
      </c>
      <c r="F3602" t="s">
        <v>187</v>
      </c>
      <c r="G3602" t="s">
        <v>3643</v>
      </c>
      <c r="H3602" t="s">
        <v>189</v>
      </c>
      <c r="I3602" t="s">
        <v>3644</v>
      </c>
      <c r="J3602" t="s">
        <v>20</v>
      </c>
      <c r="K3602" t="s">
        <v>311</v>
      </c>
      <c r="L3602" t="s">
        <v>312</v>
      </c>
      <c r="M3602" t="s">
        <v>2939</v>
      </c>
      <c r="N3602" t="str">
        <f>B3602&amp;D3602</f>
        <v>318900991101</v>
      </c>
    </row>
    <row r="3603" spans="1:14">
      <c r="A3603">
        <v>11300</v>
      </c>
      <c r="B3603">
        <v>3189</v>
      </c>
      <c r="C3603" t="s">
        <v>4312</v>
      </c>
      <c r="D3603" t="s">
        <v>5076</v>
      </c>
      <c r="E3603" t="s">
        <v>313</v>
      </c>
      <c r="F3603" t="s">
        <v>314</v>
      </c>
      <c r="G3603" t="s">
        <v>5150</v>
      </c>
      <c r="H3603" t="s">
        <v>169</v>
      </c>
      <c r="I3603" t="s">
        <v>5151</v>
      </c>
      <c r="J3603" t="s">
        <v>20</v>
      </c>
      <c r="K3603" t="s">
        <v>138</v>
      </c>
      <c r="L3603" t="s">
        <v>139</v>
      </c>
      <c r="M3603" t="s">
        <v>5077</v>
      </c>
      <c r="N3603" t="str">
        <f>B3603&amp;D3603</f>
        <v>318900980428</v>
      </c>
    </row>
    <row r="3604" spans="1:14">
      <c r="A3604">
        <v>11303</v>
      </c>
      <c r="B3604">
        <v>3189</v>
      </c>
      <c r="C3604" t="s">
        <v>4312</v>
      </c>
      <c r="D3604" t="s">
        <v>5096</v>
      </c>
      <c r="E3604" t="s">
        <v>119</v>
      </c>
      <c r="F3604" t="s">
        <v>120</v>
      </c>
      <c r="G3604" t="s">
        <v>5165</v>
      </c>
      <c r="H3604" t="s">
        <v>122</v>
      </c>
      <c r="I3604" t="s">
        <v>5166</v>
      </c>
      <c r="J3604" t="s">
        <v>20</v>
      </c>
      <c r="K3604" t="s">
        <v>414</v>
      </c>
      <c r="L3604" t="s">
        <v>415</v>
      </c>
      <c r="M3604" t="s">
        <v>3647</v>
      </c>
      <c r="N3604" t="str">
        <f>B3604&amp;D3604</f>
        <v>318900991227</v>
      </c>
    </row>
    <row r="3605" spans="1:14">
      <c r="A3605">
        <v>11303</v>
      </c>
      <c r="B3605">
        <v>3189</v>
      </c>
      <c r="C3605" t="s">
        <v>4312</v>
      </c>
      <c r="D3605" t="s">
        <v>5096</v>
      </c>
      <c r="E3605" t="s">
        <v>119</v>
      </c>
      <c r="F3605" t="s">
        <v>120</v>
      </c>
      <c r="G3605" t="s">
        <v>2669</v>
      </c>
      <c r="H3605" t="s">
        <v>122</v>
      </c>
      <c r="I3605" t="s">
        <v>2670</v>
      </c>
      <c r="J3605" t="s">
        <v>20</v>
      </c>
      <c r="K3605" t="s">
        <v>414</v>
      </c>
      <c r="L3605" t="s">
        <v>415</v>
      </c>
      <c r="M3605" t="s">
        <v>3647</v>
      </c>
      <c r="N3605" t="str">
        <f>B3605&amp;D3605</f>
        <v>318900991227</v>
      </c>
    </row>
    <row r="3606" spans="1:14">
      <c r="A3606">
        <v>11301</v>
      </c>
      <c r="B3606">
        <v>3189</v>
      </c>
      <c r="C3606" t="s">
        <v>4312</v>
      </c>
      <c r="D3606" t="s">
        <v>5093</v>
      </c>
      <c r="E3606" t="s">
        <v>1680</v>
      </c>
      <c r="F3606" t="s">
        <v>1681</v>
      </c>
      <c r="G3606" t="s">
        <v>1797</v>
      </c>
      <c r="H3606" t="s">
        <v>159</v>
      </c>
      <c r="I3606" t="s">
        <v>1798</v>
      </c>
      <c r="J3606" t="s">
        <v>20</v>
      </c>
      <c r="K3606" t="s">
        <v>28</v>
      </c>
      <c r="L3606" t="s">
        <v>29</v>
      </c>
      <c r="M3606" t="s">
        <v>2939</v>
      </c>
      <c r="N3606" t="str">
        <f>B3606&amp;D3606</f>
        <v>318900991101</v>
      </c>
    </row>
    <row r="3607" spans="1:14">
      <c r="A3607">
        <v>11301</v>
      </c>
      <c r="B3607">
        <v>3189</v>
      </c>
      <c r="C3607" t="s">
        <v>4312</v>
      </c>
      <c r="D3607" t="s">
        <v>5093</v>
      </c>
      <c r="E3607" t="s">
        <v>1680</v>
      </c>
      <c r="F3607" t="s">
        <v>1681</v>
      </c>
      <c r="G3607" t="s">
        <v>1797</v>
      </c>
      <c r="H3607" t="s">
        <v>159</v>
      </c>
      <c r="I3607" t="s">
        <v>1798</v>
      </c>
      <c r="J3607" t="s">
        <v>20</v>
      </c>
      <c r="K3607" t="s">
        <v>28</v>
      </c>
      <c r="L3607" t="s">
        <v>29</v>
      </c>
      <c r="M3607" t="s">
        <v>2939</v>
      </c>
      <c r="N3607" t="str">
        <f>B3607&amp;D3607</f>
        <v>318900991101</v>
      </c>
    </row>
    <row r="3608" spans="1:14">
      <c r="A3608">
        <v>11302</v>
      </c>
      <c r="B3608">
        <v>3189</v>
      </c>
      <c r="C3608" t="s">
        <v>4312</v>
      </c>
      <c r="D3608" t="s">
        <v>4206</v>
      </c>
      <c r="E3608" t="s">
        <v>1680</v>
      </c>
      <c r="F3608" t="s">
        <v>1681</v>
      </c>
      <c r="G3608" t="s">
        <v>1826</v>
      </c>
      <c r="H3608" t="s">
        <v>159</v>
      </c>
      <c r="I3608" t="s">
        <v>1827</v>
      </c>
      <c r="J3608" t="s">
        <v>234</v>
      </c>
      <c r="K3608" t="s">
        <v>5160</v>
      </c>
      <c r="L3608" t="s">
        <v>1730</v>
      </c>
      <c r="M3608" t="s">
        <v>5095</v>
      </c>
      <c r="N3608" t="str">
        <f>B3608&amp;D3608</f>
        <v>318900991122</v>
      </c>
    </row>
    <row r="3609" spans="1:14">
      <c r="A3609">
        <v>11303</v>
      </c>
      <c r="B3609">
        <v>3189</v>
      </c>
      <c r="C3609" t="s">
        <v>4312</v>
      </c>
      <c r="D3609" t="s">
        <v>5096</v>
      </c>
      <c r="E3609" t="s">
        <v>1680</v>
      </c>
      <c r="F3609" t="s">
        <v>1681</v>
      </c>
      <c r="G3609" t="s">
        <v>1797</v>
      </c>
      <c r="H3609" t="s">
        <v>159</v>
      </c>
      <c r="I3609" t="s">
        <v>1798</v>
      </c>
      <c r="J3609" t="s">
        <v>20</v>
      </c>
      <c r="K3609" t="s">
        <v>28</v>
      </c>
      <c r="L3609" t="s">
        <v>29</v>
      </c>
      <c r="M3609" t="s">
        <v>3647</v>
      </c>
      <c r="N3609" t="str">
        <f>B3609&amp;D3609</f>
        <v>318900991227</v>
      </c>
    </row>
    <row r="3610" spans="1:14">
      <c r="A3610">
        <v>11303</v>
      </c>
      <c r="B3610">
        <v>3189</v>
      </c>
      <c r="C3610" t="s">
        <v>4312</v>
      </c>
      <c r="D3610" t="s">
        <v>5096</v>
      </c>
      <c r="E3610" t="s">
        <v>1680</v>
      </c>
      <c r="F3610" t="s">
        <v>1681</v>
      </c>
      <c r="G3610" t="s">
        <v>1797</v>
      </c>
      <c r="H3610" t="s">
        <v>159</v>
      </c>
      <c r="I3610" t="s">
        <v>1798</v>
      </c>
      <c r="J3610" t="s">
        <v>20</v>
      </c>
      <c r="K3610" t="s">
        <v>28</v>
      </c>
      <c r="L3610" t="s">
        <v>29</v>
      </c>
      <c r="M3610" t="s">
        <v>3647</v>
      </c>
      <c r="N3610" t="str">
        <f>B3610&amp;D3610</f>
        <v>318900991227</v>
      </c>
    </row>
    <row r="3611" spans="1:14">
      <c r="A3611">
        <v>11303</v>
      </c>
      <c r="B3611">
        <v>3189</v>
      </c>
      <c r="C3611" t="s">
        <v>4312</v>
      </c>
      <c r="D3611" t="s">
        <v>5096</v>
      </c>
      <c r="E3611" t="s">
        <v>1680</v>
      </c>
      <c r="F3611" t="s">
        <v>1681</v>
      </c>
      <c r="G3611" t="s">
        <v>1826</v>
      </c>
      <c r="H3611" t="s">
        <v>159</v>
      </c>
      <c r="I3611" t="s">
        <v>1827</v>
      </c>
      <c r="J3611" t="s">
        <v>20</v>
      </c>
      <c r="K3611" t="s">
        <v>28</v>
      </c>
      <c r="L3611" t="s">
        <v>29</v>
      </c>
      <c r="M3611" t="s">
        <v>3647</v>
      </c>
      <c r="N3611" t="str">
        <f>B3611&amp;D3611</f>
        <v>318900991227</v>
      </c>
    </row>
    <row r="3612" spans="1:14">
      <c r="A3612">
        <v>11303</v>
      </c>
      <c r="B3612">
        <v>3189</v>
      </c>
      <c r="C3612" t="s">
        <v>4312</v>
      </c>
      <c r="D3612" t="s">
        <v>5096</v>
      </c>
      <c r="E3612" t="s">
        <v>1680</v>
      </c>
      <c r="F3612" t="s">
        <v>1681</v>
      </c>
      <c r="G3612" t="s">
        <v>1826</v>
      </c>
      <c r="H3612" t="s">
        <v>159</v>
      </c>
      <c r="I3612" t="s">
        <v>1827</v>
      </c>
      <c r="J3612" t="s">
        <v>20</v>
      </c>
      <c r="K3612" t="s">
        <v>28</v>
      </c>
      <c r="L3612" t="s">
        <v>29</v>
      </c>
      <c r="M3612" t="s">
        <v>3647</v>
      </c>
      <c r="N3612" t="str">
        <f>B3612&amp;D3612</f>
        <v>318900991227</v>
      </c>
    </row>
    <row r="3613" spans="1:14">
      <c r="A3613">
        <v>11303</v>
      </c>
      <c r="B3613">
        <v>3189</v>
      </c>
      <c r="C3613" t="s">
        <v>4312</v>
      </c>
      <c r="D3613" t="s">
        <v>5096</v>
      </c>
      <c r="E3613" t="s">
        <v>784</v>
      </c>
      <c r="F3613" t="s">
        <v>91</v>
      </c>
      <c r="G3613" t="s">
        <v>965</v>
      </c>
      <c r="H3613" t="s">
        <v>93</v>
      </c>
      <c r="I3613" t="s">
        <v>966</v>
      </c>
      <c r="J3613" t="s">
        <v>20</v>
      </c>
      <c r="K3613" t="s">
        <v>171</v>
      </c>
      <c r="L3613" t="s">
        <v>172</v>
      </c>
      <c r="M3613" t="s">
        <v>3647</v>
      </c>
      <c r="N3613" t="str">
        <f>B3613&amp;D3613</f>
        <v>318900991227</v>
      </c>
    </row>
    <row r="3614" spans="1:14">
      <c r="A3614">
        <v>11303</v>
      </c>
      <c r="B3614">
        <v>3189</v>
      </c>
      <c r="C3614" t="s">
        <v>4312</v>
      </c>
      <c r="D3614" t="s">
        <v>5096</v>
      </c>
      <c r="E3614" t="s">
        <v>90</v>
      </c>
      <c r="F3614" t="s">
        <v>91</v>
      </c>
      <c r="G3614" t="s">
        <v>5167</v>
      </c>
      <c r="H3614" t="s">
        <v>93</v>
      </c>
      <c r="I3614" t="s">
        <v>4748</v>
      </c>
      <c r="J3614" t="s">
        <v>20</v>
      </c>
      <c r="K3614" t="s">
        <v>255</v>
      </c>
      <c r="L3614" t="s">
        <v>256</v>
      </c>
      <c r="M3614" t="s">
        <v>3647</v>
      </c>
      <c r="N3614" t="str">
        <f>B3614&amp;D3614</f>
        <v>318900991227</v>
      </c>
    </row>
    <row r="3615" spans="1:14">
      <c r="A3615">
        <v>11300</v>
      </c>
      <c r="B3615">
        <v>3189</v>
      </c>
      <c r="C3615" t="s">
        <v>4312</v>
      </c>
      <c r="D3615" t="s">
        <v>5076</v>
      </c>
      <c r="E3615" t="s">
        <v>39</v>
      </c>
      <c r="F3615" t="s">
        <v>40</v>
      </c>
      <c r="G3615" t="s">
        <v>2107</v>
      </c>
      <c r="H3615" t="s">
        <v>42</v>
      </c>
      <c r="I3615" t="s">
        <v>2108</v>
      </c>
      <c r="J3615" t="s">
        <v>20</v>
      </c>
      <c r="K3615" t="s">
        <v>3857</v>
      </c>
      <c r="L3615" t="s">
        <v>409</v>
      </c>
      <c r="M3615" t="s">
        <v>5077</v>
      </c>
      <c r="N3615" t="str">
        <f>B3615&amp;D3615</f>
        <v>318900980428</v>
      </c>
    </row>
    <row r="3616" spans="1:14">
      <c r="A3616">
        <v>11300</v>
      </c>
      <c r="B3616">
        <v>3189</v>
      </c>
      <c r="C3616" t="s">
        <v>4312</v>
      </c>
      <c r="D3616" t="s">
        <v>5076</v>
      </c>
      <c r="E3616" t="s">
        <v>39</v>
      </c>
      <c r="F3616" t="s">
        <v>40</v>
      </c>
      <c r="G3616" t="s">
        <v>2920</v>
      </c>
      <c r="H3616" t="s">
        <v>42</v>
      </c>
      <c r="I3616" t="s">
        <v>2921</v>
      </c>
      <c r="J3616" t="s">
        <v>20</v>
      </c>
      <c r="K3616" t="s">
        <v>2084</v>
      </c>
      <c r="L3616" t="s">
        <v>2085</v>
      </c>
      <c r="M3616" t="s">
        <v>5077</v>
      </c>
      <c r="N3616" t="str">
        <f>B3616&amp;D3616</f>
        <v>318900980428</v>
      </c>
    </row>
    <row r="3617" spans="1:14">
      <c r="A3617">
        <v>11301</v>
      </c>
      <c r="B3617">
        <v>3189</v>
      </c>
      <c r="C3617" t="s">
        <v>4312</v>
      </c>
      <c r="D3617" t="s">
        <v>5093</v>
      </c>
      <c r="E3617" t="s">
        <v>39</v>
      </c>
      <c r="F3617" t="s">
        <v>40</v>
      </c>
      <c r="G3617" t="s">
        <v>335</v>
      </c>
      <c r="H3617" t="s">
        <v>42</v>
      </c>
      <c r="I3617" t="s">
        <v>336</v>
      </c>
      <c r="J3617" t="s">
        <v>20</v>
      </c>
      <c r="K3617" t="s">
        <v>1492</v>
      </c>
      <c r="L3617" t="s">
        <v>1493</v>
      </c>
      <c r="M3617" t="s">
        <v>2939</v>
      </c>
      <c r="N3617" t="str">
        <f>B3617&amp;D3617</f>
        <v>318900991101</v>
      </c>
    </row>
    <row r="3618" spans="1:14">
      <c r="A3618">
        <v>11302</v>
      </c>
      <c r="B3618">
        <v>3189</v>
      </c>
      <c r="C3618" t="s">
        <v>4312</v>
      </c>
      <c r="D3618" t="s">
        <v>4206</v>
      </c>
      <c r="E3618" t="s">
        <v>39</v>
      </c>
      <c r="F3618" t="s">
        <v>40</v>
      </c>
      <c r="G3618" t="s">
        <v>2059</v>
      </c>
      <c r="H3618" t="s">
        <v>42</v>
      </c>
      <c r="I3618" t="s">
        <v>2060</v>
      </c>
      <c r="J3618" t="s">
        <v>20</v>
      </c>
      <c r="K3618" t="s">
        <v>2109</v>
      </c>
      <c r="L3618" t="s">
        <v>2110</v>
      </c>
      <c r="M3618" t="s">
        <v>5095</v>
      </c>
      <c r="N3618" t="str">
        <f>B3618&amp;D3618</f>
        <v>318900991122</v>
      </c>
    </row>
    <row r="3619" spans="1:14">
      <c r="A3619">
        <v>11303</v>
      </c>
      <c r="B3619">
        <v>3189</v>
      </c>
      <c r="C3619" t="s">
        <v>4312</v>
      </c>
      <c r="D3619" t="s">
        <v>5096</v>
      </c>
      <c r="E3619" t="s">
        <v>39</v>
      </c>
      <c r="F3619" t="s">
        <v>40</v>
      </c>
      <c r="G3619" t="s">
        <v>335</v>
      </c>
      <c r="H3619" t="s">
        <v>42</v>
      </c>
      <c r="I3619" t="s">
        <v>336</v>
      </c>
      <c r="J3619" t="s">
        <v>20</v>
      </c>
      <c r="K3619" t="s">
        <v>5097</v>
      </c>
      <c r="L3619" t="s">
        <v>843</v>
      </c>
      <c r="M3619" t="s">
        <v>3647</v>
      </c>
      <c r="N3619" t="str">
        <f>B3619&amp;D3619</f>
        <v>318900991227</v>
      </c>
    </row>
    <row r="3620" spans="1:14">
      <c r="A3620">
        <v>11851</v>
      </c>
      <c r="B3620">
        <v>3212</v>
      </c>
      <c r="C3620" t="s">
        <v>4312</v>
      </c>
      <c r="D3620" t="s">
        <v>4433</v>
      </c>
      <c r="E3620" t="s">
        <v>3811</v>
      </c>
      <c r="F3620" t="s">
        <v>715</v>
      </c>
      <c r="G3620" t="s">
        <v>5562</v>
      </c>
      <c r="H3620" t="s">
        <v>122</v>
      </c>
      <c r="I3620" t="s">
        <v>5563</v>
      </c>
      <c r="J3620" t="s">
        <v>20</v>
      </c>
      <c r="K3620" t="s">
        <v>129</v>
      </c>
      <c r="L3620" t="s">
        <v>130</v>
      </c>
      <c r="M3620" t="s">
        <v>5098</v>
      </c>
      <c r="N3620" t="str">
        <f>B3620&amp;D3620</f>
        <v>321200991225</v>
      </c>
    </row>
    <row r="3621" spans="1:14">
      <c r="A3621">
        <v>11851</v>
      </c>
      <c r="B3621">
        <v>3212</v>
      </c>
      <c r="C3621" t="s">
        <v>4312</v>
      </c>
      <c r="D3621" t="s">
        <v>4433</v>
      </c>
      <c r="E3621" t="s">
        <v>39</v>
      </c>
      <c r="F3621" t="s">
        <v>40</v>
      </c>
      <c r="G3621" t="s">
        <v>2867</v>
      </c>
      <c r="H3621" t="s">
        <v>42</v>
      </c>
      <c r="I3621" t="s">
        <v>2868</v>
      </c>
      <c r="J3621" t="s">
        <v>20</v>
      </c>
      <c r="K3621" t="s">
        <v>129</v>
      </c>
      <c r="L3621" t="s">
        <v>130</v>
      </c>
      <c r="M3621" t="s">
        <v>5098</v>
      </c>
      <c r="N3621" t="str">
        <f>B3621&amp;D3621</f>
        <v>321200991225</v>
      </c>
    </row>
    <row r="3622" spans="1:14">
      <c r="A3622">
        <v>10375</v>
      </c>
      <c r="B3622">
        <v>3223</v>
      </c>
      <c r="C3622" t="s">
        <v>4312</v>
      </c>
      <c r="D3622" t="s">
        <v>575</v>
      </c>
      <c r="E3622" t="s">
        <v>382</v>
      </c>
      <c r="F3622" t="s">
        <v>115</v>
      </c>
      <c r="G3622" t="s">
        <v>383</v>
      </c>
      <c r="H3622" t="s">
        <v>117</v>
      </c>
      <c r="I3622" t="s">
        <v>384</v>
      </c>
      <c r="J3622" t="s">
        <v>20</v>
      </c>
      <c r="K3622" t="s">
        <v>145</v>
      </c>
      <c r="L3622" t="s">
        <v>146</v>
      </c>
      <c r="M3622" t="s">
        <v>4951</v>
      </c>
      <c r="N3622" t="str">
        <f>B3622&amp;D3622</f>
        <v>322300990530</v>
      </c>
    </row>
    <row r="3623" spans="1:14">
      <c r="A3623">
        <v>10375</v>
      </c>
      <c r="B3623">
        <v>3223</v>
      </c>
      <c r="C3623" t="s">
        <v>4312</v>
      </c>
      <c r="D3623" t="s">
        <v>575</v>
      </c>
      <c r="E3623" t="s">
        <v>1526</v>
      </c>
      <c r="F3623" t="s">
        <v>307</v>
      </c>
      <c r="G3623" t="s">
        <v>1527</v>
      </c>
      <c r="H3623" t="s">
        <v>309</v>
      </c>
      <c r="I3623" t="s">
        <v>1528</v>
      </c>
      <c r="J3623" t="s">
        <v>20</v>
      </c>
      <c r="K3623" t="s">
        <v>109</v>
      </c>
      <c r="L3623" t="s">
        <v>110</v>
      </c>
      <c r="M3623" t="s">
        <v>4951</v>
      </c>
      <c r="N3623" t="str">
        <f>B3623&amp;D3623</f>
        <v>322300990530</v>
      </c>
    </row>
    <row r="3624" spans="1:14">
      <c r="A3624">
        <v>10375</v>
      </c>
      <c r="B3624">
        <v>3223</v>
      </c>
      <c r="C3624" t="s">
        <v>4312</v>
      </c>
      <c r="D3624" t="s">
        <v>575</v>
      </c>
      <c r="E3624" t="s">
        <v>707</v>
      </c>
      <c r="F3624" t="s">
        <v>187</v>
      </c>
      <c r="G3624" t="s">
        <v>820</v>
      </c>
      <c r="H3624" t="s">
        <v>189</v>
      </c>
      <c r="I3624" t="s">
        <v>821</v>
      </c>
      <c r="J3624" t="s">
        <v>20</v>
      </c>
      <c r="K3624" t="s">
        <v>57</v>
      </c>
      <c r="L3624" t="s">
        <v>58</v>
      </c>
      <c r="M3624" t="s">
        <v>4951</v>
      </c>
      <c r="N3624" t="str">
        <f>B3624&amp;D3624</f>
        <v>322300990530</v>
      </c>
    </row>
    <row r="3625" spans="1:14">
      <c r="A3625">
        <v>10375</v>
      </c>
      <c r="B3625">
        <v>3223</v>
      </c>
      <c r="C3625" t="s">
        <v>4312</v>
      </c>
      <c r="D3625" t="s">
        <v>575</v>
      </c>
      <c r="E3625" t="s">
        <v>90</v>
      </c>
      <c r="F3625" t="s">
        <v>91</v>
      </c>
      <c r="G3625" t="s">
        <v>4952</v>
      </c>
      <c r="H3625" t="s">
        <v>93</v>
      </c>
      <c r="I3625" t="s">
        <v>4953</v>
      </c>
      <c r="J3625" t="s">
        <v>20</v>
      </c>
      <c r="K3625" t="s">
        <v>210</v>
      </c>
      <c r="L3625" t="s">
        <v>211</v>
      </c>
      <c r="M3625" t="s">
        <v>4951</v>
      </c>
      <c r="N3625" t="str">
        <f>B3625&amp;D3625</f>
        <v>322300990530</v>
      </c>
    </row>
    <row r="3626" spans="1:14">
      <c r="A3626">
        <v>10375</v>
      </c>
      <c r="B3626">
        <v>3223</v>
      </c>
      <c r="C3626" t="s">
        <v>4312</v>
      </c>
      <c r="D3626" t="s">
        <v>575</v>
      </c>
      <c r="E3626" t="s">
        <v>39</v>
      </c>
      <c r="F3626" t="s">
        <v>40</v>
      </c>
      <c r="G3626" t="s">
        <v>1349</v>
      </c>
      <c r="H3626" t="s">
        <v>42</v>
      </c>
      <c r="I3626" t="s">
        <v>1350</v>
      </c>
      <c r="J3626" t="s">
        <v>20</v>
      </c>
      <c r="K3626" t="s">
        <v>1079</v>
      </c>
      <c r="L3626" t="s">
        <v>1351</v>
      </c>
      <c r="M3626" t="s">
        <v>4951</v>
      </c>
      <c r="N3626" t="str">
        <f>B3626&amp;D3626</f>
        <v>322300990530</v>
      </c>
    </row>
    <row r="3627" spans="1:14">
      <c r="A3627">
        <v>12239</v>
      </c>
      <c r="B3627">
        <v>3289</v>
      </c>
      <c r="C3627" t="s">
        <v>4312</v>
      </c>
      <c r="D3627" t="s">
        <v>5100</v>
      </c>
      <c r="E3627" t="s">
        <v>271</v>
      </c>
      <c r="F3627" t="s">
        <v>134</v>
      </c>
      <c r="G3627" t="s">
        <v>5601</v>
      </c>
      <c r="H3627" t="s">
        <v>136</v>
      </c>
      <c r="I3627" t="s">
        <v>5602</v>
      </c>
      <c r="J3627" t="s">
        <v>20</v>
      </c>
      <c r="K3627" t="s">
        <v>2019</v>
      </c>
      <c r="L3627" t="s">
        <v>2020</v>
      </c>
      <c r="M3627" t="s">
        <v>5103</v>
      </c>
      <c r="N3627" t="str">
        <f>B3627&amp;D3627</f>
        <v>328900991213</v>
      </c>
    </row>
    <row r="3628" spans="1:14">
      <c r="A3628">
        <v>12239</v>
      </c>
      <c r="B3628">
        <v>3289</v>
      </c>
      <c r="C3628" t="s">
        <v>4312</v>
      </c>
      <c r="D3628" t="s">
        <v>5100</v>
      </c>
      <c r="E3628" t="s">
        <v>592</v>
      </c>
      <c r="F3628" t="s">
        <v>105</v>
      </c>
      <c r="G3628" t="s">
        <v>2570</v>
      </c>
      <c r="H3628" t="s">
        <v>107</v>
      </c>
      <c r="I3628" t="s">
        <v>2571</v>
      </c>
      <c r="J3628" t="s">
        <v>20</v>
      </c>
      <c r="K3628" t="s">
        <v>830</v>
      </c>
      <c r="L3628" t="s">
        <v>831</v>
      </c>
      <c r="M3628" t="s">
        <v>5103</v>
      </c>
      <c r="N3628" t="str">
        <f>B3628&amp;D3628</f>
        <v>328900991213</v>
      </c>
    </row>
    <row r="3629" spans="1:14">
      <c r="A3629">
        <v>12239</v>
      </c>
      <c r="B3629">
        <v>3289</v>
      </c>
      <c r="C3629" t="s">
        <v>4312</v>
      </c>
      <c r="D3629" t="s">
        <v>5100</v>
      </c>
      <c r="E3629" t="s">
        <v>287</v>
      </c>
      <c r="F3629" t="s">
        <v>288</v>
      </c>
      <c r="G3629" t="s">
        <v>2594</v>
      </c>
      <c r="H3629" t="s">
        <v>18</v>
      </c>
      <c r="I3629" t="s">
        <v>2595</v>
      </c>
      <c r="J3629" t="s">
        <v>20</v>
      </c>
      <c r="K3629" t="s">
        <v>1282</v>
      </c>
      <c r="L3629" t="s">
        <v>1283</v>
      </c>
      <c r="M3629" t="s">
        <v>5103</v>
      </c>
      <c r="N3629" t="str">
        <f>B3629&amp;D3629</f>
        <v>328900991213</v>
      </c>
    </row>
    <row r="3630" spans="1:14">
      <c r="A3630">
        <v>12239</v>
      </c>
      <c r="B3630">
        <v>3289</v>
      </c>
      <c r="C3630" t="s">
        <v>4312</v>
      </c>
      <c r="D3630" t="s">
        <v>5100</v>
      </c>
      <c r="E3630" t="s">
        <v>3250</v>
      </c>
      <c r="F3630" t="s">
        <v>288</v>
      </c>
      <c r="G3630" t="s">
        <v>5603</v>
      </c>
      <c r="H3630" t="s">
        <v>18</v>
      </c>
      <c r="I3630" t="s">
        <v>5604</v>
      </c>
      <c r="J3630" t="s">
        <v>20</v>
      </c>
      <c r="K3630" t="s">
        <v>3696</v>
      </c>
      <c r="L3630" t="s">
        <v>3697</v>
      </c>
      <c r="M3630" t="s">
        <v>5103</v>
      </c>
      <c r="N3630" t="str">
        <f>B3630&amp;D3630</f>
        <v>328900991213</v>
      </c>
    </row>
    <row r="3631" spans="1:14">
      <c r="A3631">
        <v>12239</v>
      </c>
      <c r="B3631">
        <v>3289</v>
      </c>
      <c r="C3631" t="s">
        <v>4312</v>
      </c>
      <c r="D3631" t="s">
        <v>5100</v>
      </c>
      <c r="E3631" t="s">
        <v>1661</v>
      </c>
      <c r="F3631" t="s">
        <v>288</v>
      </c>
      <c r="G3631" t="s">
        <v>5605</v>
      </c>
      <c r="H3631" t="s">
        <v>18</v>
      </c>
      <c r="I3631" t="s">
        <v>5606</v>
      </c>
      <c r="J3631" t="s">
        <v>20</v>
      </c>
      <c r="K3631" t="s">
        <v>865</v>
      </c>
      <c r="L3631" t="s">
        <v>866</v>
      </c>
      <c r="M3631" t="s">
        <v>5103</v>
      </c>
      <c r="N3631" t="str">
        <f>B3631&amp;D3631</f>
        <v>328900991213</v>
      </c>
    </row>
    <row r="3632" spans="1:14">
      <c r="A3632">
        <v>12239</v>
      </c>
      <c r="B3632">
        <v>3289</v>
      </c>
      <c r="C3632" t="s">
        <v>4312</v>
      </c>
      <c r="D3632" t="s">
        <v>5100</v>
      </c>
      <c r="E3632" t="s">
        <v>24</v>
      </c>
      <c r="F3632" t="s">
        <v>25</v>
      </c>
      <c r="G3632" t="s">
        <v>4013</v>
      </c>
      <c r="H3632" t="s">
        <v>18</v>
      </c>
      <c r="I3632" t="s">
        <v>4014</v>
      </c>
      <c r="J3632" t="s">
        <v>20</v>
      </c>
      <c r="K3632" t="s">
        <v>450</v>
      </c>
      <c r="L3632" t="s">
        <v>451</v>
      </c>
      <c r="M3632" t="s">
        <v>5103</v>
      </c>
      <c r="N3632" t="str">
        <f>B3632&amp;D3632</f>
        <v>328900991213</v>
      </c>
    </row>
    <row r="3633" spans="1:14">
      <c r="A3633">
        <v>12239</v>
      </c>
      <c r="B3633">
        <v>3289</v>
      </c>
      <c r="C3633" t="s">
        <v>4312</v>
      </c>
      <c r="D3633" t="s">
        <v>5100</v>
      </c>
      <c r="E3633" t="s">
        <v>24</v>
      </c>
      <c r="F3633" t="s">
        <v>25</v>
      </c>
      <c r="G3633" t="s">
        <v>4013</v>
      </c>
      <c r="H3633" t="s">
        <v>18</v>
      </c>
      <c r="I3633" t="s">
        <v>4014</v>
      </c>
      <c r="J3633" t="s">
        <v>20</v>
      </c>
      <c r="K3633" t="s">
        <v>450</v>
      </c>
      <c r="L3633" t="s">
        <v>451</v>
      </c>
      <c r="M3633" t="s">
        <v>5103</v>
      </c>
      <c r="N3633" t="str">
        <f>B3633&amp;D3633</f>
        <v>328900991213</v>
      </c>
    </row>
    <row r="3634" spans="1:14">
      <c r="A3634">
        <v>12239</v>
      </c>
      <c r="B3634">
        <v>3289</v>
      </c>
      <c r="C3634" t="s">
        <v>4312</v>
      </c>
      <c r="D3634" t="s">
        <v>5100</v>
      </c>
      <c r="E3634" t="s">
        <v>1751</v>
      </c>
      <c r="F3634" t="s">
        <v>115</v>
      </c>
      <c r="G3634" t="s">
        <v>5607</v>
      </c>
      <c r="H3634" t="s">
        <v>117</v>
      </c>
      <c r="I3634" t="s">
        <v>5608</v>
      </c>
      <c r="J3634" t="s">
        <v>20</v>
      </c>
      <c r="K3634" t="s">
        <v>255</v>
      </c>
      <c r="L3634" t="s">
        <v>256</v>
      </c>
      <c r="M3634" t="s">
        <v>5103</v>
      </c>
      <c r="N3634" t="str">
        <f>B3634&amp;D3634</f>
        <v>328900991213</v>
      </c>
    </row>
    <row r="3635" spans="1:14">
      <c r="A3635">
        <v>12239</v>
      </c>
      <c r="B3635">
        <v>3289</v>
      </c>
      <c r="C3635" t="s">
        <v>4312</v>
      </c>
      <c r="D3635" t="s">
        <v>5100</v>
      </c>
      <c r="E3635" t="s">
        <v>967</v>
      </c>
      <c r="F3635" t="s">
        <v>492</v>
      </c>
      <c r="G3635" t="s">
        <v>3768</v>
      </c>
      <c r="H3635" t="s">
        <v>494</v>
      </c>
      <c r="I3635" t="s">
        <v>3769</v>
      </c>
      <c r="J3635" t="s">
        <v>20</v>
      </c>
      <c r="K3635" t="s">
        <v>143</v>
      </c>
      <c r="L3635" t="s">
        <v>144</v>
      </c>
      <c r="M3635" t="s">
        <v>5103</v>
      </c>
      <c r="N3635" t="str">
        <f>B3635&amp;D3635</f>
        <v>328900991213</v>
      </c>
    </row>
    <row r="3636" spans="1:14">
      <c r="A3636">
        <v>12239</v>
      </c>
      <c r="B3636">
        <v>3289</v>
      </c>
      <c r="C3636" t="s">
        <v>4312</v>
      </c>
      <c r="D3636" t="s">
        <v>5100</v>
      </c>
      <c r="E3636" t="s">
        <v>39</v>
      </c>
      <c r="F3636" t="s">
        <v>40</v>
      </c>
      <c r="G3636" t="s">
        <v>5101</v>
      </c>
      <c r="H3636" t="s">
        <v>42</v>
      </c>
      <c r="I3636" t="s">
        <v>5102</v>
      </c>
      <c r="J3636" t="s">
        <v>20</v>
      </c>
      <c r="K3636" t="s">
        <v>1173</v>
      </c>
      <c r="L3636" t="s">
        <v>325</v>
      </c>
      <c r="M3636" t="s">
        <v>5103</v>
      </c>
      <c r="N3636" t="str">
        <f>B3636&amp;D3636</f>
        <v>328900991213</v>
      </c>
    </row>
    <row r="3637" spans="1:14">
      <c r="A3637">
        <v>10339</v>
      </c>
      <c r="B3637">
        <v>3314</v>
      </c>
      <c r="C3637" t="s">
        <v>4312</v>
      </c>
      <c r="D3637" t="s">
        <v>265</v>
      </c>
      <c r="E3637" t="s">
        <v>437</v>
      </c>
      <c r="F3637" t="s">
        <v>438</v>
      </c>
      <c r="G3637" t="s">
        <v>1335</v>
      </c>
      <c r="H3637" t="s">
        <v>360</v>
      </c>
      <c r="I3637" t="s">
        <v>1336</v>
      </c>
      <c r="J3637" t="s">
        <v>20</v>
      </c>
      <c r="K3637" t="s">
        <v>1572</v>
      </c>
      <c r="L3637" t="s">
        <v>1573</v>
      </c>
      <c r="M3637" t="s">
        <v>4932</v>
      </c>
      <c r="N3637" t="str">
        <f>B3637&amp;D3637</f>
        <v>331400980123</v>
      </c>
    </row>
    <row r="3638" spans="1:14">
      <c r="A3638">
        <v>10339</v>
      </c>
      <c r="B3638">
        <v>3314</v>
      </c>
      <c r="C3638" t="s">
        <v>4312</v>
      </c>
      <c r="D3638" t="s">
        <v>265</v>
      </c>
      <c r="E3638" t="s">
        <v>416</v>
      </c>
      <c r="F3638" t="s">
        <v>417</v>
      </c>
      <c r="G3638" t="s">
        <v>579</v>
      </c>
      <c r="H3638" t="s">
        <v>360</v>
      </c>
      <c r="I3638" t="s">
        <v>580</v>
      </c>
      <c r="J3638" t="s">
        <v>20</v>
      </c>
      <c r="K3638" t="s">
        <v>201</v>
      </c>
      <c r="L3638" t="s">
        <v>202</v>
      </c>
      <c r="M3638" t="s">
        <v>4932</v>
      </c>
      <c r="N3638" t="str">
        <f>B3638&amp;D3638</f>
        <v>331400980123</v>
      </c>
    </row>
    <row r="3639" spans="1:14">
      <c r="A3639">
        <v>10339</v>
      </c>
      <c r="B3639">
        <v>3314</v>
      </c>
      <c r="C3639" t="s">
        <v>4312</v>
      </c>
      <c r="D3639" t="s">
        <v>265</v>
      </c>
      <c r="E3639" t="s">
        <v>867</v>
      </c>
      <c r="F3639" t="s">
        <v>868</v>
      </c>
      <c r="G3639" t="s">
        <v>3670</v>
      </c>
      <c r="H3639" t="s">
        <v>277</v>
      </c>
      <c r="I3639" t="s">
        <v>3671</v>
      </c>
      <c r="J3639" t="s">
        <v>20</v>
      </c>
      <c r="K3639" t="s">
        <v>865</v>
      </c>
      <c r="L3639" t="s">
        <v>866</v>
      </c>
      <c r="M3639" t="s">
        <v>4932</v>
      </c>
      <c r="N3639" t="str">
        <f>B3639&amp;D3639</f>
        <v>331400980123</v>
      </c>
    </row>
    <row r="3640" spans="1:14">
      <c r="A3640">
        <v>10339</v>
      </c>
      <c r="B3640">
        <v>3314</v>
      </c>
      <c r="C3640" t="s">
        <v>4312</v>
      </c>
      <c r="D3640" t="s">
        <v>265</v>
      </c>
      <c r="E3640" t="s">
        <v>1608</v>
      </c>
      <c r="F3640" t="s">
        <v>1609</v>
      </c>
      <c r="G3640" t="s">
        <v>1610</v>
      </c>
      <c r="H3640" t="s">
        <v>277</v>
      </c>
      <c r="I3640" t="s">
        <v>1611</v>
      </c>
      <c r="J3640" t="s">
        <v>20</v>
      </c>
      <c r="K3640" t="s">
        <v>279</v>
      </c>
      <c r="L3640" t="s">
        <v>280</v>
      </c>
      <c r="M3640" t="s">
        <v>4932</v>
      </c>
      <c r="N3640" t="str">
        <f>B3640&amp;D3640</f>
        <v>331400980123</v>
      </c>
    </row>
    <row r="3641" spans="1:14">
      <c r="A3641">
        <v>10339</v>
      </c>
      <c r="B3641">
        <v>3314</v>
      </c>
      <c r="C3641" t="s">
        <v>4312</v>
      </c>
      <c r="D3641" t="s">
        <v>265</v>
      </c>
      <c r="E3641" t="s">
        <v>1608</v>
      </c>
      <c r="F3641" t="s">
        <v>1609</v>
      </c>
      <c r="G3641" t="s">
        <v>1610</v>
      </c>
      <c r="H3641" t="s">
        <v>277</v>
      </c>
      <c r="I3641" t="s">
        <v>1611</v>
      </c>
      <c r="J3641" t="s">
        <v>20</v>
      </c>
      <c r="K3641" t="s">
        <v>279</v>
      </c>
      <c r="L3641" t="s">
        <v>280</v>
      </c>
      <c r="M3641" t="s">
        <v>4932</v>
      </c>
      <c r="N3641" t="str">
        <f>B3641&amp;D3641</f>
        <v>331400980123</v>
      </c>
    </row>
    <row r="3642" spans="1:14">
      <c r="A3642">
        <v>10339</v>
      </c>
      <c r="B3642">
        <v>3314</v>
      </c>
      <c r="C3642" t="s">
        <v>4312</v>
      </c>
      <c r="D3642" t="s">
        <v>265</v>
      </c>
      <c r="E3642" t="s">
        <v>677</v>
      </c>
      <c r="F3642" t="s">
        <v>678</v>
      </c>
      <c r="G3642" t="s">
        <v>4933</v>
      </c>
      <c r="H3642" t="s">
        <v>18</v>
      </c>
      <c r="I3642" t="s">
        <v>4934</v>
      </c>
      <c r="J3642" t="s">
        <v>20</v>
      </c>
      <c r="K3642" t="s">
        <v>865</v>
      </c>
      <c r="L3642" t="s">
        <v>866</v>
      </c>
      <c r="M3642" t="s">
        <v>4932</v>
      </c>
      <c r="N3642" t="str">
        <f>B3642&amp;D3642</f>
        <v>331400980123</v>
      </c>
    </row>
    <row r="3643" spans="1:14">
      <c r="A3643">
        <v>10339</v>
      </c>
      <c r="B3643">
        <v>3314</v>
      </c>
      <c r="C3643" t="s">
        <v>4312</v>
      </c>
      <c r="D3643" t="s">
        <v>265</v>
      </c>
      <c r="E3643" t="s">
        <v>738</v>
      </c>
      <c r="F3643" t="s">
        <v>735</v>
      </c>
      <c r="G3643" t="s">
        <v>4935</v>
      </c>
      <c r="H3643" t="s">
        <v>169</v>
      </c>
      <c r="I3643" t="s">
        <v>4936</v>
      </c>
      <c r="J3643" t="s">
        <v>20</v>
      </c>
      <c r="K3643" t="s">
        <v>441</v>
      </c>
      <c r="L3643" t="s">
        <v>442</v>
      </c>
      <c r="M3643" t="s">
        <v>4932</v>
      </c>
      <c r="N3643" t="str">
        <f>B3643&amp;D3643</f>
        <v>331400980123</v>
      </c>
    </row>
    <row r="3644" spans="1:14">
      <c r="A3644">
        <v>10339</v>
      </c>
      <c r="B3644">
        <v>3314</v>
      </c>
      <c r="C3644" t="s">
        <v>4312</v>
      </c>
      <c r="D3644" t="s">
        <v>265</v>
      </c>
      <c r="E3644" t="s">
        <v>317</v>
      </c>
      <c r="F3644" t="s">
        <v>318</v>
      </c>
      <c r="G3644" t="s">
        <v>4937</v>
      </c>
      <c r="H3644" t="s">
        <v>169</v>
      </c>
      <c r="I3644" t="s">
        <v>4938</v>
      </c>
      <c r="J3644" t="s">
        <v>20</v>
      </c>
      <c r="K3644" t="s">
        <v>552</v>
      </c>
      <c r="L3644" t="s">
        <v>553</v>
      </c>
      <c r="M3644" t="s">
        <v>4932</v>
      </c>
      <c r="N3644" t="str">
        <f>B3644&amp;D3644</f>
        <v>331400980123</v>
      </c>
    </row>
    <row r="3645" spans="1:14">
      <c r="A3645">
        <v>10339</v>
      </c>
      <c r="B3645">
        <v>3314</v>
      </c>
      <c r="C3645" t="s">
        <v>4312</v>
      </c>
      <c r="D3645" t="s">
        <v>265</v>
      </c>
      <c r="E3645" t="s">
        <v>1479</v>
      </c>
      <c r="F3645" t="s">
        <v>1480</v>
      </c>
      <c r="G3645" t="s">
        <v>3760</v>
      </c>
      <c r="H3645" t="s">
        <v>122</v>
      </c>
      <c r="I3645" t="s">
        <v>3761</v>
      </c>
      <c r="J3645" t="s">
        <v>20</v>
      </c>
      <c r="K3645" t="s">
        <v>3762</v>
      </c>
      <c r="L3645" t="s">
        <v>3763</v>
      </c>
      <c r="M3645" t="s">
        <v>4932</v>
      </c>
      <c r="N3645" t="str">
        <f>B3645&amp;D3645</f>
        <v>331400980123</v>
      </c>
    </row>
    <row r="3646" spans="1:14">
      <c r="A3646">
        <v>10339</v>
      </c>
      <c r="B3646">
        <v>3314</v>
      </c>
      <c r="C3646" t="s">
        <v>4312</v>
      </c>
      <c r="D3646" t="s">
        <v>265</v>
      </c>
      <c r="E3646" t="s">
        <v>784</v>
      </c>
      <c r="F3646" t="s">
        <v>91</v>
      </c>
      <c r="G3646" t="s">
        <v>3794</v>
      </c>
      <c r="H3646" t="s">
        <v>93</v>
      </c>
      <c r="I3646" t="s">
        <v>3795</v>
      </c>
      <c r="J3646" t="s">
        <v>20</v>
      </c>
      <c r="K3646" t="s">
        <v>337</v>
      </c>
      <c r="L3646" t="s">
        <v>338</v>
      </c>
      <c r="M3646" t="s">
        <v>4932</v>
      </c>
      <c r="N3646" t="str">
        <f>B3646&amp;D3646</f>
        <v>331400980123</v>
      </c>
    </row>
    <row r="3647" spans="1:14">
      <c r="A3647">
        <v>10339</v>
      </c>
      <c r="B3647">
        <v>3314</v>
      </c>
      <c r="C3647" t="s">
        <v>4312</v>
      </c>
      <c r="D3647" t="s">
        <v>265</v>
      </c>
      <c r="E3647" t="s">
        <v>967</v>
      </c>
      <c r="F3647" t="s">
        <v>492</v>
      </c>
      <c r="G3647" t="s">
        <v>4939</v>
      </c>
      <c r="H3647" t="s">
        <v>494</v>
      </c>
      <c r="I3647" t="s">
        <v>4940</v>
      </c>
      <c r="J3647" t="s">
        <v>20</v>
      </c>
      <c r="K3647" t="s">
        <v>81</v>
      </c>
      <c r="L3647" t="s">
        <v>82</v>
      </c>
      <c r="M3647" t="s">
        <v>4932</v>
      </c>
      <c r="N3647" t="str">
        <f>B3647&amp;D3647</f>
        <v>331400980123</v>
      </c>
    </row>
    <row r="3648" spans="1:14">
      <c r="A3648">
        <v>10339</v>
      </c>
      <c r="B3648">
        <v>3314</v>
      </c>
      <c r="C3648" t="s">
        <v>4312</v>
      </c>
      <c r="D3648" t="s">
        <v>265</v>
      </c>
      <c r="E3648" t="s">
        <v>967</v>
      </c>
      <c r="F3648" t="s">
        <v>492</v>
      </c>
      <c r="G3648" t="s">
        <v>3766</v>
      </c>
      <c r="H3648" t="s">
        <v>494</v>
      </c>
      <c r="I3648" t="s">
        <v>3767</v>
      </c>
      <c r="J3648" t="s">
        <v>20</v>
      </c>
      <c r="K3648" t="s">
        <v>295</v>
      </c>
      <c r="L3648" t="s">
        <v>296</v>
      </c>
      <c r="M3648" t="s">
        <v>4932</v>
      </c>
      <c r="N3648" t="str">
        <f>B3648&amp;D3648</f>
        <v>331400980123</v>
      </c>
    </row>
    <row r="3649" spans="1:14">
      <c r="A3649">
        <v>10339</v>
      </c>
      <c r="B3649">
        <v>3314</v>
      </c>
      <c r="C3649" t="s">
        <v>4312</v>
      </c>
      <c r="D3649" t="s">
        <v>265</v>
      </c>
      <c r="E3649" t="s">
        <v>967</v>
      </c>
      <c r="F3649" t="s">
        <v>492</v>
      </c>
      <c r="G3649" t="s">
        <v>4941</v>
      </c>
      <c r="H3649" t="s">
        <v>494</v>
      </c>
      <c r="I3649" t="s">
        <v>4942</v>
      </c>
      <c r="J3649" t="s">
        <v>20</v>
      </c>
      <c r="K3649" t="s">
        <v>138</v>
      </c>
      <c r="L3649" t="s">
        <v>139</v>
      </c>
      <c r="M3649" t="s">
        <v>4932</v>
      </c>
      <c r="N3649" t="str">
        <f>B3649&amp;D3649</f>
        <v>331400980123</v>
      </c>
    </row>
    <row r="3650" spans="1:14">
      <c r="A3650">
        <v>10339</v>
      </c>
      <c r="B3650">
        <v>3314</v>
      </c>
      <c r="C3650" t="s">
        <v>4312</v>
      </c>
      <c r="D3650" t="s">
        <v>265</v>
      </c>
      <c r="E3650" t="s">
        <v>967</v>
      </c>
      <c r="F3650" t="s">
        <v>492</v>
      </c>
      <c r="G3650" t="s">
        <v>2104</v>
      </c>
      <c r="H3650" t="s">
        <v>494</v>
      </c>
      <c r="I3650" t="s">
        <v>2105</v>
      </c>
      <c r="J3650" t="s">
        <v>20</v>
      </c>
      <c r="K3650" t="s">
        <v>145</v>
      </c>
      <c r="L3650" t="s">
        <v>146</v>
      </c>
      <c r="M3650" t="s">
        <v>4932</v>
      </c>
      <c r="N3650" t="str">
        <f>B3650&amp;D3650</f>
        <v>331400980123</v>
      </c>
    </row>
    <row r="3651" spans="1:14">
      <c r="A3651">
        <v>10339</v>
      </c>
      <c r="B3651">
        <v>3314</v>
      </c>
      <c r="C3651" t="s">
        <v>4312</v>
      </c>
      <c r="D3651" t="s">
        <v>265</v>
      </c>
      <c r="E3651" t="s">
        <v>967</v>
      </c>
      <c r="F3651" t="s">
        <v>492</v>
      </c>
      <c r="G3651" t="s">
        <v>3768</v>
      </c>
      <c r="H3651" t="s">
        <v>494</v>
      </c>
      <c r="I3651" t="s">
        <v>3769</v>
      </c>
      <c r="J3651" t="s">
        <v>20</v>
      </c>
      <c r="K3651" t="s">
        <v>210</v>
      </c>
      <c r="L3651" t="s">
        <v>211</v>
      </c>
      <c r="M3651" t="s">
        <v>4932</v>
      </c>
      <c r="N3651" t="str">
        <f>B3651&amp;D3651</f>
        <v>331400980123</v>
      </c>
    </row>
    <row r="3652" spans="1:14">
      <c r="A3652">
        <v>10339</v>
      </c>
      <c r="B3652">
        <v>3314</v>
      </c>
      <c r="C3652" t="s">
        <v>4312</v>
      </c>
      <c r="D3652" t="s">
        <v>265</v>
      </c>
      <c r="E3652" t="s">
        <v>330</v>
      </c>
      <c r="F3652" t="s">
        <v>230</v>
      </c>
      <c r="G3652" t="s">
        <v>4943</v>
      </c>
      <c r="H3652" t="s">
        <v>67</v>
      </c>
      <c r="I3652" t="s">
        <v>4944</v>
      </c>
      <c r="J3652" t="s">
        <v>20</v>
      </c>
      <c r="K3652" t="s">
        <v>74</v>
      </c>
      <c r="L3652" t="s">
        <v>75</v>
      </c>
      <c r="M3652" t="s">
        <v>4932</v>
      </c>
      <c r="N3652" t="str">
        <f>B3652&amp;D3652</f>
        <v>331400980123</v>
      </c>
    </row>
    <row r="3653" spans="1:14">
      <c r="A3653">
        <v>10339</v>
      </c>
      <c r="B3653">
        <v>3314</v>
      </c>
      <c r="C3653" t="s">
        <v>4312</v>
      </c>
      <c r="D3653" t="s">
        <v>265</v>
      </c>
      <c r="E3653" t="s">
        <v>330</v>
      </c>
      <c r="F3653" t="s">
        <v>230</v>
      </c>
      <c r="G3653" t="s">
        <v>4943</v>
      </c>
      <c r="H3653" t="s">
        <v>67</v>
      </c>
      <c r="I3653" t="s">
        <v>4944</v>
      </c>
      <c r="J3653" t="s">
        <v>20</v>
      </c>
      <c r="K3653" t="s">
        <v>74</v>
      </c>
      <c r="L3653" t="s">
        <v>75</v>
      </c>
      <c r="M3653" t="s">
        <v>4932</v>
      </c>
      <c r="N3653" t="str">
        <f>B3653&amp;D3653</f>
        <v>331400980123</v>
      </c>
    </row>
    <row r="3654" spans="1:14">
      <c r="A3654">
        <v>10339</v>
      </c>
      <c r="B3654">
        <v>3314</v>
      </c>
      <c r="C3654" t="s">
        <v>4312</v>
      </c>
      <c r="D3654" t="s">
        <v>265</v>
      </c>
      <c r="E3654" t="s">
        <v>330</v>
      </c>
      <c r="F3654" t="s">
        <v>230</v>
      </c>
      <c r="G3654" t="s">
        <v>4943</v>
      </c>
      <c r="H3654" t="s">
        <v>67</v>
      </c>
      <c r="I3654" t="s">
        <v>4944</v>
      </c>
      <c r="J3654" t="s">
        <v>20</v>
      </c>
      <c r="K3654" t="s">
        <v>74</v>
      </c>
      <c r="L3654" t="s">
        <v>75</v>
      </c>
      <c r="M3654" t="s">
        <v>4932</v>
      </c>
      <c r="N3654" t="str">
        <f>B3654&amp;D3654</f>
        <v>331400980123</v>
      </c>
    </row>
    <row r="3655" spans="1:14">
      <c r="A3655">
        <v>10339</v>
      </c>
      <c r="B3655">
        <v>3314</v>
      </c>
      <c r="C3655" t="s">
        <v>4312</v>
      </c>
      <c r="D3655" t="s">
        <v>265</v>
      </c>
      <c r="E3655" t="s">
        <v>330</v>
      </c>
      <c r="F3655" t="s">
        <v>230</v>
      </c>
      <c r="G3655" t="s">
        <v>4945</v>
      </c>
      <c r="H3655" t="s">
        <v>67</v>
      </c>
      <c r="I3655" t="s">
        <v>4946</v>
      </c>
      <c r="J3655" t="s">
        <v>20</v>
      </c>
      <c r="K3655" t="s">
        <v>74</v>
      </c>
      <c r="L3655" t="s">
        <v>75</v>
      </c>
      <c r="M3655" t="s">
        <v>4932</v>
      </c>
      <c r="N3655" t="str">
        <f>B3655&amp;D3655</f>
        <v>331400980123</v>
      </c>
    </row>
    <row r="3656" spans="1:14">
      <c r="A3656">
        <v>10339</v>
      </c>
      <c r="B3656">
        <v>3314</v>
      </c>
      <c r="C3656" t="s">
        <v>4312</v>
      </c>
      <c r="D3656" t="s">
        <v>265</v>
      </c>
      <c r="E3656" t="s">
        <v>330</v>
      </c>
      <c r="F3656" t="s">
        <v>230</v>
      </c>
      <c r="G3656" t="s">
        <v>4945</v>
      </c>
      <c r="H3656" t="s">
        <v>67</v>
      </c>
      <c r="I3656" t="s">
        <v>4946</v>
      </c>
      <c r="J3656" t="s">
        <v>20</v>
      </c>
      <c r="K3656" t="s">
        <v>74</v>
      </c>
      <c r="L3656" t="s">
        <v>75</v>
      </c>
      <c r="M3656" t="s">
        <v>4932</v>
      </c>
      <c r="N3656" t="str">
        <f>B3656&amp;D3656</f>
        <v>331400980123</v>
      </c>
    </row>
    <row r="3657" spans="1:14">
      <c r="A3657">
        <v>10339</v>
      </c>
      <c r="B3657">
        <v>3314</v>
      </c>
      <c r="C3657" t="s">
        <v>4312</v>
      </c>
      <c r="D3657" t="s">
        <v>265</v>
      </c>
      <c r="E3657" t="s">
        <v>330</v>
      </c>
      <c r="F3657" t="s">
        <v>230</v>
      </c>
      <c r="G3657" t="s">
        <v>4945</v>
      </c>
      <c r="H3657" t="s">
        <v>67</v>
      </c>
      <c r="I3657" t="s">
        <v>4946</v>
      </c>
      <c r="J3657" t="s">
        <v>20</v>
      </c>
      <c r="K3657" t="s">
        <v>74</v>
      </c>
      <c r="L3657" t="s">
        <v>75</v>
      </c>
      <c r="M3657" t="s">
        <v>4932</v>
      </c>
      <c r="N3657" t="str">
        <f>B3657&amp;D3657</f>
        <v>331400980123</v>
      </c>
    </row>
    <row r="3658" spans="1:14">
      <c r="A3658">
        <v>10339</v>
      </c>
      <c r="B3658">
        <v>3314</v>
      </c>
      <c r="C3658" t="s">
        <v>4312</v>
      </c>
      <c r="D3658" t="s">
        <v>265</v>
      </c>
      <c r="E3658" t="s">
        <v>2073</v>
      </c>
      <c r="F3658" t="s">
        <v>2074</v>
      </c>
      <c r="G3658" t="s">
        <v>4947</v>
      </c>
      <c r="H3658" t="s">
        <v>67</v>
      </c>
      <c r="I3658" t="s">
        <v>4948</v>
      </c>
      <c r="J3658" t="s">
        <v>20</v>
      </c>
      <c r="K3658" t="s">
        <v>74</v>
      </c>
      <c r="L3658" t="s">
        <v>75</v>
      </c>
      <c r="M3658" t="s">
        <v>4932</v>
      </c>
      <c r="N3658" t="str">
        <f>B3658&amp;D3658</f>
        <v>331400980123</v>
      </c>
    </row>
    <row r="3659" spans="1:14">
      <c r="A3659">
        <v>10339</v>
      </c>
      <c r="B3659">
        <v>3314</v>
      </c>
      <c r="C3659" t="s">
        <v>4312</v>
      </c>
      <c r="D3659" t="s">
        <v>265</v>
      </c>
      <c r="E3659" t="s">
        <v>2073</v>
      </c>
      <c r="F3659" t="s">
        <v>2074</v>
      </c>
      <c r="G3659" t="s">
        <v>4947</v>
      </c>
      <c r="H3659" t="s">
        <v>67</v>
      </c>
      <c r="I3659" t="s">
        <v>4948</v>
      </c>
      <c r="J3659" t="s">
        <v>20</v>
      </c>
      <c r="K3659" t="s">
        <v>74</v>
      </c>
      <c r="L3659" t="s">
        <v>75</v>
      </c>
      <c r="M3659" t="s">
        <v>4932</v>
      </c>
      <c r="N3659" t="str">
        <f>B3659&amp;D3659</f>
        <v>331400980123</v>
      </c>
    </row>
    <row r="3660" spans="1:14">
      <c r="A3660">
        <v>10339</v>
      </c>
      <c r="B3660">
        <v>3314</v>
      </c>
      <c r="C3660" t="s">
        <v>4312</v>
      </c>
      <c r="D3660" t="s">
        <v>265</v>
      </c>
      <c r="E3660" t="s">
        <v>39</v>
      </c>
      <c r="F3660" t="s">
        <v>40</v>
      </c>
      <c r="G3660" t="s">
        <v>2606</v>
      </c>
      <c r="H3660" t="s">
        <v>42</v>
      </c>
      <c r="I3660" t="s">
        <v>2607</v>
      </c>
      <c r="J3660" t="s">
        <v>20</v>
      </c>
      <c r="K3660" t="s">
        <v>81</v>
      </c>
      <c r="L3660" t="s">
        <v>82</v>
      </c>
      <c r="M3660" t="s">
        <v>4932</v>
      </c>
      <c r="N3660" t="str">
        <f>B3660&amp;D3660</f>
        <v>331400980123</v>
      </c>
    </row>
    <row r="3661" spans="1:14">
      <c r="A3661">
        <v>10339</v>
      </c>
      <c r="B3661">
        <v>3314</v>
      </c>
      <c r="C3661" t="s">
        <v>4312</v>
      </c>
      <c r="D3661" t="s">
        <v>265</v>
      </c>
      <c r="E3661" t="s">
        <v>2262</v>
      </c>
      <c r="F3661" t="s">
        <v>2263</v>
      </c>
      <c r="G3661" t="s">
        <v>5116</v>
      </c>
      <c r="H3661" t="s">
        <v>42</v>
      </c>
      <c r="I3661" t="s">
        <v>5117</v>
      </c>
      <c r="J3661" t="s">
        <v>20</v>
      </c>
      <c r="K3661" t="s">
        <v>262</v>
      </c>
      <c r="L3661" t="s">
        <v>263</v>
      </c>
      <c r="M3661" t="s">
        <v>4932</v>
      </c>
      <c r="N3661" t="str">
        <f>B3661&amp;D3661</f>
        <v>331400980123</v>
      </c>
    </row>
    <row r="3662" spans="1:14">
      <c r="A3662">
        <v>10769</v>
      </c>
      <c r="B3662">
        <v>3341</v>
      </c>
      <c r="C3662" t="s">
        <v>4312</v>
      </c>
      <c r="D3662" t="s">
        <v>852</v>
      </c>
      <c r="E3662" t="s">
        <v>476</v>
      </c>
      <c r="F3662" t="s">
        <v>477</v>
      </c>
      <c r="G3662" t="s">
        <v>5065</v>
      </c>
      <c r="H3662" t="s">
        <v>360</v>
      </c>
      <c r="I3662" t="s">
        <v>5066</v>
      </c>
      <c r="J3662" t="s">
        <v>20</v>
      </c>
      <c r="K3662" t="s">
        <v>328</v>
      </c>
      <c r="L3662" t="s">
        <v>329</v>
      </c>
      <c r="M3662" t="s">
        <v>5067</v>
      </c>
      <c r="N3662" t="str">
        <f>B3662&amp;D3662</f>
        <v>334100980903</v>
      </c>
    </row>
    <row r="3663" spans="1:14">
      <c r="A3663">
        <v>10769</v>
      </c>
      <c r="B3663">
        <v>3341</v>
      </c>
      <c r="C3663" t="s">
        <v>4312</v>
      </c>
      <c r="D3663" t="s">
        <v>852</v>
      </c>
      <c r="E3663" t="s">
        <v>860</v>
      </c>
      <c r="F3663" t="s">
        <v>369</v>
      </c>
      <c r="G3663" t="s">
        <v>5068</v>
      </c>
      <c r="H3663" t="s">
        <v>360</v>
      </c>
      <c r="I3663" t="s">
        <v>5069</v>
      </c>
      <c r="J3663" t="s">
        <v>20</v>
      </c>
      <c r="K3663" t="s">
        <v>311</v>
      </c>
      <c r="L3663" t="s">
        <v>312</v>
      </c>
      <c r="M3663" t="s">
        <v>5067</v>
      </c>
      <c r="N3663" t="str">
        <f>B3663&amp;D3663</f>
        <v>334100980903</v>
      </c>
    </row>
    <row r="3664" spans="1:14">
      <c r="A3664">
        <v>10769</v>
      </c>
      <c r="B3664">
        <v>3341</v>
      </c>
      <c r="C3664" t="s">
        <v>4312</v>
      </c>
      <c r="D3664" t="s">
        <v>852</v>
      </c>
      <c r="E3664" t="s">
        <v>1028</v>
      </c>
      <c r="F3664" t="s">
        <v>1029</v>
      </c>
      <c r="G3664" t="s">
        <v>5070</v>
      </c>
      <c r="H3664" t="s">
        <v>277</v>
      </c>
      <c r="I3664" t="s">
        <v>5071</v>
      </c>
      <c r="J3664" t="s">
        <v>20</v>
      </c>
      <c r="K3664" t="s">
        <v>21</v>
      </c>
      <c r="L3664" t="s">
        <v>22</v>
      </c>
      <c r="M3664" t="s">
        <v>5067</v>
      </c>
      <c r="N3664" t="str">
        <f>B3664&amp;D3664</f>
        <v>334100980903</v>
      </c>
    </row>
    <row r="3665" spans="1:14">
      <c r="A3665">
        <v>10769</v>
      </c>
      <c r="B3665">
        <v>3341</v>
      </c>
      <c r="C3665" t="s">
        <v>4312</v>
      </c>
      <c r="D3665" t="s">
        <v>852</v>
      </c>
      <c r="E3665" t="s">
        <v>738</v>
      </c>
      <c r="F3665" t="s">
        <v>735</v>
      </c>
      <c r="G3665" t="s">
        <v>5072</v>
      </c>
      <c r="H3665" t="s">
        <v>169</v>
      </c>
      <c r="I3665" t="s">
        <v>5073</v>
      </c>
      <c r="J3665" t="s">
        <v>20</v>
      </c>
      <c r="K3665" t="s">
        <v>36</v>
      </c>
      <c r="L3665" t="s">
        <v>59</v>
      </c>
      <c r="M3665" t="s">
        <v>5067</v>
      </c>
      <c r="N3665" t="str">
        <f>B3665&amp;D3665</f>
        <v>334100980903</v>
      </c>
    </row>
    <row r="3666" spans="1:14">
      <c r="A3666">
        <v>10769</v>
      </c>
      <c r="B3666">
        <v>3341</v>
      </c>
      <c r="C3666" t="s">
        <v>4312</v>
      </c>
      <c r="D3666" t="s">
        <v>852</v>
      </c>
      <c r="E3666" t="s">
        <v>287</v>
      </c>
      <c r="F3666" t="s">
        <v>288</v>
      </c>
      <c r="G3666" t="s">
        <v>2578</v>
      </c>
      <c r="H3666" t="s">
        <v>18</v>
      </c>
      <c r="I3666" t="s">
        <v>2579</v>
      </c>
      <c r="J3666" t="s">
        <v>20</v>
      </c>
      <c r="K3666" t="s">
        <v>222</v>
      </c>
      <c r="L3666" t="s">
        <v>223</v>
      </c>
      <c r="M3666" t="s">
        <v>5067</v>
      </c>
      <c r="N3666" t="str">
        <f>B3666&amp;D3666</f>
        <v>334100980903</v>
      </c>
    </row>
    <row r="3667" spans="1:14">
      <c r="A3667">
        <v>10769</v>
      </c>
      <c r="B3667">
        <v>3341</v>
      </c>
      <c r="C3667" t="s">
        <v>4312</v>
      </c>
      <c r="D3667" t="s">
        <v>852</v>
      </c>
      <c r="E3667" t="s">
        <v>1563</v>
      </c>
      <c r="F3667" t="s">
        <v>318</v>
      </c>
      <c r="G3667" t="s">
        <v>5074</v>
      </c>
      <c r="H3667" t="s">
        <v>169</v>
      </c>
      <c r="I3667" t="s">
        <v>5075</v>
      </c>
      <c r="J3667" t="s">
        <v>20</v>
      </c>
      <c r="K3667" t="s">
        <v>36</v>
      </c>
      <c r="L3667" t="s">
        <v>59</v>
      </c>
      <c r="M3667" t="s">
        <v>5067</v>
      </c>
      <c r="N3667" t="str">
        <f>B3667&amp;D3667</f>
        <v>334100980903</v>
      </c>
    </row>
    <row r="3668" spans="1:14">
      <c r="A3668">
        <v>10769</v>
      </c>
      <c r="B3668">
        <v>3341</v>
      </c>
      <c r="C3668" t="s">
        <v>4312</v>
      </c>
      <c r="D3668" t="s">
        <v>852</v>
      </c>
      <c r="E3668" t="s">
        <v>1641</v>
      </c>
      <c r="F3668" t="s">
        <v>219</v>
      </c>
      <c r="G3668" t="s">
        <v>1644</v>
      </c>
      <c r="H3668" t="s">
        <v>122</v>
      </c>
      <c r="I3668" t="s">
        <v>1645</v>
      </c>
      <c r="J3668" t="s">
        <v>20</v>
      </c>
      <c r="K3668" t="s">
        <v>62</v>
      </c>
      <c r="L3668" t="s">
        <v>63</v>
      </c>
      <c r="M3668" t="s">
        <v>5067</v>
      </c>
      <c r="N3668" t="str">
        <f>B3668&amp;D3668</f>
        <v>334100980903</v>
      </c>
    </row>
    <row r="3669" spans="1:14">
      <c r="A3669">
        <v>10769</v>
      </c>
      <c r="B3669">
        <v>3341</v>
      </c>
      <c r="C3669" t="s">
        <v>4312</v>
      </c>
      <c r="D3669" t="s">
        <v>852</v>
      </c>
      <c r="E3669" t="s">
        <v>330</v>
      </c>
      <c r="F3669" t="s">
        <v>230</v>
      </c>
      <c r="G3669" t="s">
        <v>331</v>
      </c>
      <c r="H3669" t="s">
        <v>67</v>
      </c>
      <c r="I3669" t="s">
        <v>332</v>
      </c>
      <c r="J3669" t="s">
        <v>20</v>
      </c>
      <c r="K3669" t="s">
        <v>333</v>
      </c>
      <c r="L3669" t="s">
        <v>35</v>
      </c>
      <c r="M3669" t="s">
        <v>5067</v>
      </c>
      <c r="N3669" t="str">
        <f>B3669&amp;D3669</f>
        <v>334100980903</v>
      </c>
    </row>
    <row r="3670" spans="1:14">
      <c r="A3670">
        <v>10769</v>
      </c>
      <c r="B3670">
        <v>3341</v>
      </c>
      <c r="C3670" t="s">
        <v>4312</v>
      </c>
      <c r="D3670" t="s">
        <v>852</v>
      </c>
      <c r="E3670" t="s">
        <v>39</v>
      </c>
      <c r="F3670" t="s">
        <v>40</v>
      </c>
      <c r="G3670" t="s">
        <v>720</v>
      </c>
      <c r="H3670" t="s">
        <v>42</v>
      </c>
      <c r="I3670" t="s">
        <v>721</v>
      </c>
      <c r="J3670" t="s">
        <v>20</v>
      </c>
      <c r="K3670" t="s">
        <v>463</v>
      </c>
      <c r="L3670" t="s">
        <v>464</v>
      </c>
      <c r="M3670" t="s">
        <v>5067</v>
      </c>
      <c r="N3670" t="str">
        <f>B3670&amp;D3670</f>
        <v>334100980903</v>
      </c>
    </row>
    <row r="3671" spans="1:14">
      <c r="A3671">
        <v>10419</v>
      </c>
      <c r="B3671">
        <v>3386</v>
      </c>
      <c r="C3671" t="s">
        <v>4312</v>
      </c>
      <c r="D3671" t="s">
        <v>3737</v>
      </c>
      <c r="E3671" t="s">
        <v>372</v>
      </c>
      <c r="F3671" t="s">
        <v>373</v>
      </c>
      <c r="G3671" t="s">
        <v>374</v>
      </c>
      <c r="H3671" t="s">
        <v>277</v>
      </c>
      <c r="I3671" t="s">
        <v>375</v>
      </c>
      <c r="J3671" t="s">
        <v>20</v>
      </c>
      <c r="K3671" t="s">
        <v>376</v>
      </c>
      <c r="L3671" t="s">
        <v>377</v>
      </c>
      <c r="M3671" t="s">
        <v>4961</v>
      </c>
      <c r="N3671" t="str">
        <f>B3671&amp;D3671</f>
        <v>338600991220</v>
      </c>
    </row>
    <row r="3672" spans="1:14">
      <c r="A3672">
        <v>10419</v>
      </c>
      <c r="B3672">
        <v>3386</v>
      </c>
      <c r="C3672" t="s">
        <v>4312</v>
      </c>
      <c r="D3672" t="s">
        <v>3737</v>
      </c>
      <c r="E3672" t="s">
        <v>114</v>
      </c>
      <c r="F3672" t="s">
        <v>115</v>
      </c>
      <c r="G3672" t="s">
        <v>4962</v>
      </c>
      <c r="H3672" t="s">
        <v>117</v>
      </c>
      <c r="I3672" t="s">
        <v>4963</v>
      </c>
      <c r="J3672" t="s">
        <v>20</v>
      </c>
      <c r="K3672" t="s">
        <v>145</v>
      </c>
      <c r="L3672" t="s">
        <v>146</v>
      </c>
      <c r="M3672" t="s">
        <v>4961</v>
      </c>
      <c r="N3672" t="str">
        <f>B3672&amp;D3672</f>
        <v>338600991220</v>
      </c>
    </row>
    <row r="3673" spans="1:14">
      <c r="A3673">
        <v>10419</v>
      </c>
      <c r="B3673">
        <v>3386</v>
      </c>
      <c r="C3673" t="s">
        <v>4312</v>
      </c>
      <c r="D3673" t="s">
        <v>3737</v>
      </c>
      <c r="E3673" t="s">
        <v>153</v>
      </c>
      <c r="F3673" t="s">
        <v>120</v>
      </c>
      <c r="G3673" t="s">
        <v>4964</v>
      </c>
      <c r="H3673" t="s">
        <v>122</v>
      </c>
      <c r="I3673" t="s">
        <v>4965</v>
      </c>
      <c r="J3673" t="s">
        <v>20</v>
      </c>
      <c r="K3673" t="s">
        <v>201</v>
      </c>
      <c r="L3673" t="s">
        <v>202</v>
      </c>
      <c r="M3673" t="s">
        <v>4961</v>
      </c>
      <c r="N3673" t="str">
        <f>B3673&amp;D3673</f>
        <v>338600991220</v>
      </c>
    </row>
    <row r="3674" spans="1:14">
      <c r="A3674">
        <v>10419</v>
      </c>
      <c r="B3674">
        <v>3386</v>
      </c>
      <c r="C3674" t="s">
        <v>4312</v>
      </c>
      <c r="D3674" t="s">
        <v>3737</v>
      </c>
      <c r="E3674" t="s">
        <v>784</v>
      </c>
      <c r="F3674" t="s">
        <v>91</v>
      </c>
      <c r="G3674" t="s">
        <v>2247</v>
      </c>
      <c r="H3674" t="s">
        <v>93</v>
      </c>
      <c r="I3674" t="s">
        <v>2248</v>
      </c>
      <c r="J3674" t="s">
        <v>20</v>
      </c>
      <c r="K3674" t="s">
        <v>328</v>
      </c>
      <c r="L3674" t="s">
        <v>329</v>
      </c>
      <c r="M3674" t="s">
        <v>4961</v>
      </c>
      <c r="N3674" t="str">
        <f>B3674&amp;D3674</f>
        <v>338600991220</v>
      </c>
    </row>
    <row r="3675" spans="1:14">
      <c r="A3675">
        <v>10419</v>
      </c>
      <c r="B3675">
        <v>3386</v>
      </c>
      <c r="C3675" t="s">
        <v>4312</v>
      </c>
      <c r="D3675" t="s">
        <v>3737</v>
      </c>
      <c r="E3675" t="s">
        <v>4966</v>
      </c>
      <c r="F3675" t="s">
        <v>230</v>
      </c>
      <c r="G3675" t="s">
        <v>4967</v>
      </c>
      <c r="H3675" t="s">
        <v>67</v>
      </c>
      <c r="I3675" t="s">
        <v>4968</v>
      </c>
      <c r="J3675" t="s">
        <v>20</v>
      </c>
      <c r="K3675" t="s">
        <v>511</v>
      </c>
      <c r="L3675" t="s">
        <v>512</v>
      </c>
      <c r="M3675" t="s">
        <v>4961</v>
      </c>
      <c r="N3675" t="str">
        <f>B3675&amp;D3675</f>
        <v>338600991220</v>
      </c>
    </row>
    <row r="3676" spans="1:14">
      <c r="A3676">
        <v>10419</v>
      </c>
      <c r="B3676">
        <v>3386</v>
      </c>
      <c r="C3676" t="s">
        <v>4312</v>
      </c>
      <c r="D3676" t="s">
        <v>3737</v>
      </c>
      <c r="E3676" t="s">
        <v>64</v>
      </c>
      <c r="F3676" t="s">
        <v>65</v>
      </c>
      <c r="G3676" t="s">
        <v>4969</v>
      </c>
      <c r="H3676" t="s">
        <v>67</v>
      </c>
      <c r="I3676" t="s">
        <v>4970</v>
      </c>
      <c r="J3676" t="s">
        <v>20</v>
      </c>
      <c r="K3676" t="s">
        <v>3852</v>
      </c>
      <c r="L3676" t="s">
        <v>3853</v>
      </c>
      <c r="M3676" t="s">
        <v>4961</v>
      </c>
      <c r="N3676" t="str">
        <f>B3676&amp;D3676</f>
        <v>338600991220</v>
      </c>
    </row>
    <row r="3677" spans="1:14">
      <c r="A3677">
        <v>10419</v>
      </c>
      <c r="B3677">
        <v>3386</v>
      </c>
      <c r="C3677" t="s">
        <v>4312</v>
      </c>
      <c r="D3677" t="s">
        <v>3737</v>
      </c>
      <c r="E3677" t="s">
        <v>39</v>
      </c>
      <c r="F3677" t="s">
        <v>40</v>
      </c>
      <c r="G3677" t="s">
        <v>335</v>
      </c>
      <c r="H3677" t="s">
        <v>42</v>
      </c>
      <c r="I3677" t="s">
        <v>336</v>
      </c>
      <c r="J3677" t="s">
        <v>20</v>
      </c>
      <c r="K3677" t="s">
        <v>337</v>
      </c>
      <c r="L3677" t="s">
        <v>338</v>
      </c>
      <c r="M3677" t="s">
        <v>4961</v>
      </c>
      <c r="N3677" t="str">
        <f>B3677&amp;D3677</f>
        <v>338600991220</v>
      </c>
    </row>
    <row r="3678" spans="1:14">
      <c r="A3678">
        <v>10419</v>
      </c>
      <c r="B3678">
        <v>3386</v>
      </c>
      <c r="C3678" t="s">
        <v>4312</v>
      </c>
      <c r="D3678" t="s">
        <v>3737</v>
      </c>
      <c r="E3678" t="s">
        <v>2262</v>
      </c>
      <c r="F3678" t="s">
        <v>2263</v>
      </c>
      <c r="G3678" t="s">
        <v>2264</v>
      </c>
      <c r="H3678" t="s">
        <v>42</v>
      </c>
      <c r="I3678" t="s">
        <v>2265</v>
      </c>
      <c r="J3678" t="s">
        <v>20</v>
      </c>
      <c r="K3678" t="s">
        <v>722</v>
      </c>
      <c r="L3678" t="s">
        <v>723</v>
      </c>
      <c r="M3678" t="s">
        <v>4961</v>
      </c>
      <c r="N3678" t="str">
        <f>B3678&amp;D3678</f>
        <v>338600991220</v>
      </c>
    </row>
    <row r="3679" spans="1:14">
      <c r="A3679">
        <v>10419</v>
      </c>
      <c r="B3679">
        <v>3386</v>
      </c>
      <c r="C3679" t="s">
        <v>4312</v>
      </c>
      <c r="D3679" t="s">
        <v>3737</v>
      </c>
      <c r="E3679" t="s">
        <v>2262</v>
      </c>
      <c r="F3679" t="s">
        <v>2263</v>
      </c>
      <c r="G3679" t="s">
        <v>2264</v>
      </c>
      <c r="H3679" t="s">
        <v>42</v>
      </c>
      <c r="I3679" t="s">
        <v>2265</v>
      </c>
      <c r="J3679" t="s">
        <v>20</v>
      </c>
      <c r="K3679" t="s">
        <v>722</v>
      </c>
      <c r="L3679" t="s">
        <v>723</v>
      </c>
      <c r="M3679" t="s">
        <v>4961</v>
      </c>
      <c r="N3679" t="str">
        <f>B3679&amp;D3679</f>
        <v>338600991220</v>
      </c>
    </row>
    <row r="3680" spans="1:14">
      <c r="A3680">
        <v>10711</v>
      </c>
      <c r="B3680">
        <v>3412</v>
      </c>
      <c r="C3680" t="s">
        <v>4312</v>
      </c>
      <c r="D3680" t="s">
        <v>2002</v>
      </c>
      <c r="E3680" t="s">
        <v>2523</v>
      </c>
      <c r="F3680" t="s">
        <v>759</v>
      </c>
      <c r="G3680" t="s">
        <v>2524</v>
      </c>
      <c r="H3680" t="s">
        <v>117</v>
      </c>
      <c r="I3680" t="s">
        <v>2525</v>
      </c>
      <c r="J3680" t="s">
        <v>20</v>
      </c>
      <c r="K3680" t="s">
        <v>830</v>
      </c>
      <c r="L3680" t="s">
        <v>831</v>
      </c>
      <c r="M3680" t="s">
        <v>5058</v>
      </c>
      <c r="N3680" t="str">
        <f>B3680&amp;D3680</f>
        <v>341200980802</v>
      </c>
    </row>
    <row r="3681" spans="1:14">
      <c r="A3681">
        <v>10711</v>
      </c>
      <c r="B3681">
        <v>3412</v>
      </c>
      <c r="C3681" t="s">
        <v>4312</v>
      </c>
      <c r="D3681" t="s">
        <v>2002</v>
      </c>
      <c r="E3681" t="s">
        <v>535</v>
      </c>
      <c r="F3681" t="s">
        <v>115</v>
      </c>
      <c r="G3681" t="s">
        <v>5059</v>
      </c>
      <c r="H3681" t="s">
        <v>117</v>
      </c>
      <c r="I3681" t="s">
        <v>5060</v>
      </c>
      <c r="J3681" t="s">
        <v>20</v>
      </c>
      <c r="K3681" t="s">
        <v>404</v>
      </c>
      <c r="L3681" t="s">
        <v>405</v>
      </c>
      <c r="M3681" t="s">
        <v>5058</v>
      </c>
      <c r="N3681" t="str">
        <f>B3681&amp;D3681</f>
        <v>341200980802</v>
      </c>
    </row>
    <row r="3682" spans="1:14">
      <c r="A3682">
        <v>10711</v>
      </c>
      <c r="B3682">
        <v>3412</v>
      </c>
      <c r="C3682" t="s">
        <v>4312</v>
      </c>
      <c r="D3682" t="s">
        <v>2002</v>
      </c>
      <c r="E3682" t="s">
        <v>114</v>
      </c>
      <c r="F3682" t="s">
        <v>115</v>
      </c>
      <c r="G3682" t="s">
        <v>2191</v>
      </c>
      <c r="H3682" t="s">
        <v>117</v>
      </c>
      <c r="I3682" t="s">
        <v>2192</v>
      </c>
      <c r="J3682" t="s">
        <v>20</v>
      </c>
      <c r="K3682" t="s">
        <v>343</v>
      </c>
      <c r="L3682" t="s">
        <v>284</v>
      </c>
      <c r="M3682" t="s">
        <v>5058</v>
      </c>
      <c r="N3682" t="str">
        <f>B3682&amp;D3682</f>
        <v>341200980802</v>
      </c>
    </row>
    <row r="3683" spans="1:14">
      <c r="A3683">
        <v>10711</v>
      </c>
      <c r="B3683">
        <v>3412</v>
      </c>
      <c r="C3683" t="s">
        <v>4312</v>
      </c>
      <c r="D3683" t="s">
        <v>2002</v>
      </c>
      <c r="E3683" t="s">
        <v>2047</v>
      </c>
      <c r="F3683" t="s">
        <v>115</v>
      </c>
      <c r="G3683" t="s">
        <v>5061</v>
      </c>
      <c r="H3683" t="s">
        <v>117</v>
      </c>
      <c r="I3683" t="s">
        <v>5062</v>
      </c>
      <c r="J3683" t="s">
        <v>20</v>
      </c>
      <c r="K3683" t="s">
        <v>109</v>
      </c>
      <c r="L3683" t="s">
        <v>110</v>
      </c>
      <c r="M3683" t="s">
        <v>5058</v>
      </c>
      <c r="N3683" t="str">
        <f>B3683&amp;D3683</f>
        <v>341200980802</v>
      </c>
    </row>
    <row r="3684" spans="1:14">
      <c r="A3684">
        <v>10711</v>
      </c>
      <c r="B3684">
        <v>3412</v>
      </c>
      <c r="C3684" t="s">
        <v>4312</v>
      </c>
      <c r="D3684" t="s">
        <v>2002</v>
      </c>
      <c r="E3684" t="s">
        <v>330</v>
      </c>
      <c r="F3684" t="s">
        <v>230</v>
      </c>
      <c r="G3684" t="s">
        <v>331</v>
      </c>
      <c r="H3684" t="s">
        <v>67</v>
      </c>
      <c r="I3684" t="s">
        <v>332</v>
      </c>
      <c r="J3684" t="s">
        <v>20</v>
      </c>
      <c r="K3684" t="s">
        <v>333</v>
      </c>
      <c r="L3684" t="s">
        <v>35</v>
      </c>
      <c r="M3684" t="s">
        <v>5058</v>
      </c>
      <c r="N3684" t="str">
        <f>B3684&amp;D3684</f>
        <v>341200980802</v>
      </c>
    </row>
    <row r="3685" spans="1:14">
      <c r="A3685">
        <v>10711</v>
      </c>
      <c r="B3685">
        <v>3412</v>
      </c>
      <c r="C3685" t="s">
        <v>4312</v>
      </c>
      <c r="D3685" t="s">
        <v>2002</v>
      </c>
      <c r="E3685" t="s">
        <v>39</v>
      </c>
      <c r="F3685" t="s">
        <v>40</v>
      </c>
      <c r="G3685" t="s">
        <v>461</v>
      </c>
      <c r="H3685" t="s">
        <v>42</v>
      </c>
      <c r="I3685" t="s">
        <v>462</v>
      </c>
      <c r="J3685" t="s">
        <v>20</v>
      </c>
      <c r="K3685" t="s">
        <v>129</v>
      </c>
      <c r="L3685" t="s">
        <v>130</v>
      </c>
      <c r="M3685" t="s">
        <v>5058</v>
      </c>
      <c r="N3685" t="str">
        <f>B3685&amp;D3685</f>
        <v>341200980802</v>
      </c>
    </row>
    <row r="3686" spans="1:14">
      <c r="A3686">
        <v>10802</v>
      </c>
      <c r="B3686">
        <v>3414</v>
      </c>
      <c r="C3686" t="s">
        <v>4312</v>
      </c>
      <c r="D3686" t="s">
        <v>4960</v>
      </c>
      <c r="E3686" t="s">
        <v>1296</v>
      </c>
      <c r="F3686" t="s">
        <v>134</v>
      </c>
      <c r="G3686" t="s">
        <v>5078</v>
      </c>
      <c r="H3686" t="s">
        <v>136</v>
      </c>
      <c r="I3686" t="s">
        <v>5079</v>
      </c>
      <c r="J3686" t="s">
        <v>20</v>
      </c>
      <c r="K3686" t="s">
        <v>295</v>
      </c>
      <c r="L3686" t="s">
        <v>296</v>
      </c>
      <c r="M3686" t="s">
        <v>5080</v>
      </c>
      <c r="N3686" t="str">
        <f>B3686&amp;D3686</f>
        <v>341400981121</v>
      </c>
    </row>
    <row r="3687" spans="1:14">
      <c r="A3687">
        <v>10802</v>
      </c>
      <c r="B3687">
        <v>3414</v>
      </c>
      <c r="C3687" t="s">
        <v>4312</v>
      </c>
      <c r="D3687" t="s">
        <v>4960</v>
      </c>
      <c r="E3687" t="s">
        <v>428</v>
      </c>
      <c r="F3687" t="s">
        <v>352</v>
      </c>
      <c r="G3687" t="s">
        <v>3362</v>
      </c>
      <c r="H3687" t="s">
        <v>250</v>
      </c>
      <c r="I3687" t="s">
        <v>3363</v>
      </c>
      <c r="J3687" t="s">
        <v>20</v>
      </c>
      <c r="K3687" t="s">
        <v>191</v>
      </c>
      <c r="L3687" t="s">
        <v>192</v>
      </c>
      <c r="M3687" t="s">
        <v>5080</v>
      </c>
      <c r="N3687" t="str">
        <f>B3687&amp;D3687</f>
        <v>341400981121</v>
      </c>
    </row>
    <row r="3688" spans="1:14">
      <c r="A3688">
        <v>10802</v>
      </c>
      <c r="B3688">
        <v>3414</v>
      </c>
      <c r="C3688" t="s">
        <v>4312</v>
      </c>
      <c r="D3688" t="s">
        <v>4960</v>
      </c>
      <c r="E3688" t="s">
        <v>247</v>
      </c>
      <c r="F3688" t="s">
        <v>248</v>
      </c>
      <c r="G3688" t="s">
        <v>5081</v>
      </c>
      <c r="H3688" t="s">
        <v>250</v>
      </c>
      <c r="I3688" t="s">
        <v>5082</v>
      </c>
      <c r="J3688" t="s">
        <v>20</v>
      </c>
      <c r="K3688" t="s">
        <v>210</v>
      </c>
      <c r="L3688" t="s">
        <v>211</v>
      </c>
      <c r="M3688" t="s">
        <v>5080</v>
      </c>
      <c r="N3688" t="str">
        <f>B3688&amp;D3688</f>
        <v>341400981121</v>
      </c>
    </row>
    <row r="3689" spans="1:14">
      <c r="A3689">
        <v>10802</v>
      </c>
      <c r="B3689">
        <v>3414</v>
      </c>
      <c r="C3689" t="s">
        <v>4312</v>
      </c>
      <c r="D3689" t="s">
        <v>4960</v>
      </c>
      <c r="E3689" t="s">
        <v>247</v>
      </c>
      <c r="F3689" t="s">
        <v>248</v>
      </c>
      <c r="G3689" t="s">
        <v>4909</v>
      </c>
      <c r="H3689" t="s">
        <v>250</v>
      </c>
      <c r="I3689" t="s">
        <v>4910</v>
      </c>
      <c r="J3689" t="s">
        <v>20</v>
      </c>
      <c r="K3689" t="s">
        <v>865</v>
      </c>
      <c r="L3689" t="s">
        <v>866</v>
      </c>
      <c r="M3689" t="s">
        <v>5080</v>
      </c>
      <c r="N3689" t="str">
        <f>B3689&amp;D3689</f>
        <v>341400981121</v>
      </c>
    </row>
    <row r="3690" spans="1:14">
      <c r="A3690">
        <v>10802</v>
      </c>
      <c r="B3690">
        <v>3414</v>
      </c>
      <c r="C3690" t="s">
        <v>4312</v>
      </c>
      <c r="D3690" t="s">
        <v>4960</v>
      </c>
      <c r="E3690" t="s">
        <v>1424</v>
      </c>
      <c r="F3690" t="s">
        <v>1425</v>
      </c>
      <c r="G3690" t="s">
        <v>5083</v>
      </c>
      <c r="H3690" t="s">
        <v>250</v>
      </c>
      <c r="I3690" t="s">
        <v>5084</v>
      </c>
      <c r="J3690" t="s">
        <v>20</v>
      </c>
      <c r="K3690" t="s">
        <v>295</v>
      </c>
      <c r="L3690" t="s">
        <v>296</v>
      </c>
      <c r="M3690" t="s">
        <v>5080</v>
      </c>
      <c r="N3690" t="str">
        <f>B3690&amp;D3690</f>
        <v>341400981121</v>
      </c>
    </row>
    <row r="3691" spans="1:14">
      <c r="A3691">
        <v>10802</v>
      </c>
      <c r="B3691">
        <v>3414</v>
      </c>
      <c r="C3691" t="s">
        <v>4312</v>
      </c>
      <c r="D3691" t="s">
        <v>4960</v>
      </c>
      <c r="E3691" t="s">
        <v>357</v>
      </c>
      <c r="F3691" t="s">
        <v>358</v>
      </c>
      <c r="G3691" t="s">
        <v>813</v>
      </c>
      <c r="H3691" t="s">
        <v>360</v>
      </c>
      <c r="I3691" t="s">
        <v>1299</v>
      </c>
      <c r="J3691" t="s">
        <v>20</v>
      </c>
      <c r="K3691" t="s">
        <v>891</v>
      </c>
      <c r="L3691" t="s">
        <v>892</v>
      </c>
      <c r="M3691" t="s">
        <v>5080</v>
      </c>
      <c r="N3691" t="str">
        <f>B3691&amp;D3691</f>
        <v>341400981121</v>
      </c>
    </row>
    <row r="3692" spans="1:14">
      <c r="A3692">
        <v>10802</v>
      </c>
      <c r="B3692">
        <v>3414</v>
      </c>
      <c r="C3692" t="s">
        <v>4312</v>
      </c>
      <c r="D3692" t="s">
        <v>4960</v>
      </c>
      <c r="E3692" t="s">
        <v>357</v>
      </c>
      <c r="F3692" t="s">
        <v>358</v>
      </c>
      <c r="G3692" t="s">
        <v>466</v>
      </c>
      <c r="H3692" t="s">
        <v>360</v>
      </c>
      <c r="I3692" t="s">
        <v>467</v>
      </c>
      <c r="J3692" t="s">
        <v>20</v>
      </c>
      <c r="K3692" t="s">
        <v>815</v>
      </c>
      <c r="L3692" t="s">
        <v>816</v>
      </c>
      <c r="M3692" t="s">
        <v>5080</v>
      </c>
      <c r="N3692" t="str">
        <f>B3692&amp;D3692</f>
        <v>341400981121</v>
      </c>
    </row>
    <row r="3693" spans="1:14">
      <c r="A3693">
        <v>10802</v>
      </c>
      <c r="B3693">
        <v>3414</v>
      </c>
      <c r="C3693" t="s">
        <v>4312</v>
      </c>
      <c r="D3693" t="s">
        <v>4960</v>
      </c>
      <c r="E3693" t="s">
        <v>437</v>
      </c>
      <c r="F3693" t="s">
        <v>438</v>
      </c>
      <c r="G3693" t="s">
        <v>5085</v>
      </c>
      <c r="H3693" t="s">
        <v>360</v>
      </c>
      <c r="I3693" t="s">
        <v>5086</v>
      </c>
      <c r="J3693" t="s">
        <v>20</v>
      </c>
      <c r="K3693" t="s">
        <v>57</v>
      </c>
      <c r="L3693" t="s">
        <v>58</v>
      </c>
      <c r="M3693" t="s">
        <v>5080</v>
      </c>
      <c r="N3693" t="str">
        <f>B3693&amp;D3693</f>
        <v>341400981121</v>
      </c>
    </row>
    <row r="3694" spans="1:14">
      <c r="A3694">
        <v>10802</v>
      </c>
      <c r="B3694">
        <v>3414</v>
      </c>
      <c r="C3694" t="s">
        <v>4312</v>
      </c>
      <c r="D3694" t="s">
        <v>4960</v>
      </c>
      <c r="E3694" t="s">
        <v>362</v>
      </c>
      <c r="F3694" t="s">
        <v>363</v>
      </c>
      <c r="G3694" t="s">
        <v>366</v>
      </c>
      <c r="H3694" t="s">
        <v>360</v>
      </c>
      <c r="I3694" t="s">
        <v>367</v>
      </c>
      <c r="J3694" t="s">
        <v>20</v>
      </c>
      <c r="K3694" t="s">
        <v>414</v>
      </c>
      <c r="L3694" t="s">
        <v>415</v>
      </c>
      <c r="M3694" t="s">
        <v>5080</v>
      </c>
      <c r="N3694" t="str">
        <f>B3694&amp;D3694</f>
        <v>341400981121</v>
      </c>
    </row>
    <row r="3695" spans="1:14">
      <c r="A3695">
        <v>10802</v>
      </c>
      <c r="B3695">
        <v>3414</v>
      </c>
      <c r="C3695" t="s">
        <v>4312</v>
      </c>
      <c r="D3695" t="s">
        <v>4960</v>
      </c>
      <c r="E3695" t="s">
        <v>476</v>
      </c>
      <c r="F3695" t="s">
        <v>477</v>
      </c>
      <c r="G3695" t="s">
        <v>1019</v>
      </c>
      <c r="H3695" t="s">
        <v>360</v>
      </c>
      <c r="I3695" t="s">
        <v>1020</v>
      </c>
      <c r="J3695" t="s">
        <v>20</v>
      </c>
      <c r="K3695" t="s">
        <v>815</v>
      </c>
      <c r="L3695" t="s">
        <v>816</v>
      </c>
      <c r="M3695" t="s">
        <v>5080</v>
      </c>
      <c r="N3695" t="str">
        <f>B3695&amp;D3695</f>
        <v>341400981121</v>
      </c>
    </row>
    <row r="3696" spans="1:14">
      <c r="A3696">
        <v>10802</v>
      </c>
      <c r="B3696">
        <v>3414</v>
      </c>
      <c r="C3696" t="s">
        <v>4312</v>
      </c>
      <c r="D3696" t="s">
        <v>4960</v>
      </c>
      <c r="E3696" t="s">
        <v>15</v>
      </c>
      <c r="F3696" t="s">
        <v>16</v>
      </c>
      <c r="G3696" t="s">
        <v>5087</v>
      </c>
      <c r="H3696" t="s">
        <v>18</v>
      </c>
      <c r="I3696" t="s">
        <v>5088</v>
      </c>
      <c r="J3696" t="s">
        <v>20</v>
      </c>
      <c r="K3696" t="s">
        <v>311</v>
      </c>
      <c r="L3696" t="s">
        <v>312</v>
      </c>
      <c r="M3696" t="s">
        <v>5080</v>
      </c>
      <c r="N3696" t="str">
        <f>B3696&amp;D3696</f>
        <v>341400981121</v>
      </c>
    </row>
    <row r="3697" spans="1:14">
      <c r="A3697">
        <v>10802</v>
      </c>
      <c r="B3697">
        <v>3414</v>
      </c>
      <c r="C3697" t="s">
        <v>4312</v>
      </c>
      <c r="D3697" t="s">
        <v>4960</v>
      </c>
      <c r="E3697" t="s">
        <v>15</v>
      </c>
      <c r="F3697" t="s">
        <v>16</v>
      </c>
      <c r="G3697" t="s">
        <v>2417</v>
      </c>
      <c r="H3697" t="s">
        <v>18</v>
      </c>
      <c r="I3697" t="s">
        <v>2418</v>
      </c>
      <c r="J3697" t="s">
        <v>20</v>
      </c>
      <c r="K3697" t="s">
        <v>480</v>
      </c>
      <c r="L3697" t="s">
        <v>481</v>
      </c>
      <c r="M3697" t="s">
        <v>5080</v>
      </c>
      <c r="N3697" t="str">
        <f>B3697&amp;D3697</f>
        <v>341400981121</v>
      </c>
    </row>
    <row r="3698" spans="1:14">
      <c r="A3698">
        <v>10802</v>
      </c>
      <c r="B3698">
        <v>3414</v>
      </c>
      <c r="C3698" t="s">
        <v>4312</v>
      </c>
      <c r="D3698" t="s">
        <v>4960</v>
      </c>
      <c r="E3698" t="s">
        <v>4811</v>
      </c>
      <c r="F3698" t="s">
        <v>16</v>
      </c>
      <c r="G3698" t="s">
        <v>5089</v>
      </c>
      <c r="H3698" t="s">
        <v>18</v>
      </c>
      <c r="I3698" t="s">
        <v>5090</v>
      </c>
      <c r="J3698" t="s">
        <v>20</v>
      </c>
      <c r="K3698" t="s">
        <v>961</v>
      </c>
      <c r="L3698" t="s">
        <v>1697</v>
      </c>
      <c r="M3698" t="s">
        <v>5080</v>
      </c>
      <c r="N3698" t="str">
        <f>B3698&amp;D3698</f>
        <v>341400981121</v>
      </c>
    </row>
    <row r="3699" spans="1:14">
      <c r="A3699">
        <v>10802</v>
      </c>
      <c r="B3699">
        <v>3414</v>
      </c>
      <c r="C3699" t="s">
        <v>4312</v>
      </c>
      <c r="D3699" t="s">
        <v>4960</v>
      </c>
      <c r="E3699" t="s">
        <v>1872</v>
      </c>
      <c r="F3699" t="s">
        <v>16</v>
      </c>
      <c r="G3699" t="s">
        <v>1873</v>
      </c>
      <c r="H3699" t="s">
        <v>18</v>
      </c>
      <c r="I3699" t="s">
        <v>1874</v>
      </c>
      <c r="J3699" t="s">
        <v>20</v>
      </c>
      <c r="K3699" t="s">
        <v>57</v>
      </c>
      <c r="L3699" t="s">
        <v>58</v>
      </c>
      <c r="M3699" t="s">
        <v>5080</v>
      </c>
      <c r="N3699" t="str">
        <f>B3699&amp;D3699</f>
        <v>341400981121</v>
      </c>
    </row>
    <row r="3700" spans="1:14">
      <c r="A3700">
        <v>10802</v>
      </c>
      <c r="B3700">
        <v>3414</v>
      </c>
      <c r="C3700" t="s">
        <v>4312</v>
      </c>
      <c r="D3700" t="s">
        <v>4960</v>
      </c>
      <c r="E3700" t="s">
        <v>114</v>
      </c>
      <c r="F3700" t="s">
        <v>115</v>
      </c>
      <c r="G3700" t="s">
        <v>4431</v>
      </c>
      <c r="H3700" t="s">
        <v>117</v>
      </c>
      <c r="I3700" t="s">
        <v>4432</v>
      </c>
      <c r="J3700" t="s">
        <v>20</v>
      </c>
      <c r="K3700" t="s">
        <v>629</v>
      </c>
      <c r="L3700" t="s">
        <v>630</v>
      </c>
      <c r="M3700" t="s">
        <v>5080</v>
      </c>
      <c r="N3700" t="str">
        <f>B3700&amp;D3700</f>
        <v>341400981121</v>
      </c>
    </row>
    <row r="3701" spans="1:14">
      <c r="A3701">
        <v>10802</v>
      </c>
      <c r="B3701">
        <v>3414</v>
      </c>
      <c r="C3701" t="s">
        <v>4312</v>
      </c>
      <c r="D3701" t="s">
        <v>4960</v>
      </c>
      <c r="E3701" t="s">
        <v>1557</v>
      </c>
      <c r="F3701" t="s">
        <v>318</v>
      </c>
      <c r="G3701" t="s">
        <v>5091</v>
      </c>
      <c r="H3701" t="s">
        <v>169</v>
      </c>
      <c r="I3701" t="s">
        <v>5092</v>
      </c>
      <c r="J3701" t="s">
        <v>20</v>
      </c>
      <c r="K3701" t="s">
        <v>552</v>
      </c>
      <c r="L3701" t="s">
        <v>553</v>
      </c>
      <c r="M3701" t="s">
        <v>5080</v>
      </c>
      <c r="N3701" t="str">
        <f>B3701&amp;D3701</f>
        <v>341400981121</v>
      </c>
    </row>
    <row r="3702" spans="1:14">
      <c r="A3702">
        <v>10802</v>
      </c>
      <c r="B3702">
        <v>3414</v>
      </c>
      <c r="C3702" t="s">
        <v>4312</v>
      </c>
      <c r="D3702" t="s">
        <v>4960</v>
      </c>
      <c r="E3702" t="s">
        <v>330</v>
      </c>
      <c r="F3702" t="s">
        <v>230</v>
      </c>
      <c r="G3702" t="s">
        <v>331</v>
      </c>
      <c r="H3702" t="s">
        <v>67</v>
      </c>
      <c r="I3702" t="s">
        <v>332</v>
      </c>
      <c r="J3702" t="s">
        <v>20</v>
      </c>
      <c r="K3702" t="s">
        <v>333</v>
      </c>
      <c r="L3702" t="s">
        <v>35</v>
      </c>
      <c r="M3702" t="s">
        <v>5080</v>
      </c>
      <c r="N3702" t="str">
        <f>B3702&amp;D3702</f>
        <v>341400981121</v>
      </c>
    </row>
    <row r="3703" spans="1:14">
      <c r="A3703">
        <v>10802</v>
      </c>
      <c r="B3703">
        <v>3414</v>
      </c>
      <c r="C3703" t="s">
        <v>4312</v>
      </c>
      <c r="D3703" t="s">
        <v>4960</v>
      </c>
      <c r="E3703" t="s">
        <v>330</v>
      </c>
      <c r="F3703" t="s">
        <v>230</v>
      </c>
      <c r="G3703" t="s">
        <v>331</v>
      </c>
      <c r="H3703" t="s">
        <v>67</v>
      </c>
      <c r="I3703" t="s">
        <v>332</v>
      </c>
      <c r="J3703" t="s">
        <v>20</v>
      </c>
      <c r="K3703" t="s">
        <v>333</v>
      </c>
      <c r="L3703" t="s">
        <v>35</v>
      </c>
      <c r="M3703" t="s">
        <v>5080</v>
      </c>
      <c r="N3703" t="str">
        <f>B3703&amp;D3703</f>
        <v>341400981121</v>
      </c>
    </row>
    <row r="3704" spans="1:14">
      <c r="A3704">
        <v>10802</v>
      </c>
      <c r="B3704">
        <v>3414</v>
      </c>
      <c r="C3704" t="s">
        <v>4312</v>
      </c>
      <c r="D3704" t="s">
        <v>4960</v>
      </c>
      <c r="E3704" t="s">
        <v>39</v>
      </c>
      <c r="F3704" t="s">
        <v>40</v>
      </c>
      <c r="G3704" t="s">
        <v>497</v>
      </c>
      <c r="H3704" t="s">
        <v>42</v>
      </c>
      <c r="I3704" t="s">
        <v>498</v>
      </c>
      <c r="J3704" t="s">
        <v>20</v>
      </c>
      <c r="K3704" t="s">
        <v>262</v>
      </c>
      <c r="L3704" t="s">
        <v>263</v>
      </c>
      <c r="M3704" t="s">
        <v>5080</v>
      </c>
      <c r="N3704" t="str">
        <f>B3704&amp;D3704</f>
        <v>341400981121</v>
      </c>
    </row>
    <row r="3705" spans="1:14">
      <c r="A3705">
        <v>11944</v>
      </c>
      <c r="B3705">
        <v>3458</v>
      </c>
      <c r="C3705" t="s">
        <v>4312</v>
      </c>
      <c r="D3705" t="s">
        <v>5155</v>
      </c>
      <c r="E3705" t="s">
        <v>1069</v>
      </c>
      <c r="F3705" t="s">
        <v>346</v>
      </c>
      <c r="G3705" t="s">
        <v>1776</v>
      </c>
      <c r="H3705" t="s">
        <v>250</v>
      </c>
      <c r="I3705" t="s">
        <v>1777</v>
      </c>
      <c r="J3705" t="s">
        <v>20</v>
      </c>
      <c r="K3705" t="s">
        <v>210</v>
      </c>
      <c r="L3705" t="s">
        <v>211</v>
      </c>
      <c r="M3705" t="s">
        <v>1181</v>
      </c>
      <c r="N3705" t="str">
        <f>B3705&amp;D3705</f>
        <v>345800990504</v>
      </c>
    </row>
    <row r="3706" spans="1:14">
      <c r="A3706">
        <v>11944</v>
      </c>
      <c r="B3706">
        <v>3458</v>
      </c>
      <c r="C3706" t="s">
        <v>4312</v>
      </c>
      <c r="D3706" t="s">
        <v>5155</v>
      </c>
      <c r="E3706" t="s">
        <v>357</v>
      </c>
      <c r="F3706" t="s">
        <v>358</v>
      </c>
      <c r="G3706" t="s">
        <v>359</v>
      </c>
      <c r="H3706" t="s">
        <v>360</v>
      </c>
      <c r="I3706" t="s">
        <v>361</v>
      </c>
      <c r="J3706" t="s">
        <v>20</v>
      </c>
      <c r="K3706" t="s">
        <v>151</v>
      </c>
      <c r="L3706" t="s">
        <v>152</v>
      </c>
      <c r="M3706" t="s">
        <v>1181</v>
      </c>
      <c r="N3706" t="str">
        <f>B3706&amp;D3706</f>
        <v>345800990504</v>
      </c>
    </row>
    <row r="3707" spans="1:14">
      <c r="A3707">
        <v>11944</v>
      </c>
      <c r="B3707">
        <v>3458</v>
      </c>
      <c r="C3707" t="s">
        <v>4312</v>
      </c>
      <c r="D3707" t="s">
        <v>5155</v>
      </c>
      <c r="E3707" t="s">
        <v>357</v>
      </c>
      <c r="F3707" t="s">
        <v>358</v>
      </c>
      <c r="G3707" t="s">
        <v>359</v>
      </c>
      <c r="H3707" t="s">
        <v>360</v>
      </c>
      <c r="I3707" t="s">
        <v>361</v>
      </c>
      <c r="J3707" t="s">
        <v>20</v>
      </c>
      <c r="K3707" t="s">
        <v>151</v>
      </c>
      <c r="L3707" t="s">
        <v>152</v>
      </c>
      <c r="M3707" t="s">
        <v>1181</v>
      </c>
      <c r="N3707" t="str">
        <f>B3707&amp;D3707</f>
        <v>345800990504</v>
      </c>
    </row>
    <row r="3708" spans="1:14">
      <c r="A3708">
        <v>11944</v>
      </c>
      <c r="B3708">
        <v>3458</v>
      </c>
      <c r="C3708" t="s">
        <v>4312</v>
      </c>
      <c r="D3708" t="s">
        <v>5155</v>
      </c>
      <c r="E3708" t="s">
        <v>437</v>
      </c>
      <c r="F3708" t="s">
        <v>438</v>
      </c>
      <c r="G3708" t="s">
        <v>1198</v>
      </c>
      <c r="H3708" t="s">
        <v>360</v>
      </c>
      <c r="I3708" t="s">
        <v>1199</v>
      </c>
      <c r="J3708" t="s">
        <v>20</v>
      </c>
      <c r="K3708" t="s">
        <v>311</v>
      </c>
      <c r="L3708" t="s">
        <v>312</v>
      </c>
      <c r="M3708" t="s">
        <v>1181</v>
      </c>
      <c r="N3708" t="str">
        <f>B3708&amp;D3708</f>
        <v>345800990504</v>
      </c>
    </row>
    <row r="3709" spans="1:14">
      <c r="A3709">
        <v>11944</v>
      </c>
      <c r="B3709">
        <v>3458</v>
      </c>
      <c r="C3709" t="s">
        <v>4312</v>
      </c>
      <c r="D3709" t="s">
        <v>5155</v>
      </c>
      <c r="E3709" t="s">
        <v>362</v>
      </c>
      <c r="F3709" t="s">
        <v>363</v>
      </c>
      <c r="G3709" t="s">
        <v>2615</v>
      </c>
      <c r="H3709" t="s">
        <v>360</v>
      </c>
      <c r="I3709" t="s">
        <v>2616</v>
      </c>
      <c r="J3709" t="s">
        <v>20</v>
      </c>
      <c r="K3709" t="s">
        <v>343</v>
      </c>
      <c r="L3709" t="s">
        <v>284</v>
      </c>
      <c r="M3709" t="s">
        <v>1181</v>
      </c>
      <c r="N3709" t="str">
        <f>B3709&amp;D3709</f>
        <v>345800990504</v>
      </c>
    </row>
    <row r="3710" spans="1:14">
      <c r="A3710">
        <v>11944</v>
      </c>
      <c r="B3710">
        <v>3458</v>
      </c>
      <c r="C3710" t="s">
        <v>4312</v>
      </c>
      <c r="D3710" t="s">
        <v>5155</v>
      </c>
      <c r="E3710" t="s">
        <v>362</v>
      </c>
      <c r="F3710" t="s">
        <v>363</v>
      </c>
      <c r="G3710" t="s">
        <v>2615</v>
      </c>
      <c r="H3710" t="s">
        <v>360</v>
      </c>
      <c r="I3710" t="s">
        <v>2616</v>
      </c>
      <c r="J3710" t="s">
        <v>20</v>
      </c>
      <c r="K3710" t="s">
        <v>343</v>
      </c>
      <c r="L3710" t="s">
        <v>284</v>
      </c>
      <c r="M3710" t="s">
        <v>1181</v>
      </c>
      <c r="N3710" t="str">
        <f>B3710&amp;D3710</f>
        <v>345800990504</v>
      </c>
    </row>
    <row r="3711" spans="1:14">
      <c r="A3711">
        <v>11944</v>
      </c>
      <c r="B3711">
        <v>3458</v>
      </c>
      <c r="C3711" t="s">
        <v>4312</v>
      </c>
      <c r="D3711" t="s">
        <v>5155</v>
      </c>
      <c r="E3711" t="s">
        <v>416</v>
      </c>
      <c r="F3711" t="s">
        <v>417</v>
      </c>
      <c r="G3711" t="s">
        <v>4439</v>
      </c>
      <c r="H3711" t="s">
        <v>360</v>
      </c>
      <c r="I3711" t="s">
        <v>4440</v>
      </c>
      <c r="J3711" t="s">
        <v>20</v>
      </c>
      <c r="K3711" t="s">
        <v>414</v>
      </c>
      <c r="L3711" t="s">
        <v>415</v>
      </c>
      <c r="M3711" t="s">
        <v>1181</v>
      </c>
      <c r="N3711" t="str">
        <f>B3711&amp;D3711</f>
        <v>345800990504</v>
      </c>
    </row>
    <row r="3712" spans="1:14">
      <c r="A3712">
        <v>11944</v>
      </c>
      <c r="B3712">
        <v>3458</v>
      </c>
      <c r="C3712" t="s">
        <v>4312</v>
      </c>
      <c r="D3712" t="s">
        <v>5155</v>
      </c>
      <c r="E3712" t="s">
        <v>416</v>
      </c>
      <c r="F3712" t="s">
        <v>417</v>
      </c>
      <c r="G3712" t="s">
        <v>4439</v>
      </c>
      <c r="H3712" t="s">
        <v>360</v>
      </c>
      <c r="I3712" t="s">
        <v>4440</v>
      </c>
      <c r="J3712" t="s">
        <v>20</v>
      </c>
      <c r="K3712" t="s">
        <v>414</v>
      </c>
      <c r="L3712" t="s">
        <v>415</v>
      </c>
      <c r="M3712" t="s">
        <v>1181</v>
      </c>
      <c r="N3712" t="str">
        <f>B3712&amp;D3712</f>
        <v>345800990504</v>
      </c>
    </row>
    <row r="3713" spans="1:14">
      <c r="A3713">
        <v>11944</v>
      </c>
      <c r="B3713">
        <v>3458</v>
      </c>
      <c r="C3713" t="s">
        <v>4312</v>
      </c>
      <c r="D3713" t="s">
        <v>5155</v>
      </c>
      <c r="E3713" t="s">
        <v>734</v>
      </c>
      <c r="F3713" t="s">
        <v>735</v>
      </c>
      <c r="G3713" t="s">
        <v>736</v>
      </c>
      <c r="H3713" t="s">
        <v>169</v>
      </c>
      <c r="I3713" t="s">
        <v>737</v>
      </c>
      <c r="J3713" t="s">
        <v>20</v>
      </c>
      <c r="K3713" t="s">
        <v>291</v>
      </c>
      <c r="L3713" t="s">
        <v>292</v>
      </c>
      <c r="M3713" t="s">
        <v>1181</v>
      </c>
      <c r="N3713" t="str">
        <f>B3713&amp;D3713</f>
        <v>345800990504</v>
      </c>
    </row>
    <row r="3714" spans="1:14">
      <c r="A3714">
        <v>11944</v>
      </c>
      <c r="B3714">
        <v>3458</v>
      </c>
      <c r="C3714" t="s">
        <v>4312</v>
      </c>
      <c r="D3714" t="s">
        <v>5155</v>
      </c>
      <c r="E3714" t="s">
        <v>695</v>
      </c>
      <c r="F3714" t="s">
        <v>16</v>
      </c>
      <c r="G3714" t="s">
        <v>5566</v>
      </c>
      <c r="H3714" t="s">
        <v>18</v>
      </c>
      <c r="I3714" t="s">
        <v>5567</v>
      </c>
      <c r="J3714" t="s">
        <v>20</v>
      </c>
      <c r="K3714" t="s">
        <v>1072</v>
      </c>
      <c r="L3714" t="s">
        <v>1073</v>
      </c>
      <c r="M3714" t="s">
        <v>1181</v>
      </c>
      <c r="N3714" t="str">
        <f>B3714&amp;D3714</f>
        <v>345800990504</v>
      </c>
    </row>
    <row r="3715" spans="1:14">
      <c r="A3715">
        <v>11944</v>
      </c>
      <c r="B3715">
        <v>3458</v>
      </c>
      <c r="C3715" t="s">
        <v>4312</v>
      </c>
      <c r="D3715" t="s">
        <v>5155</v>
      </c>
      <c r="E3715" t="s">
        <v>758</v>
      </c>
      <c r="F3715" t="s">
        <v>759</v>
      </c>
      <c r="G3715" t="s">
        <v>3823</v>
      </c>
      <c r="H3715" t="s">
        <v>117</v>
      </c>
      <c r="I3715" t="s">
        <v>3824</v>
      </c>
      <c r="J3715" t="s">
        <v>20</v>
      </c>
      <c r="K3715" t="s">
        <v>74</v>
      </c>
      <c r="L3715" t="s">
        <v>75</v>
      </c>
      <c r="M3715" t="s">
        <v>1181</v>
      </c>
      <c r="N3715" t="str">
        <f>B3715&amp;D3715</f>
        <v>345800990504</v>
      </c>
    </row>
    <row r="3716" spans="1:14">
      <c r="A3716">
        <v>11944</v>
      </c>
      <c r="B3716">
        <v>3458</v>
      </c>
      <c r="C3716" t="s">
        <v>4312</v>
      </c>
      <c r="D3716" t="s">
        <v>5155</v>
      </c>
      <c r="E3716" t="s">
        <v>535</v>
      </c>
      <c r="F3716" t="s">
        <v>115</v>
      </c>
      <c r="G3716" t="s">
        <v>2596</v>
      </c>
      <c r="H3716" t="s">
        <v>117</v>
      </c>
      <c r="I3716" t="s">
        <v>2597</v>
      </c>
      <c r="J3716" t="s">
        <v>20</v>
      </c>
      <c r="K3716" t="s">
        <v>95</v>
      </c>
      <c r="L3716" t="s">
        <v>96</v>
      </c>
      <c r="M3716" t="s">
        <v>1181</v>
      </c>
      <c r="N3716" t="str">
        <f>B3716&amp;D3716</f>
        <v>345800990504</v>
      </c>
    </row>
    <row r="3717" spans="1:14">
      <c r="A3717">
        <v>11944</v>
      </c>
      <c r="B3717">
        <v>3458</v>
      </c>
      <c r="C3717" t="s">
        <v>4312</v>
      </c>
      <c r="D3717" t="s">
        <v>5155</v>
      </c>
      <c r="E3717" t="s">
        <v>1554</v>
      </c>
      <c r="F3717" t="s">
        <v>318</v>
      </c>
      <c r="G3717" t="s">
        <v>4054</v>
      </c>
      <c r="H3717" t="s">
        <v>169</v>
      </c>
      <c r="I3717" t="s">
        <v>4055</v>
      </c>
      <c r="J3717" t="s">
        <v>35</v>
      </c>
      <c r="K3717" t="s">
        <v>4499</v>
      </c>
      <c r="L3717" t="s">
        <v>415</v>
      </c>
      <c r="M3717" t="s">
        <v>1181</v>
      </c>
      <c r="N3717" t="str">
        <f>B3717&amp;D3717</f>
        <v>345800990504</v>
      </c>
    </row>
    <row r="3718" spans="1:14">
      <c r="A3718">
        <v>11944</v>
      </c>
      <c r="B3718">
        <v>3458</v>
      </c>
      <c r="C3718" t="s">
        <v>4312</v>
      </c>
      <c r="D3718" t="s">
        <v>5155</v>
      </c>
      <c r="E3718" t="s">
        <v>317</v>
      </c>
      <c r="F3718" t="s">
        <v>318</v>
      </c>
      <c r="G3718" t="s">
        <v>5568</v>
      </c>
      <c r="H3718" t="s">
        <v>169</v>
      </c>
      <c r="I3718" t="s">
        <v>5569</v>
      </c>
      <c r="J3718" t="s">
        <v>35</v>
      </c>
      <c r="K3718" t="s">
        <v>561</v>
      </c>
      <c r="L3718" t="s">
        <v>392</v>
      </c>
      <c r="M3718" t="s">
        <v>1181</v>
      </c>
      <c r="N3718" t="str">
        <f>B3718&amp;D3718</f>
        <v>345800990504</v>
      </c>
    </row>
    <row r="3719" spans="1:14">
      <c r="A3719">
        <v>11944</v>
      </c>
      <c r="B3719">
        <v>3458</v>
      </c>
      <c r="C3719" t="s">
        <v>4312</v>
      </c>
      <c r="D3719" t="s">
        <v>5155</v>
      </c>
      <c r="E3719" t="s">
        <v>330</v>
      </c>
      <c r="F3719" t="s">
        <v>230</v>
      </c>
      <c r="G3719" t="s">
        <v>331</v>
      </c>
      <c r="H3719" t="s">
        <v>67</v>
      </c>
      <c r="I3719" t="s">
        <v>332</v>
      </c>
      <c r="J3719" t="s">
        <v>20</v>
      </c>
      <c r="K3719" t="s">
        <v>333</v>
      </c>
      <c r="L3719" t="s">
        <v>35</v>
      </c>
      <c r="M3719" t="s">
        <v>1181</v>
      </c>
      <c r="N3719" t="str">
        <f>B3719&amp;D3719</f>
        <v>345800990504</v>
      </c>
    </row>
    <row r="3720" spans="1:14">
      <c r="A3720">
        <v>11944</v>
      </c>
      <c r="B3720">
        <v>3458</v>
      </c>
      <c r="C3720" t="s">
        <v>4312</v>
      </c>
      <c r="D3720" t="s">
        <v>5155</v>
      </c>
      <c r="E3720" t="s">
        <v>330</v>
      </c>
      <c r="F3720" t="s">
        <v>230</v>
      </c>
      <c r="G3720" t="s">
        <v>331</v>
      </c>
      <c r="H3720" t="s">
        <v>67</v>
      </c>
      <c r="I3720" t="s">
        <v>332</v>
      </c>
      <c r="J3720" t="s">
        <v>20</v>
      </c>
      <c r="K3720" t="s">
        <v>333</v>
      </c>
      <c r="L3720" t="s">
        <v>35</v>
      </c>
      <c r="M3720" t="s">
        <v>1181</v>
      </c>
      <c r="N3720" t="str">
        <f>B3720&amp;D3720</f>
        <v>345800990504</v>
      </c>
    </row>
    <row r="3721" spans="1:14">
      <c r="A3721">
        <v>11944</v>
      </c>
      <c r="B3721">
        <v>3458</v>
      </c>
      <c r="C3721" t="s">
        <v>4312</v>
      </c>
      <c r="D3721" t="s">
        <v>5155</v>
      </c>
      <c r="E3721" t="s">
        <v>39</v>
      </c>
      <c r="F3721" t="s">
        <v>40</v>
      </c>
      <c r="G3721" t="s">
        <v>603</v>
      </c>
      <c r="H3721" t="s">
        <v>42</v>
      </c>
      <c r="I3721" t="s">
        <v>604</v>
      </c>
      <c r="J3721" t="s">
        <v>20</v>
      </c>
      <c r="K3721" t="s">
        <v>262</v>
      </c>
      <c r="L3721" t="s">
        <v>263</v>
      </c>
      <c r="M3721" t="s">
        <v>1181</v>
      </c>
      <c r="N3721" t="str">
        <f>B3721&amp;D3721</f>
        <v>345800990504</v>
      </c>
    </row>
    <row r="3722" spans="1:14">
      <c r="A3722">
        <v>11051</v>
      </c>
      <c r="B3722">
        <v>3462</v>
      </c>
      <c r="C3722" t="s">
        <v>4312</v>
      </c>
      <c r="D3722" t="s">
        <v>4211</v>
      </c>
      <c r="E3722" t="s">
        <v>39</v>
      </c>
      <c r="F3722" t="s">
        <v>40</v>
      </c>
      <c r="G3722" t="s">
        <v>1391</v>
      </c>
      <c r="H3722" t="s">
        <v>42</v>
      </c>
      <c r="I3722" t="s">
        <v>1392</v>
      </c>
      <c r="J3722" t="s">
        <v>20</v>
      </c>
      <c r="K3722" t="s">
        <v>1393</v>
      </c>
      <c r="L3722" t="s">
        <v>840</v>
      </c>
      <c r="M3722" t="s">
        <v>840</v>
      </c>
      <c r="N3722" t="str">
        <f>B3722&amp;D3722</f>
        <v>346200980117</v>
      </c>
    </row>
    <row r="3723" spans="1:14">
      <c r="A3723">
        <v>11356</v>
      </c>
      <c r="B3723">
        <v>3548</v>
      </c>
      <c r="C3723" t="s">
        <v>4312</v>
      </c>
      <c r="D3723" t="s">
        <v>1715</v>
      </c>
      <c r="E3723" t="s">
        <v>357</v>
      </c>
      <c r="F3723" t="s">
        <v>358</v>
      </c>
      <c r="G3723" t="s">
        <v>3229</v>
      </c>
      <c r="H3723" t="s">
        <v>360</v>
      </c>
      <c r="I3723" t="s">
        <v>3230</v>
      </c>
      <c r="J3723" t="s">
        <v>20</v>
      </c>
      <c r="K3723" t="s">
        <v>441</v>
      </c>
      <c r="L3723" t="s">
        <v>442</v>
      </c>
      <c r="M3723" t="s">
        <v>1778</v>
      </c>
      <c r="N3723" t="str">
        <f>B3723&amp;D3723</f>
        <v>354800980325</v>
      </c>
    </row>
    <row r="3724" spans="1:14">
      <c r="A3724">
        <v>11356</v>
      </c>
      <c r="B3724">
        <v>3548</v>
      </c>
      <c r="C3724" t="s">
        <v>4312</v>
      </c>
      <c r="D3724" t="s">
        <v>1715</v>
      </c>
      <c r="E3724" t="s">
        <v>434</v>
      </c>
      <c r="F3724" t="s">
        <v>358</v>
      </c>
      <c r="G3724" t="s">
        <v>5174</v>
      </c>
      <c r="H3724" t="s">
        <v>360</v>
      </c>
      <c r="I3724" t="s">
        <v>5175</v>
      </c>
      <c r="J3724" t="s">
        <v>20</v>
      </c>
      <c r="K3724" t="s">
        <v>145</v>
      </c>
      <c r="L3724" t="s">
        <v>146</v>
      </c>
      <c r="M3724" t="s">
        <v>1778</v>
      </c>
      <c r="N3724" t="str">
        <f>B3724&amp;D3724</f>
        <v>354800980325</v>
      </c>
    </row>
    <row r="3725" spans="1:14">
      <c r="A3725">
        <v>11356</v>
      </c>
      <c r="B3725">
        <v>3548</v>
      </c>
      <c r="C3725" t="s">
        <v>4312</v>
      </c>
      <c r="D3725" t="s">
        <v>1715</v>
      </c>
      <c r="E3725" t="s">
        <v>437</v>
      </c>
      <c r="F3725" t="s">
        <v>438</v>
      </c>
      <c r="G3725" t="s">
        <v>1654</v>
      </c>
      <c r="H3725" t="s">
        <v>360</v>
      </c>
      <c r="I3725" t="s">
        <v>1199</v>
      </c>
      <c r="J3725" t="s">
        <v>20</v>
      </c>
      <c r="K3725" t="s">
        <v>151</v>
      </c>
      <c r="L3725" t="s">
        <v>152</v>
      </c>
      <c r="M3725" t="s">
        <v>1778</v>
      </c>
      <c r="N3725" t="str">
        <f>B3725&amp;D3725</f>
        <v>354800980325</v>
      </c>
    </row>
    <row r="3726" spans="1:14">
      <c r="A3726">
        <v>11356</v>
      </c>
      <c r="B3726">
        <v>3548</v>
      </c>
      <c r="C3726" t="s">
        <v>4312</v>
      </c>
      <c r="D3726" t="s">
        <v>1715</v>
      </c>
      <c r="E3726" t="s">
        <v>362</v>
      </c>
      <c r="F3726" t="s">
        <v>363</v>
      </c>
      <c r="G3726" t="s">
        <v>454</v>
      </c>
      <c r="H3726" t="s">
        <v>360</v>
      </c>
      <c r="I3726" t="s">
        <v>455</v>
      </c>
      <c r="J3726" t="s">
        <v>20</v>
      </c>
      <c r="K3726" t="s">
        <v>311</v>
      </c>
      <c r="L3726" t="s">
        <v>312</v>
      </c>
      <c r="M3726" t="s">
        <v>1778</v>
      </c>
      <c r="N3726" t="str">
        <f>B3726&amp;D3726</f>
        <v>354800980325</v>
      </c>
    </row>
    <row r="3727" spans="1:14">
      <c r="A3727">
        <v>11356</v>
      </c>
      <c r="B3727">
        <v>3548</v>
      </c>
      <c r="C3727" t="s">
        <v>4312</v>
      </c>
      <c r="D3727" t="s">
        <v>1715</v>
      </c>
      <c r="E3727" t="s">
        <v>362</v>
      </c>
      <c r="F3727" t="s">
        <v>363</v>
      </c>
      <c r="G3727" t="s">
        <v>2070</v>
      </c>
      <c r="H3727" t="s">
        <v>360</v>
      </c>
      <c r="I3727" t="s">
        <v>2071</v>
      </c>
      <c r="J3727" t="s">
        <v>20</v>
      </c>
      <c r="K3727" t="s">
        <v>414</v>
      </c>
      <c r="L3727" t="s">
        <v>415</v>
      </c>
      <c r="M3727" t="s">
        <v>1778</v>
      </c>
      <c r="N3727" t="str">
        <f>B3727&amp;D3727</f>
        <v>354800980325</v>
      </c>
    </row>
    <row r="3728" spans="1:14">
      <c r="A3728">
        <v>11356</v>
      </c>
      <c r="B3728">
        <v>3548</v>
      </c>
      <c r="C3728" t="s">
        <v>4312</v>
      </c>
      <c r="D3728" t="s">
        <v>1715</v>
      </c>
      <c r="E3728" t="s">
        <v>2274</v>
      </c>
      <c r="F3728" t="s">
        <v>2275</v>
      </c>
      <c r="G3728" t="s">
        <v>2276</v>
      </c>
      <c r="H3728" t="s">
        <v>277</v>
      </c>
      <c r="I3728" t="s">
        <v>2277</v>
      </c>
      <c r="J3728" t="s">
        <v>20</v>
      </c>
      <c r="K3728" t="s">
        <v>28</v>
      </c>
      <c r="L3728" t="s">
        <v>29</v>
      </c>
      <c r="M3728" t="s">
        <v>1778</v>
      </c>
      <c r="N3728" t="str">
        <f>B3728&amp;D3728</f>
        <v>354800980325</v>
      </c>
    </row>
    <row r="3729" spans="1:14">
      <c r="A3729">
        <v>11358</v>
      </c>
      <c r="B3729">
        <v>3548</v>
      </c>
      <c r="C3729" t="s">
        <v>4312</v>
      </c>
      <c r="D3729" t="s">
        <v>5178</v>
      </c>
      <c r="E3729" t="s">
        <v>592</v>
      </c>
      <c r="F3729" t="s">
        <v>105</v>
      </c>
      <c r="G3729" t="s">
        <v>998</v>
      </c>
      <c r="H3729" t="s">
        <v>107</v>
      </c>
      <c r="I3729" t="s">
        <v>999</v>
      </c>
      <c r="J3729" t="s">
        <v>20</v>
      </c>
      <c r="K3729" t="s">
        <v>95</v>
      </c>
      <c r="L3729" t="s">
        <v>96</v>
      </c>
      <c r="M3729" t="s">
        <v>5179</v>
      </c>
      <c r="N3729" t="str">
        <f>B3729&amp;D3729</f>
        <v>354800980612</v>
      </c>
    </row>
    <row r="3730" spans="1:14">
      <c r="A3730">
        <v>11358</v>
      </c>
      <c r="B3730">
        <v>3548</v>
      </c>
      <c r="C3730" t="s">
        <v>4312</v>
      </c>
      <c r="D3730" t="s">
        <v>5178</v>
      </c>
      <c r="E3730" t="s">
        <v>166</v>
      </c>
      <c r="F3730" t="s">
        <v>167</v>
      </c>
      <c r="G3730" t="s">
        <v>5186</v>
      </c>
      <c r="H3730" t="s">
        <v>169</v>
      </c>
      <c r="I3730" t="s">
        <v>5187</v>
      </c>
      <c r="J3730" t="s">
        <v>20</v>
      </c>
      <c r="K3730" t="s">
        <v>1072</v>
      </c>
      <c r="L3730" t="s">
        <v>1073</v>
      </c>
      <c r="M3730" t="s">
        <v>5179</v>
      </c>
      <c r="N3730" t="str">
        <f>B3730&amp;D3730</f>
        <v>354800980612</v>
      </c>
    </row>
    <row r="3731" spans="1:14">
      <c r="A3731">
        <v>11358</v>
      </c>
      <c r="B3731">
        <v>3548</v>
      </c>
      <c r="C3731" t="s">
        <v>4312</v>
      </c>
      <c r="D3731" t="s">
        <v>5178</v>
      </c>
      <c r="E3731" t="s">
        <v>48</v>
      </c>
      <c r="F3731" t="s">
        <v>49</v>
      </c>
      <c r="G3731" t="s">
        <v>4144</v>
      </c>
      <c r="H3731" t="s">
        <v>18</v>
      </c>
      <c r="I3731" t="s">
        <v>4145</v>
      </c>
      <c r="J3731" t="s">
        <v>20</v>
      </c>
      <c r="K3731" t="s">
        <v>52</v>
      </c>
      <c r="L3731" t="s">
        <v>53</v>
      </c>
      <c r="M3731" t="s">
        <v>5179</v>
      </c>
      <c r="N3731" t="str">
        <f>B3731&amp;D3731</f>
        <v>354800980612</v>
      </c>
    </row>
    <row r="3732" spans="1:14">
      <c r="A3732">
        <v>11358</v>
      </c>
      <c r="B3732">
        <v>3548</v>
      </c>
      <c r="C3732" t="s">
        <v>4312</v>
      </c>
      <c r="D3732" t="s">
        <v>5178</v>
      </c>
      <c r="E3732" t="s">
        <v>1111</v>
      </c>
      <c r="F3732" t="s">
        <v>49</v>
      </c>
      <c r="G3732" t="s">
        <v>2149</v>
      </c>
      <c r="H3732" t="s">
        <v>18</v>
      </c>
      <c r="I3732" t="s">
        <v>2150</v>
      </c>
      <c r="J3732" t="s">
        <v>20</v>
      </c>
      <c r="K3732" t="s">
        <v>151</v>
      </c>
      <c r="L3732" t="s">
        <v>152</v>
      </c>
      <c r="M3732" t="s">
        <v>5179</v>
      </c>
      <c r="N3732" t="str">
        <f>B3732&amp;D3732</f>
        <v>354800980612</v>
      </c>
    </row>
    <row r="3733" spans="1:14">
      <c r="A3733">
        <v>11356</v>
      </c>
      <c r="B3733">
        <v>3548</v>
      </c>
      <c r="C3733" t="s">
        <v>4312</v>
      </c>
      <c r="D3733" t="s">
        <v>1715</v>
      </c>
      <c r="E3733" t="s">
        <v>695</v>
      </c>
      <c r="F3733" t="s">
        <v>16</v>
      </c>
      <c r="G3733" t="s">
        <v>5176</v>
      </c>
      <c r="H3733" t="s">
        <v>18</v>
      </c>
      <c r="I3733" t="s">
        <v>5177</v>
      </c>
      <c r="J3733" t="s">
        <v>20</v>
      </c>
      <c r="K3733" t="s">
        <v>3872</v>
      </c>
      <c r="L3733" t="s">
        <v>3873</v>
      </c>
      <c r="M3733" t="s">
        <v>1778</v>
      </c>
      <c r="N3733" t="str">
        <f>B3733&amp;D3733</f>
        <v>354800980325</v>
      </c>
    </row>
    <row r="3734" spans="1:14">
      <c r="A3734">
        <v>11358</v>
      </c>
      <c r="B3734">
        <v>3548</v>
      </c>
      <c r="C3734" t="s">
        <v>4312</v>
      </c>
      <c r="D3734" t="s">
        <v>5178</v>
      </c>
      <c r="E3734" t="s">
        <v>620</v>
      </c>
      <c r="F3734" t="s">
        <v>16</v>
      </c>
      <c r="G3734" t="s">
        <v>627</v>
      </c>
      <c r="H3734" t="s">
        <v>18</v>
      </c>
      <c r="I3734" t="s">
        <v>628</v>
      </c>
      <c r="J3734" t="s">
        <v>20</v>
      </c>
      <c r="K3734" t="s">
        <v>57</v>
      </c>
      <c r="L3734" t="s">
        <v>58</v>
      </c>
      <c r="M3734" t="s">
        <v>5179</v>
      </c>
      <c r="N3734" t="str">
        <f>B3734&amp;D3734</f>
        <v>354800980612</v>
      </c>
    </row>
    <row r="3735" spans="1:14">
      <c r="A3735">
        <v>11358</v>
      </c>
      <c r="B3735">
        <v>3548</v>
      </c>
      <c r="C3735" t="s">
        <v>4312</v>
      </c>
      <c r="D3735" t="s">
        <v>5178</v>
      </c>
      <c r="E3735" t="s">
        <v>620</v>
      </c>
      <c r="F3735" t="s">
        <v>16</v>
      </c>
      <c r="G3735" t="s">
        <v>621</v>
      </c>
      <c r="H3735" t="s">
        <v>18</v>
      </c>
      <c r="I3735" t="s">
        <v>622</v>
      </c>
      <c r="J3735" t="s">
        <v>20</v>
      </c>
      <c r="K3735" t="s">
        <v>1056</v>
      </c>
      <c r="L3735" t="s">
        <v>1057</v>
      </c>
      <c r="M3735" t="s">
        <v>5179</v>
      </c>
      <c r="N3735" t="str">
        <f>B3735&amp;D3735</f>
        <v>354800980612</v>
      </c>
    </row>
    <row r="3736" spans="1:14">
      <c r="A3736">
        <v>11356</v>
      </c>
      <c r="B3736">
        <v>3548</v>
      </c>
      <c r="C3736" t="s">
        <v>4312</v>
      </c>
      <c r="D3736" t="s">
        <v>1715</v>
      </c>
      <c r="E3736" t="s">
        <v>24</v>
      </c>
      <c r="F3736" t="s">
        <v>25</v>
      </c>
      <c r="G3736" t="s">
        <v>803</v>
      </c>
      <c r="H3736" t="s">
        <v>18</v>
      </c>
      <c r="I3736" t="s">
        <v>804</v>
      </c>
      <c r="J3736" t="s">
        <v>20</v>
      </c>
      <c r="K3736" t="s">
        <v>1056</v>
      </c>
      <c r="L3736" t="s">
        <v>1057</v>
      </c>
      <c r="M3736" t="s">
        <v>1778</v>
      </c>
      <c r="N3736" t="str">
        <f>B3736&amp;D3736</f>
        <v>354800980325</v>
      </c>
    </row>
    <row r="3737" spans="1:14">
      <c r="A3737">
        <v>11358</v>
      </c>
      <c r="B3737">
        <v>3548</v>
      </c>
      <c r="C3737" t="s">
        <v>4312</v>
      </c>
      <c r="D3737" t="s">
        <v>5178</v>
      </c>
      <c r="E3737" t="s">
        <v>698</v>
      </c>
      <c r="F3737" t="s">
        <v>699</v>
      </c>
      <c r="G3737" t="s">
        <v>700</v>
      </c>
      <c r="H3737" t="s">
        <v>33</v>
      </c>
      <c r="I3737" t="s">
        <v>701</v>
      </c>
      <c r="J3737" t="s">
        <v>20</v>
      </c>
      <c r="K3737" t="s">
        <v>798</v>
      </c>
      <c r="L3737" t="s">
        <v>936</v>
      </c>
      <c r="M3737" t="s">
        <v>5179</v>
      </c>
      <c r="N3737" t="str">
        <f>B3737&amp;D3737</f>
        <v>354800980612</v>
      </c>
    </row>
    <row r="3738" spans="1:14">
      <c r="A3738">
        <v>11357</v>
      </c>
      <c r="B3738">
        <v>3548</v>
      </c>
      <c r="C3738" t="s">
        <v>4312</v>
      </c>
      <c r="D3738" t="s">
        <v>5173</v>
      </c>
      <c r="E3738" t="s">
        <v>1404</v>
      </c>
      <c r="F3738" t="s">
        <v>759</v>
      </c>
      <c r="G3738" t="s">
        <v>1405</v>
      </c>
      <c r="H3738" t="s">
        <v>117</v>
      </c>
      <c r="I3738" t="s">
        <v>1406</v>
      </c>
      <c r="J3738" t="s">
        <v>20</v>
      </c>
      <c r="K3738" t="s">
        <v>21</v>
      </c>
      <c r="L3738" t="s">
        <v>22</v>
      </c>
      <c r="M3738" t="s">
        <v>1285</v>
      </c>
      <c r="N3738" t="str">
        <f>B3738&amp;D3738</f>
        <v>354800980412</v>
      </c>
    </row>
    <row r="3739" spans="1:14">
      <c r="A3739">
        <v>11357</v>
      </c>
      <c r="B3739">
        <v>3548</v>
      </c>
      <c r="C3739" t="s">
        <v>4312</v>
      </c>
      <c r="D3739" t="s">
        <v>5173</v>
      </c>
      <c r="E3739" t="s">
        <v>758</v>
      </c>
      <c r="F3739" t="s">
        <v>759</v>
      </c>
      <c r="G3739" t="s">
        <v>5180</v>
      </c>
      <c r="H3739" t="s">
        <v>117</v>
      </c>
      <c r="I3739" t="s">
        <v>5181</v>
      </c>
      <c r="J3739" t="s">
        <v>20</v>
      </c>
      <c r="K3739" t="s">
        <v>4429</v>
      </c>
      <c r="L3739" t="s">
        <v>4430</v>
      </c>
      <c r="M3739" t="s">
        <v>1285</v>
      </c>
      <c r="N3739" t="str">
        <f>B3739&amp;D3739</f>
        <v>354800980412</v>
      </c>
    </row>
    <row r="3740" spans="1:14">
      <c r="A3740">
        <v>11357</v>
      </c>
      <c r="B3740">
        <v>3548</v>
      </c>
      <c r="C3740" t="s">
        <v>4312</v>
      </c>
      <c r="D3740" t="s">
        <v>5173</v>
      </c>
      <c r="E3740" t="s">
        <v>1459</v>
      </c>
      <c r="F3740" t="s">
        <v>115</v>
      </c>
      <c r="G3740" t="s">
        <v>5182</v>
      </c>
      <c r="H3740" t="s">
        <v>117</v>
      </c>
      <c r="I3740" t="s">
        <v>5183</v>
      </c>
      <c r="J3740" t="s">
        <v>20</v>
      </c>
      <c r="K3740" t="s">
        <v>961</v>
      </c>
      <c r="L3740" t="s">
        <v>1697</v>
      </c>
      <c r="M3740" t="s">
        <v>1285</v>
      </c>
      <c r="N3740" t="str">
        <f>B3740&amp;D3740</f>
        <v>354800980412</v>
      </c>
    </row>
    <row r="3741" spans="1:14">
      <c r="A3741">
        <v>11358</v>
      </c>
      <c r="B3741">
        <v>3548</v>
      </c>
      <c r="C3741" t="s">
        <v>4312</v>
      </c>
      <c r="D3741" t="s">
        <v>5178</v>
      </c>
      <c r="E3741" t="s">
        <v>382</v>
      </c>
      <c r="F3741" t="s">
        <v>115</v>
      </c>
      <c r="G3741" t="s">
        <v>5188</v>
      </c>
      <c r="H3741" t="s">
        <v>117</v>
      </c>
      <c r="I3741" t="s">
        <v>5189</v>
      </c>
      <c r="J3741" t="s">
        <v>20</v>
      </c>
      <c r="K3741" t="s">
        <v>1084</v>
      </c>
      <c r="L3741" t="s">
        <v>1085</v>
      </c>
      <c r="M3741" t="s">
        <v>5179</v>
      </c>
      <c r="N3741" t="str">
        <f>B3741&amp;D3741</f>
        <v>354800980612</v>
      </c>
    </row>
    <row r="3742" spans="1:14">
      <c r="A3742">
        <v>11358</v>
      </c>
      <c r="B3742">
        <v>3548</v>
      </c>
      <c r="C3742" t="s">
        <v>4312</v>
      </c>
      <c r="D3742" t="s">
        <v>5178</v>
      </c>
      <c r="E3742" t="s">
        <v>313</v>
      </c>
      <c r="F3742" t="s">
        <v>314</v>
      </c>
      <c r="G3742" t="s">
        <v>5190</v>
      </c>
      <c r="H3742" t="s">
        <v>169</v>
      </c>
      <c r="I3742" t="s">
        <v>5191</v>
      </c>
      <c r="J3742" t="s">
        <v>20</v>
      </c>
      <c r="K3742" t="s">
        <v>214</v>
      </c>
      <c r="L3742" t="s">
        <v>215</v>
      </c>
      <c r="M3742" t="s">
        <v>5179</v>
      </c>
      <c r="N3742" t="str">
        <f>B3742&amp;D3742</f>
        <v>354800980612</v>
      </c>
    </row>
    <row r="3743" spans="1:14">
      <c r="A3743">
        <v>11358</v>
      </c>
      <c r="B3743">
        <v>3548</v>
      </c>
      <c r="C3743" t="s">
        <v>4312</v>
      </c>
      <c r="D3743" t="s">
        <v>5178</v>
      </c>
      <c r="E3743" t="s">
        <v>908</v>
      </c>
      <c r="F3743" t="s">
        <v>219</v>
      </c>
      <c r="G3743" t="s">
        <v>909</v>
      </c>
      <c r="H3743" t="s">
        <v>122</v>
      </c>
      <c r="I3743" t="s">
        <v>910</v>
      </c>
      <c r="J3743" t="s">
        <v>20</v>
      </c>
      <c r="K3743" t="s">
        <v>143</v>
      </c>
      <c r="L3743" t="s">
        <v>144</v>
      </c>
      <c r="M3743" t="s">
        <v>5179</v>
      </c>
      <c r="N3743" t="str">
        <f>B3743&amp;D3743</f>
        <v>354800980612</v>
      </c>
    </row>
    <row r="3744" spans="1:14">
      <c r="A3744">
        <v>11358</v>
      </c>
      <c r="B3744">
        <v>3548</v>
      </c>
      <c r="C3744" t="s">
        <v>4312</v>
      </c>
      <c r="D3744" t="s">
        <v>5178</v>
      </c>
      <c r="E3744" t="s">
        <v>908</v>
      </c>
      <c r="F3744" t="s">
        <v>219</v>
      </c>
      <c r="G3744" t="s">
        <v>5192</v>
      </c>
      <c r="H3744" t="s">
        <v>122</v>
      </c>
      <c r="I3744" t="s">
        <v>5193</v>
      </c>
      <c r="J3744" t="s">
        <v>20</v>
      </c>
      <c r="K3744" t="s">
        <v>197</v>
      </c>
      <c r="L3744" t="s">
        <v>198</v>
      </c>
      <c r="M3744" t="s">
        <v>5179</v>
      </c>
      <c r="N3744" t="str">
        <f>B3744&amp;D3744</f>
        <v>354800980612</v>
      </c>
    </row>
    <row r="3745" spans="1:14">
      <c r="A3745">
        <v>11358</v>
      </c>
      <c r="B3745">
        <v>3548</v>
      </c>
      <c r="C3745" t="s">
        <v>4312</v>
      </c>
      <c r="D3745" t="s">
        <v>5178</v>
      </c>
      <c r="E3745" t="s">
        <v>1062</v>
      </c>
      <c r="F3745" t="s">
        <v>1063</v>
      </c>
      <c r="G3745" t="s">
        <v>5194</v>
      </c>
      <c r="H3745" t="s">
        <v>122</v>
      </c>
      <c r="I3745" t="s">
        <v>5195</v>
      </c>
      <c r="J3745" t="s">
        <v>20</v>
      </c>
      <c r="K3745" t="s">
        <v>404</v>
      </c>
      <c r="L3745" t="s">
        <v>405</v>
      </c>
      <c r="M3745" t="s">
        <v>5179</v>
      </c>
      <c r="N3745" t="str">
        <f>B3745&amp;D3745</f>
        <v>354800980612</v>
      </c>
    </row>
    <row r="3746" spans="1:14">
      <c r="A3746">
        <v>11356</v>
      </c>
      <c r="B3746">
        <v>3548</v>
      </c>
      <c r="C3746" t="s">
        <v>4312</v>
      </c>
      <c r="D3746" t="s">
        <v>1715</v>
      </c>
      <c r="E3746" t="s">
        <v>836</v>
      </c>
      <c r="F3746" t="s">
        <v>157</v>
      </c>
      <c r="G3746" t="s">
        <v>1724</v>
      </c>
      <c r="H3746" t="s">
        <v>159</v>
      </c>
      <c r="I3746" t="s">
        <v>1725</v>
      </c>
      <c r="J3746" t="s">
        <v>35</v>
      </c>
      <c r="K3746" t="s">
        <v>21</v>
      </c>
      <c r="L3746" t="s">
        <v>325</v>
      </c>
      <c r="M3746" t="s">
        <v>1778</v>
      </c>
      <c r="N3746" t="str">
        <f>B3746&amp;D3746</f>
        <v>354800980325</v>
      </c>
    </row>
    <row r="3747" spans="1:14">
      <c r="A3747">
        <v>11357</v>
      </c>
      <c r="B3747">
        <v>3548</v>
      </c>
      <c r="C3747" t="s">
        <v>4312</v>
      </c>
      <c r="D3747" t="s">
        <v>5173</v>
      </c>
      <c r="E3747" t="s">
        <v>836</v>
      </c>
      <c r="F3747" t="s">
        <v>157</v>
      </c>
      <c r="G3747" t="s">
        <v>1421</v>
      </c>
      <c r="H3747" t="s">
        <v>159</v>
      </c>
      <c r="I3747" t="s">
        <v>1422</v>
      </c>
      <c r="J3747" t="s">
        <v>35</v>
      </c>
      <c r="K3747" t="s">
        <v>279</v>
      </c>
      <c r="L3747" t="s">
        <v>1423</v>
      </c>
      <c r="M3747" t="s">
        <v>1285</v>
      </c>
      <c r="N3747" t="str">
        <f>B3747&amp;D3747</f>
        <v>354800980412</v>
      </c>
    </row>
    <row r="3748" spans="1:14">
      <c r="A3748">
        <v>11358</v>
      </c>
      <c r="B3748">
        <v>3548</v>
      </c>
      <c r="C3748" t="s">
        <v>4312</v>
      </c>
      <c r="D3748" t="s">
        <v>5178</v>
      </c>
      <c r="E3748" t="s">
        <v>330</v>
      </c>
      <c r="F3748" t="s">
        <v>230</v>
      </c>
      <c r="G3748" t="s">
        <v>331</v>
      </c>
      <c r="H3748" t="s">
        <v>67</v>
      </c>
      <c r="I3748" t="s">
        <v>332</v>
      </c>
      <c r="J3748" t="s">
        <v>20</v>
      </c>
      <c r="K3748" t="s">
        <v>333</v>
      </c>
      <c r="L3748" t="s">
        <v>35</v>
      </c>
      <c r="M3748" t="s">
        <v>5179</v>
      </c>
      <c r="N3748" t="str">
        <f>B3748&amp;D3748</f>
        <v>354800980612</v>
      </c>
    </row>
    <row r="3749" spans="1:14">
      <c r="A3749">
        <v>11356</v>
      </c>
      <c r="B3749">
        <v>3548</v>
      </c>
      <c r="C3749" t="s">
        <v>4312</v>
      </c>
      <c r="D3749" t="s">
        <v>1715</v>
      </c>
      <c r="E3749" t="s">
        <v>39</v>
      </c>
      <c r="F3749" t="s">
        <v>40</v>
      </c>
      <c r="G3749" t="s">
        <v>1704</v>
      </c>
      <c r="H3749" t="s">
        <v>42</v>
      </c>
      <c r="I3749" t="s">
        <v>1705</v>
      </c>
      <c r="J3749" t="s">
        <v>20</v>
      </c>
      <c r="K3749" t="s">
        <v>463</v>
      </c>
      <c r="L3749" t="s">
        <v>464</v>
      </c>
      <c r="M3749" t="s">
        <v>1778</v>
      </c>
      <c r="N3749" t="str">
        <f>B3749&amp;D3749</f>
        <v>354800980325</v>
      </c>
    </row>
    <row r="3750" spans="1:14">
      <c r="A3750">
        <v>11357</v>
      </c>
      <c r="B3750">
        <v>3548</v>
      </c>
      <c r="C3750" t="s">
        <v>4312</v>
      </c>
      <c r="D3750" t="s">
        <v>5173</v>
      </c>
      <c r="E3750" t="s">
        <v>39</v>
      </c>
      <c r="F3750" t="s">
        <v>40</v>
      </c>
      <c r="G3750" t="s">
        <v>266</v>
      </c>
      <c r="H3750" t="s">
        <v>42</v>
      </c>
      <c r="I3750" t="s">
        <v>267</v>
      </c>
      <c r="J3750" t="s">
        <v>20</v>
      </c>
      <c r="K3750" t="s">
        <v>21</v>
      </c>
      <c r="L3750" t="s">
        <v>22</v>
      </c>
      <c r="M3750" t="s">
        <v>1285</v>
      </c>
      <c r="N3750" t="str">
        <f>B3750&amp;D3750</f>
        <v>354800980412</v>
      </c>
    </row>
    <row r="3751" spans="1:14">
      <c r="A3751">
        <v>11358</v>
      </c>
      <c r="B3751">
        <v>3548</v>
      </c>
      <c r="C3751" t="s">
        <v>4312</v>
      </c>
      <c r="D3751" t="s">
        <v>5178</v>
      </c>
      <c r="E3751" t="s">
        <v>39</v>
      </c>
      <c r="F3751" t="s">
        <v>40</v>
      </c>
      <c r="G3751" t="s">
        <v>509</v>
      </c>
      <c r="H3751" t="s">
        <v>42</v>
      </c>
      <c r="I3751" t="s">
        <v>510</v>
      </c>
      <c r="J3751" t="s">
        <v>20</v>
      </c>
      <c r="K3751" t="s">
        <v>511</v>
      </c>
      <c r="L3751" t="s">
        <v>512</v>
      </c>
      <c r="M3751" t="s">
        <v>5179</v>
      </c>
      <c r="N3751" t="str">
        <f>B3751&amp;D3751</f>
        <v>354800980612</v>
      </c>
    </row>
    <row r="3752" spans="1:14">
      <c r="A3752">
        <v>11365</v>
      </c>
      <c r="B3752">
        <v>3549</v>
      </c>
      <c r="C3752" t="s">
        <v>4312</v>
      </c>
      <c r="D3752" t="s">
        <v>5184</v>
      </c>
      <c r="E3752" t="s">
        <v>853</v>
      </c>
      <c r="F3752" t="s">
        <v>346</v>
      </c>
      <c r="G3752" t="s">
        <v>5215</v>
      </c>
      <c r="H3752" t="s">
        <v>250</v>
      </c>
      <c r="I3752" t="s">
        <v>5216</v>
      </c>
      <c r="J3752" t="s">
        <v>20</v>
      </c>
      <c r="K3752" t="s">
        <v>648</v>
      </c>
      <c r="L3752" t="s">
        <v>649</v>
      </c>
      <c r="M3752" t="s">
        <v>5185</v>
      </c>
      <c r="N3752" t="str">
        <f>B3752&amp;D3752</f>
        <v>354900990417</v>
      </c>
    </row>
    <row r="3753" spans="1:14">
      <c r="A3753">
        <v>11365</v>
      </c>
      <c r="B3753">
        <v>3549</v>
      </c>
      <c r="C3753" t="s">
        <v>4312</v>
      </c>
      <c r="D3753" t="s">
        <v>5184</v>
      </c>
      <c r="E3753" t="s">
        <v>4493</v>
      </c>
      <c r="F3753" t="s">
        <v>346</v>
      </c>
      <c r="G3753" t="s">
        <v>5217</v>
      </c>
      <c r="H3753" t="s">
        <v>250</v>
      </c>
      <c r="I3753" t="s">
        <v>5218</v>
      </c>
      <c r="J3753" t="s">
        <v>20</v>
      </c>
      <c r="K3753" t="s">
        <v>5219</v>
      </c>
      <c r="L3753" t="s">
        <v>5220</v>
      </c>
      <c r="M3753" t="s">
        <v>5185</v>
      </c>
      <c r="N3753" t="str">
        <f>B3753&amp;D3753</f>
        <v>354900990417</v>
      </c>
    </row>
    <row r="3754" spans="1:14">
      <c r="A3754">
        <v>11365</v>
      </c>
      <c r="B3754">
        <v>3549</v>
      </c>
      <c r="C3754" t="s">
        <v>4312</v>
      </c>
      <c r="D3754" t="s">
        <v>5184</v>
      </c>
      <c r="E3754" t="s">
        <v>4493</v>
      </c>
      <c r="F3754" t="s">
        <v>346</v>
      </c>
      <c r="G3754" t="s">
        <v>5217</v>
      </c>
      <c r="H3754" t="s">
        <v>250</v>
      </c>
      <c r="I3754" t="s">
        <v>5218</v>
      </c>
      <c r="J3754" t="s">
        <v>20</v>
      </c>
      <c r="K3754" t="s">
        <v>4363</v>
      </c>
      <c r="L3754" t="s">
        <v>4108</v>
      </c>
      <c r="M3754" t="s">
        <v>5185</v>
      </c>
      <c r="N3754" t="str">
        <f>B3754&amp;D3754</f>
        <v>354900990417</v>
      </c>
    </row>
    <row r="3755" spans="1:14">
      <c r="A3755">
        <v>11365</v>
      </c>
      <c r="B3755">
        <v>3549</v>
      </c>
      <c r="C3755" t="s">
        <v>4312</v>
      </c>
      <c r="D3755" t="s">
        <v>5184</v>
      </c>
      <c r="E3755" t="s">
        <v>592</v>
      </c>
      <c r="F3755" t="s">
        <v>105</v>
      </c>
      <c r="G3755" t="s">
        <v>2357</v>
      </c>
      <c r="H3755" t="s">
        <v>107</v>
      </c>
      <c r="I3755" t="s">
        <v>2358</v>
      </c>
      <c r="J3755" t="s">
        <v>20</v>
      </c>
      <c r="K3755" t="s">
        <v>81</v>
      </c>
      <c r="L3755" t="s">
        <v>82</v>
      </c>
      <c r="M3755" t="s">
        <v>5185</v>
      </c>
      <c r="N3755" t="str">
        <f>B3755&amp;D3755</f>
        <v>354900990417</v>
      </c>
    </row>
    <row r="3756" spans="1:14">
      <c r="A3756">
        <v>11365</v>
      </c>
      <c r="B3756">
        <v>3549</v>
      </c>
      <c r="C3756" t="s">
        <v>4312</v>
      </c>
      <c r="D3756" t="s">
        <v>5184</v>
      </c>
      <c r="E3756" t="s">
        <v>1369</v>
      </c>
      <c r="F3756" t="s">
        <v>49</v>
      </c>
      <c r="G3756" t="s">
        <v>3672</v>
      </c>
      <c r="H3756" t="s">
        <v>18</v>
      </c>
      <c r="I3756" t="s">
        <v>3673</v>
      </c>
      <c r="J3756" t="s">
        <v>20</v>
      </c>
      <c r="K3756" t="s">
        <v>304</v>
      </c>
      <c r="L3756" t="s">
        <v>305</v>
      </c>
      <c r="M3756" t="s">
        <v>5185</v>
      </c>
      <c r="N3756" t="str">
        <f>B3756&amp;D3756</f>
        <v>354900990417</v>
      </c>
    </row>
    <row r="3757" spans="1:14">
      <c r="A3757">
        <v>11365</v>
      </c>
      <c r="B3757">
        <v>3549</v>
      </c>
      <c r="C3757" t="s">
        <v>4312</v>
      </c>
      <c r="D3757" t="s">
        <v>5184</v>
      </c>
      <c r="E3757" t="s">
        <v>1369</v>
      </c>
      <c r="F3757" t="s">
        <v>49</v>
      </c>
      <c r="G3757" t="s">
        <v>3995</v>
      </c>
      <c r="H3757" t="s">
        <v>18</v>
      </c>
      <c r="I3757" t="s">
        <v>3996</v>
      </c>
      <c r="J3757" t="s">
        <v>35</v>
      </c>
      <c r="K3757" t="s">
        <v>304</v>
      </c>
      <c r="L3757" t="s">
        <v>1197</v>
      </c>
      <c r="M3757" t="s">
        <v>5185</v>
      </c>
      <c r="N3757" t="str">
        <f>B3757&amp;D3757</f>
        <v>354900990417</v>
      </c>
    </row>
    <row r="3758" spans="1:14">
      <c r="A3758">
        <v>11365</v>
      </c>
      <c r="B3758">
        <v>3549</v>
      </c>
      <c r="C3758" t="s">
        <v>4312</v>
      </c>
      <c r="D3758" t="s">
        <v>5184</v>
      </c>
      <c r="E3758" t="s">
        <v>15</v>
      </c>
      <c r="F3758" t="s">
        <v>16</v>
      </c>
      <c r="G3758" t="s">
        <v>1326</v>
      </c>
      <c r="H3758" t="s">
        <v>18</v>
      </c>
      <c r="I3758" t="s">
        <v>1327</v>
      </c>
      <c r="J3758" t="s">
        <v>20</v>
      </c>
      <c r="K3758" t="s">
        <v>304</v>
      </c>
      <c r="L3758" t="s">
        <v>305</v>
      </c>
      <c r="M3758" t="s">
        <v>5185</v>
      </c>
      <c r="N3758" t="str">
        <f>B3758&amp;D3758</f>
        <v>354900990417</v>
      </c>
    </row>
    <row r="3759" spans="1:14">
      <c r="A3759">
        <v>11365</v>
      </c>
      <c r="B3759">
        <v>3549</v>
      </c>
      <c r="C3759" t="s">
        <v>4312</v>
      </c>
      <c r="D3759" t="s">
        <v>5184</v>
      </c>
      <c r="E3759" t="s">
        <v>15</v>
      </c>
      <c r="F3759" t="s">
        <v>16</v>
      </c>
      <c r="G3759" t="s">
        <v>5221</v>
      </c>
      <c r="H3759" t="s">
        <v>18</v>
      </c>
      <c r="I3759" t="s">
        <v>5222</v>
      </c>
      <c r="J3759" t="s">
        <v>20</v>
      </c>
      <c r="K3759" t="s">
        <v>865</v>
      </c>
      <c r="L3759" t="s">
        <v>866</v>
      </c>
      <c r="M3759" t="s">
        <v>5185</v>
      </c>
      <c r="N3759" t="str">
        <f>B3759&amp;D3759</f>
        <v>354900990417</v>
      </c>
    </row>
    <row r="3760" spans="1:14">
      <c r="A3760">
        <v>11365</v>
      </c>
      <c r="B3760">
        <v>3549</v>
      </c>
      <c r="C3760" t="s">
        <v>4312</v>
      </c>
      <c r="D3760" t="s">
        <v>5184</v>
      </c>
      <c r="E3760" t="s">
        <v>620</v>
      </c>
      <c r="F3760" t="s">
        <v>16</v>
      </c>
      <c r="G3760" t="s">
        <v>2334</v>
      </c>
      <c r="H3760" t="s">
        <v>18</v>
      </c>
      <c r="I3760" t="s">
        <v>2335</v>
      </c>
      <c r="J3760" t="s">
        <v>20</v>
      </c>
      <c r="K3760" t="s">
        <v>100</v>
      </c>
      <c r="L3760" t="s">
        <v>101</v>
      </c>
      <c r="M3760" t="s">
        <v>5185</v>
      </c>
      <c r="N3760" t="str">
        <f>B3760&amp;D3760</f>
        <v>354900990417</v>
      </c>
    </row>
    <row r="3761" spans="1:14">
      <c r="A3761">
        <v>11365</v>
      </c>
      <c r="B3761">
        <v>3549</v>
      </c>
      <c r="C3761" t="s">
        <v>4312</v>
      </c>
      <c r="D3761" t="s">
        <v>5184</v>
      </c>
      <c r="E3761" t="s">
        <v>620</v>
      </c>
      <c r="F3761" t="s">
        <v>16</v>
      </c>
      <c r="G3761" t="s">
        <v>2334</v>
      </c>
      <c r="H3761" t="s">
        <v>18</v>
      </c>
      <c r="I3761" t="s">
        <v>2335</v>
      </c>
      <c r="J3761" t="s">
        <v>20</v>
      </c>
      <c r="K3761" t="s">
        <v>100</v>
      </c>
      <c r="L3761" t="s">
        <v>101</v>
      </c>
      <c r="M3761" t="s">
        <v>5185</v>
      </c>
      <c r="N3761" t="str">
        <f>B3761&amp;D3761</f>
        <v>354900990417</v>
      </c>
    </row>
    <row r="3762" spans="1:14">
      <c r="A3762">
        <v>11365</v>
      </c>
      <c r="B3762">
        <v>3549</v>
      </c>
      <c r="C3762" t="s">
        <v>4312</v>
      </c>
      <c r="D3762" t="s">
        <v>5184</v>
      </c>
      <c r="E3762" t="s">
        <v>78</v>
      </c>
      <c r="F3762" t="s">
        <v>16</v>
      </c>
      <c r="G3762" t="s">
        <v>5223</v>
      </c>
      <c r="H3762" t="s">
        <v>18</v>
      </c>
      <c r="I3762" t="s">
        <v>5224</v>
      </c>
      <c r="J3762" t="s">
        <v>20</v>
      </c>
      <c r="K3762" t="s">
        <v>2019</v>
      </c>
      <c r="L3762" t="s">
        <v>2020</v>
      </c>
      <c r="M3762" t="s">
        <v>5185</v>
      </c>
      <c r="N3762" t="str">
        <f>B3762&amp;D3762</f>
        <v>354900990417</v>
      </c>
    </row>
    <row r="3763" spans="1:14">
      <c r="A3763">
        <v>11365</v>
      </c>
      <c r="B3763">
        <v>3549</v>
      </c>
      <c r="C3763" t="s">
        <v>4312</v>
      </c>
      <c r="D3763" t="s">
        <v>5184</v>
      </c>
      <c r="E3763" t="s">
        <v>78</v>
      </c>
      <c r="F3763" t="s">
        <v>16</v>
      </c>
      <c r="G3763" t="s">
        <v>5225</v>
      </c>
      <c r="H3763" t="s">
        <v>18</v>
      </c>
      <c r="I3763" t="s">
        <v>5226</v>
      </c>
      <c r="J3763" t="s">
        <v>20</v>
      </c>
      <c r="K3763" t="s">
        <v>511</v>
      </c>
      <c r="L3763" t="s">
        <v>512</v>
      </c>
      <c r="M3763" t="s">
        <v>5185</v>
      </c>
      <c r="N3763" t="str">
        <f>B3763&amp;D3763</f>
        <v>354900990417</v>
      </c>
    </row>
    <row r="3764" spans="1:14">
      <c r="A3764">
        <v>11365</v>
      </c>
      <c r="B3764">
        <v>3549</v>
      </c>
      <c r="C3764" t="s">
        <v>4312</v>
      </c>
      <c r="D3764" t="s">
        <v>5184</v>
      </c>
      <c r="E3764" t="s">
        <v>535</v>
      </c>
      <c r="F3764" t="s">
        <v>115</v>
      </c>
      <c r="G3764" t="s">
        <v>5227</v>
      </c>
      <c r="H3764" t="s">
        <v>117</v>
      </c>
      <c r="I3764" t="s">
        <v>5228</v>
      </c>
      <c r="J3764" t="s">
        <v>20</v>
      </c>
      <c r="K3764" t="s">
        <v>404</v>
      </c>
      <c r="L3764" t="s">
        <v>405</v>
      </c>
      <c r="M3764" t="s">
        <v>5185</v>
      </c>
      <c r="N3764" t="str">
        <f>B3764&amp;D3764</f>
        <v>354900990417</v>
      </c>
    </row>
    <row r="3765" spans="1:14">
      <c r="A3765">
        <v>11365</v>
      </c>
      <c r="B3765">
        <v>3549</v>
      </c>
      <c r="C3765" t="s">
        <v>4312</v>
      </c>
      <c r="D3765" t="s">
        <v>5184</v>
      </c>
      <c r="E3765" t="s">
        <v>186</v>
      </c>
      <c r="F3765" t="s">
        <v>187</v>
      </c>
      <c r="G3765" t="s">
        <v>188</v>
      </c>
      <c r="H3765" t="s">
        <v>189</v>
      </c>
      <c r="I3765" t="s">
        <v>190</v>
      </c>
      <c r="J3765" t="s">
        <v>20</v>
      </c>
      <c r="K3765" t="s">
        <v>171</v>
      </c>
      <c r="L3765" t="s">
        <v>172</v>
      </c>
      <c r="M3765" t="s">
        <v>5185</v>
      </c>
      <c r="N3765" t="str">
        <f>B3765&amp;D3765</f>
        <v>354900990417</v>
      </c>
    </row>
    <row r="3766" spans="1:14">
      <c r="A3766">
        <v>11365</v>
      </c>
      <c r="B3766">
        <v>3549</v>
      </c>
      <c r="C3766" t="s">
        <v>4312</v>
      </c>
      <c r="D3766" t="s">
        <v>5184</v>
      </c>
      <c r="E3766" t="s">
        <v>186</v>
      </c>
      <c r="F3766" t="s">
        <v>187</v>
      </c>
      <c r="G3766" t="s">
        <v>5229</v>
      </c>
      <c r="H3766" t="s">
        <v>189</v>
      </c>
      <c r="I3766" t="s">
        <v>5230</v>
      </c>
      <c r="J3766" t="s">
        <v>35</v>
      </c>
      <c r="K3766" t="s">
        <v>145</v>
      </c>
      <c r="L3766" t="s">
        <v>256</v>
      </c>
      <c r="M3766" t="s">
        <v>5185</v>
      </c>
      <c r="N3766" t="str">
        <f>B3766&amp;D3766</f>
        <v>354900990417</v>
      </c>
    </row>
    <row r="3767" spans="1:14">
      <c r="A3767">
        <v>11365</v>
      </c>
      <c r="B3767">
        <v>3549</v>
      </c>
      <c r="C3767" t="s">
        <v>4312</v>
      </c>
      <c r="D3767" t="s">
        <v>5184</v>
      </c>
      <c r="E3767" t="s">
        <v>186</v>
      </c>
      <c r="F3767" t="s">
        <v>187</v>
      </c>
      <c r="G3767" t="s">
        <v>1836</v>
      </c>
      <c r="H3767" t="s">
        <v>189</v>
      </c>
      <c r="I3767" t="s">
        <v>1837</v>
      </c>
      <c r="J3767" t="s">
        <v>20</v>
      </c>
      <c r="K3767" t="s">
        <v>171</v>
      </c>
      <c r="L3767" t="s">
        <v>172</v>
      </c>
      <c r="M3767" t="s">
        <v>5185</v>
      </c>
      <c r="N3767" t="str">
        <f>B3767&amp;D3767</f>
        <v>354900990417</v>
      </c>
    </row>
    <row r="3768" spans="1:14">
      <c r="A3768">
        <v>11365</v>
      </c>
      <c r="B3768">
        <v>3549</v>
      </c>
      <c r="C3768" t="s">
        <v>4312</v>
      </c>
      <c r="D3768" t="s">
        <v>5184</v>
      </c>
      <c r="E3768" t="s">
        <v>836</v>
      </c>
      <c r="F3768" t="s">
        <v>157</v>
      </c>
      <c r="G3768" t="s">
        <v>5231</v>
      </c>
      <c r="H3768" t="s">
        <v>159</v>
      </c>
      <c r="I3768" t="s">
        <v>5232</v>
      </c>
      <c r="J3768" t="s">
        <v>20</v>
      </c>
      <c r="K3768" t="s">
        <v>21</v>
      </c>
      <c r="L3768" t="s">
        <v>22</v>
      </c>
      <c r="M3768" t="s">
        <v>5185</v>
      </c>
      <c r="N3768" t="str">
        <f>B3768&amp;D3768</f>
        <v>354900990417</v>
      </c>
    </row>
    <row r="3769" spans="1:14">
      <c r="A3769">
        <v>11365</v>
      </c>
      <c r="B3769">
        <v>3549</v>
      </c>
      <c r="C3769" t="s">
        <v>4312</v>
      </c>
      <c r="D3769" t="s">
        <v>5184</v>
      </c>
      <c r="E3769" t="s">
        <v>784</v>
      </c>
      <c r="F3769" t="s">
        <v>91</v>
      </c>
      <c r="G3769" t="s">
        <v>1136</v>
      </c>
      <c r="H3769" t="s">
        <v>93</v>
      </c>
      <c r="I3769" t="s">
        <v>1137</v>
      </c>
      <c r="J3769" t="s">
        <v>20</v>
      </c>
      <c r="K3769" t="s">
        <v>616</v>
      </c>
      <c r="L3769" t="s">
        <v>617</v>
      </c>
      <c r="M3769" t="s">
        <v>5185</v>
      </c>
      <c r="N3769" t="str">
        <f>B3769&amp;D3769</f>
        <v>354900990417</v>
      </c>
    </row>
    <row r="3770" spans="1:14">
      <c r="A3770">
        <v>11365</v>
      </c>
      <c r="B3770">
        <v>3549</v>
      </c>
      <c r="C3770" t="s">
        <v>4312</v>
      </c>
      <c r="D3770" t="s">
        <v>5184</v>
      </c>
      <c r="E3770" t="s">
        <v>330</v>
      </c>
      <c r="F3770" t="s">
        <v>230</v>
      </c>
      <c r="G3770" t="s">
        <v>331</v>
      </c>
      <c r="H3770" t="s">
        <v>67</v>
      </c>
      <c r="I3770" t="s">
        <v>332</v>
      </c>
      <c r="J3770" t="s">
        <v>35</v>
      </c>
      <c r="K3770" t="s">
        <v>333</v>
      </c>
      <c r="L3770" t="s">
        <v>767</v>
      </c>
      <c r="M3770" t="s">
        <v>5185</v>
      </c>
      <c r="N3770" t="str">
        <f>B3770&amp;D3770</f>
        <v>354900990417</v>
      </c>
    </row>
    <row r="3771" spans="1:14">
      <c r="A3771">
        <v>11365</v>
      </c>
      <c r="B3771">
        <v>3549</v>
      </c>
      <c r="C3771" t="s">
        <v>4312</v>
      </c>
      <c r="D3771" t="s">
        <v>5184</v>
      </c>
      <c r="E3771" t="s">
        <v>39</v>
      </c>
      <c r="F3771" t="s">
        <v>40</v>
      </c>
      <c r="G3771" t="s">
        <v>2107</v>
      </c>
      <c r="H3771" t="s">
        <v>42</v>
      </c>
      <c r="I3771" t="s">
        <v>2108</v>
      </c>
      <c r="J3771" t="s">
        <v>20</v>
      </c>
      <c r="K3771" t="s">
        <v>3857</v>
      </c>
      <c r="L3771" t="s">
        <v>409</v>
      </c>
      <c r="M3771" t="s">
        <v>5185</v>
      </c>
      <c r="N3771" t="str">
        <f>B3771&amp;D3771</f>
        <v>354900990417</v>
      </c>
    </row>
    <row r="3772" spans="1:14">
      <c r="A3772">
        <v>11575</v>
      </c>
      <c r="B3772">
        <v>3561</v>
      </c>
      <c r="C3772" t="s">
        <v>4312</v>
      </c>
      <c r="D3772" t="s">
        <v>587</v>
      </c>
      <c r="E3772" t="s">
        <v>2308</v>
      </c>
      <c r="F3772" t="s">
        <v>1099</v>
      </c>
      <c r="G3772" t="s">
        <v>3070</v>
      </c>
      <c r="H3772" t="s">
        <v>136</v>
      </c>
      <c r="I3772" t="s">
        <v>3071</v>
      </c>
      <c r="J3772" t="s">
        <v>20</v>
      </c>
      <c r="K3772" t="s">
        <v>279</v>
      </c>
      <c r="L3772" t="s">
        <v>280</v>
      </c>
      <c r="M3772" t="s">
        <v>5196</v>
      </c>
      <c r="N3772" t="str">
        <f>B3772&amp;D3772</f>
        <v>356100980807</v>
      </c>
    </row>
    <row r="3773" spans="1:14">
      <c r="A3773">
        <v>11576</v>
      </c>
      <c r="B3773">
        <v>3561</v>
      </c>
      <c r="C3773" t="s">
        <v>4312</v>
      </c>
      <c r="D3773" t="s">
        <v>5063</v>
      </c>
      <c r="E3773" t="s">
        <v>4496</v>
      </c>
      <c r="F3773" t="s">
        <v>346</v>
      </c>
      <c r="G3773" t="s">
        <v>5456</v>
      </c>
      <c r="H3773" t="s">
        <v>250</v>
      </c>
      <c r="I3773" t="s">
        <v>5457</v>
      </c>
      <c r="J3773" t="s">
        <v>20</v>
      </c>
      <c r="K3773" t="s">
        <v>279</v>
      </c>
      <c r="L3773" t="s">
        <v>280</v>
      </c>
      <c r="M3773" t="s">
        <v>5205</v>
      </c>
      <c r="N3773" t="str">
        <f>B3773&amp;D3773</f>
        <v>356100980906</v>
      </c>
    </row>
    <row r="3774" spans="1:14">
      <c r="A3774">
        <v>11576</v>
      </c>
      <c r="B3774">
        <v>3561</v>
      </c>
      <c r="C3774" t="s">
        <v>4312</v>
      </c>
      <c r="D3774" t="s">
        <v>5063</v>
      </c>
      <c r="E3774" t="s">
        <v>1268</v>
      </c>
      <c r="F3774" t="s">
        <v>346</v>
      </c>
      <c r="G3774" t="s">
        <v>2068</v>
      </c>
      <c r="H3774" t="s">
        <v>250</v>
      </c>
      <c r="I3774" t="s">
        <v>2069</v>
      </c>
      <c r="J3774" t="s">
        <v>20</v>
      </c>
      <c r="K3774" t="s">
        <v>391</v>
      </c>
      <c r="L3774" t="s">
        <v>392</v>
      </c>
      <c r="M3774" t="s">
        <v>5205</v>
      </c>
      <c r="N3774" t="str">
        <f>B3774&amp;D3774</f>
        <v>356100980906</v>
      </c>
    </row>
    <row r="3775" spans="1:14">
      <c r="A3775">
        <v>11576</v>
      </c>
      <c r="B3775">
        <v>3561</v>
      </c>
      <c r="C3775" t="s">
        <v>4312</v>
      </c>
      <c r="D3775" t="s">
        <v>5063</v>
      </c>
      <c r="E3775" t="s">
        <v>362</v>
      </c>
      <c r="F3775" t="s">
        <v>363</v>
      </c>
      <c r="G3775" t="s">
        <v>4551</v>
      </c>
      <c r="H3775" t="s">
        <v>360</v>
      </c>
      <c r="I3775" t="s">
        <v>4552</v>
      </c>
      <c r="J3775" t="s">
        <v>20</v>
      </c>
      <c r="K3775" t="s">
        <v>311</v>
      </c>
      <c r="L3775" t="s">
        <v>312</v>
      </c>
      <c r="M3775" t="s">
        <v>5205</v>
      </c>
      <c r="N3775" t="str">
        <f>B3775&amp;D3775</f>
        <v>356100980906</v>
      </c>
    </row>
    <row r="3776" spans="1:14">
      <c r="A3776">
        <v>11575</v>
      </c>
      <c r="B3776">
        <v>3561</v>
      </c>
      <c r="C3776" t="s">
        <v>4312</v>
      </c>
      <c r="D3776" t="s">
        <v>587</v>
      </c>
      <c r="E3776" t="s">
        <v>473</v>
      </c>
      <c r="F3776" t="s">
        <v>363</v>
      </c>
      <c r="G3776" t="s">
        <v>4097</v>
      </c>
      <c r="H3776" t="s">
        <v>360</v>
      </c>
      <c r="I3776" t="s">
        <v>4098</v>
      </c>
      <c r="J3776" t="s">
        <v>20</v>
      </c>
      <c r="K3776" t="s">
        <v>279</v>
      </c>
      <c r="L3776" t="s">
        <v>280</v>
      </c>
      <c r="M3776" t="s">
        <v>5196</v>
      </c>
      <c r="N3776" t="str">
        <f>B3776&amp;D3776</f>
        <v>356100980807</v>
      </c>
    </row>
    <row r="3777" spans="1:14">
      <c r="A3777">
        <v>11576</v>
      </c>
      <c r="B3777">
        <v>3561</v>
      </c>
      <c r="C3777" t="s">
        <v>4312</v>
      </c>
      <c r="D3777" t="s">
        <v>5063</v>
      </c>
      <c r="E3777" t="s">
        <v>473</v>
      </c>
      <c r="F3777" t="s">
        <v>363</v>
      </c>
      <c r="G3777" t="s">
        <v>4097</v>
      </c>
      <c r="H3777" t="s">
        <v>360</v>
      </c>
      <c r="I3777" t="s">
        <v>4098</v>
      </c>
      <c r="J3777" t="s">
        <v>20</v>
      </c>
      <c r="K3777" t="s">
        <v>210</v>
      </c>
      <c r="L3777" t="s">
        <v>211</v>
      </c>
      <c r="M3777" t="s">
        <v>5205</v>
      </c>
      <c r="N3777" t="str">
        <f>B3777&amp;D3777</f>
        <v>356100980906</v>
      </c>
    </row>
    <row r="3778" spans="1:14">
      <c r="A3778">
        <v>11576</v>
      </c>
      <c r="B3778">
        <v>3561</v>
      </c>
      <c r="C3778" t="s">
        <v>4312</v>
      </c>
      <c r="D3778" t="s">
        <v>5063</v>
      </c>
      <c r="E3778" t="s">
        <v>476</v>
      </c>
      <c r="F3778" t="s">
        <v>477</v>
      </c>
      <c r="G3778" t="s">
        <v>1019</v>
      </c>
      <c r="H3778" t="s">
        <v>360</v>
      </c>
      <c r="I3778" t="s">
        <v>1020</v>
      </c>
      <c r="J3778" t="s">
        <v>20</v>
      </c>
      <c r="K3778" t="s">
        <v>151</v>
      </c>
      <c r="L3778" t="s">
        <v>152</v>
      </c>
      <c r="M3778" t="s">
        <v>5205</v>
      </c>
      <c r="N3778" t="str">
        <f>B3778&amp;D3778</f>
        <v>356100980906</v>
      </c>
    </row>
    <row r="3779" spans="1:14">
      <c r="A3779">
        <v>11576</v>
      </c>
      <c r="B3779">
        <v>3561</v>
      </c>
      <c r="C3779" t="s">
        <v>4312</v>
      </c>
      <c r="D3779" t="s">
        <v>5063</v>
      </c>
      <c r="E3779" t="s">
        <v>456</v>
      </c>
      <c r="F3779" t="s">
        <v>457</v>
      </c>
      <c r="G3779" t="s">
        <v>4870</v>
      </c>
      <c r="H3779" t="s">
        <v>360</v>
      </c>
      <c r="I3779" t="s">
        <v>4871</v>
      </c>
      <c r="J3779" t="s">
        <v>20</v>
      </c>
      <c r="K3779" t="s">
        <v>36</v>
      </c>
      <c r="L3779" t="s">
        <v>59</v>
      </c>
      <c r="M3779" t="s">
        <v>5205</v>
      </c>
      <c r="N3779" t="str">
        <f>B3779&amp;D3779</f>
        <v>356100980906</v>
      </c>
    </row>
    <row r="3780" spans="1:14">
      <c r="A3780">
        <v>11575</v>
      </c>
      <c r="B3780">
        <v>3561</v>
      </c>
      <c r="C3780" t="s">
        <v>4312</v>
      </c>
      <c r="D3780" t="s">
        <v>587</v>
      </c>
      <c r="E3780" t="s">
        <v>3517</v>
      </c>
      <c r="F3780" t="s">
        <v>2443</v>
      </c>
      <c r="G3780" t="s">
        <v>5442</v>
      </c>
      <c r="H3780" t="s">
        <v>277</v>
      </c>
      <c r="I3780" t="s">
        <v>5443</v>
      </c>
      <c r="J3780" t="s">
        <v>20</v>
      </c>
      <c r="K3780" t="s">
        <v>450</v>
      </c>
      <c r="L3780" t="s">
        <v>451</v>
      </c>
      <c r="M3780" t="s">
        <v>5196</v>
      </c>
      <c r="N3780" t="str">
        <f>B3780&amp;D3780</f>
        <v>356100980807</v>
      </c>
    </row>
    <row r="3781" spans="1:14">
      <c r="A3781">
        <v>11575</v>
      </c>
      <c r="B3781">
        <v>3561</v>
      </c>
      <c r="C3781" t="s">
        <v>4312</v>
      </c>
      <c r="D3781" t="s">
        <v>587</v>
      </c>
      <c r="E3781" t="s">
        <v>1024</v>
      </c>
      <c r="F3781" t="s">
        <v>1025</v>
      </c>
      <c r="G3781" t="s">
        <v>5444</v>
      </c>
      <c r="H3781" t="s">
        <v>277</v>
      </c>
      <c r="I3781" t="s">
        <v>5445</v>
      </c>
      <c r="J3781" t="s">
        <v>20</v>
      </c>
      <c r="K3781" t="s">
        <v>328</v>
      </c>
      <c r="L3781" t="s">
        <v>329</v>
      </c>
      <c r="M3781" t="s">
        <v>5196</v>
      </c>
      <c r="N3781" t="str">
        <f>B3781&amp;D3781</f>
        <v>356100980807</v>
      </c>
    </row>
    <row r="3782" spans="1:14">
      <c r="A3782">
        <v>11576</v>
      </c>
      <c r="B3782">
        <v>3561</v>
      </c>
      <c r="C3782" t="s">
        <v>4312</v>
      </c>
      <c r="D3782" t="s">
        <v>5063</v>
      </c>
      <c r="E3782" t="s">
        <v>1028</v>
      </c>
      <c r="F3782" t="s">
        <v>1029</v>
      </c>
      <c r="G3782" t="s">
        <v>5458</v>
      </c>
      <c r="H3782" t="s">
        <v>277</v>
      </c>
      <c r="I3782" t="s">
        <v>5459</v>
      </c>
      <c r="J3782" t="s">
        <v>35</v>
      </c>
      <c r="K3782" t="s">
        <v>311</v>
      </c>
      <c r="L3782" t="s">
        <v>296</v>
      </c>
      <c r="M3782" t="s">
        <v>5205</v>
      </c>
      <c r="N3782" t="str">
        <f>B3782&amp;D3782</f>
        <v>356100980906</v>
      </c>
    </row>
    <row r="3783" spans="1:14">
      <c r="A3783">
        <v>11575</v>
      </c>
      <c r="B3783">
        <v>3561</v>
      </c>
      <c r="C3783" t="s">
        <v>4312</v>
      </c>
      <c r="D3783" t="s">
        <v>587</v>
      </c>
      <c r="E3783" t="s">
        <v>274</v>
      </c>
      <c r="F3783" t="s">
        <v>275</v>
      </c>
      <c r="G3783" t="s">
        <v>2640</v>
      </c>
      <c r="H3783" t="s">
        <v>277</v>
      </c>
      <c r="I3783" t="s">
        <v>2641</v>
      </c>
      <c r="J3783" t="s">
        <v>20</v>
      </c>
      <c r="K3783" t="s">
        <v>865</v>
      </c>
      <c r="L3783" t="s">
        <v>866</v>
      </c>
      <c r="M3783" t="s">
        <v>5196</v>
      </c>
      <c r="N3783" t="str">
        <f>B3783&amp;D3783</f>
        <v>356100980807</v>
      </c>
    </row>
    <row r="3784" spans="1:14">
      <c r="A3784">
        <v>11575</v>
      </c>
      <c r="B3784">
        <v>3561</v>
      </c>
      <c r="C3784" t="s">
        <v>4312</v>
      </c>
      <c r="D3784" t="s">
        <v>587</v>
      </c>
      <c r="E3784" t="s">
        <v>274</v>
      </c>
      <c r="F3784" t="s">
        <v>275</v>
      </c>
      <c r="G3784" t="s">
        <v>276</v>
      </c>
      <c r="H3784" t="s">
        <v>277</v>
      </c>
      <c r="I3784" t="s">
        <v>278</v>
      </c>
      <c r="J3784" t="s">
        <v>20</v>
      </c>
      <c r="K3784" t="s">
        <v>197</v>
      </c>
      <c r="L3784" t="s">
        <v>198</v>
      </c>
      <c r="M3784" t="s">
        <v>5196</v>
      </c>
      <c r="N3784" t="str">
        <f>B3784&amp;D3784</f>
        <v>356100980807</v>
      </c>
    </row>
    <row r="3785" spans="1:14">
      <c r="A3785">
        <v>11576</v>
      </c>
      <c r="B3785">
        <v>3561</v>
      </c>
      <c r="C3785" t="s">
        <v>4312</v>
      </c>
      <c r="D3785" t="s">
        <v>5063</v>
      </c>
      <c r="E3785" t="s">
        <v>274</v>
      </c>
      <c r="F3785" t="s">
        <v>275</v>
      </c>
      <c r="G3785" t="s">
        <v>276</v>
      </c>
      <c r="H3785" t="s">
        <v>277</v>
      </c>
      <c r="I3785" t="s">
        <v>278</v>
      </c>
      <c r="J3785" t="s">
        <v>20</v>
      </c>
      <c r="K3785" t="s">
        <v>380</v>
      </c>
      <c r="L3785" t="s">
        <v>381</v>
      </c>
      <c r="M3785" t="s">
        <v>5205</v>
      </c>
      <c r="N3785" t="str">
        <f>B3785&amp;D3785</f>
        <v>356100980906</v>
      </c>
    </row>
    <row r="3786" spans="1:14">
      <c r="A3786">
        <v>11575</v>
      </c>
      <c r="B3786">
        <v>3561</v>
      </c>
      <c r="C3786" t="s">
        <v>4312</v>
      </c>
      <c r="D3786" t="s">
        <v>587</v>
      </c>
      <c r="E3786" t="s">
        <v>872</v>
      </c>
      <c r="F3786" t="s">
        <v>868</v>
      </c>
      <c r="G3786" t="s">
        <v>5446</v>
      </c>
      <c r="H3786" t="s">
        <v>277</v>
      </c>
      <c r="I3786" t="s">
        <v>5447</v>
      </c>
      <c r="J3786" t="s">
        <v>767</v>
      </c>
      <c r="K3786" t="s">
        <v>891</v>
      </c>
      <c r="L3786" t="s">
        <v>37</v>
      </c>
      <c r="M3786" t="s">
        <v>5196</v>
      </c>
      <c r="N3786" t="str">
        <f>B3786&amp;D3786</f>
        <v>356100980807</v>
      </c>
    </row>
    <row r="3787" spans="1:14">
      <c r="A3787">
        <v>11576</v>
      </c>
      <c r="B3787">
        <v>3561</v>
      </c>
      <c r="C3787" t="s">
        <v>4312</v>
      </c>
      <c r="D3787" t="s">
        <v>5063</v>
      </c>
      <c r="E3787" t="s">
        <v>592</v>
      </c>
      <c r="F3787" t="s">
        <v>105</v>
      </c>
      <c r="G3787" t="s">
        <v>3954</v>
      </c>
      <c r="H3787" t="s">
        <v>107</v>
      </c>
      <c r="I3787" t="s">
        <v>3955</v>
      </c>
      <c r="J3787" t="s">
        <v>20</v>
      </c>
      <c r="K3787" t="s">
        <v>432</v>
      </c>
      <c r="L3787" t="s">
        <v>433</v>
      </c>
      <c r="M3787" t="s">
        <v>5205</v>
      </c>
      <c r="N3787" t="str">
        <f>B3787&amp;D3787</f>
        <v>356100980906</v>
      </c>
    </row>
    <row r="3788" spans="1:14">
      <c r="A3788">
        <v>11575</v>
      </c>
      <c r="B3788">
        <v>3561</v>
      </c>
      <c r="C3788" t="s">
        <v>4312</v>
      </c>
      <c r="D3788" t="s">
        <v>587</v>
      </c>
      <c r="E3788" t="s">
        <v>104</v>
      </c>
      <c r="F3788" t="s">
        <v>105</v>
      </c>
      <c r="G3788" t="s">
        <v>5448</v>
      </c>
      <c r="H3788" t="s">
        <v>107</v>
      </c>
      <c r="I3788" t="s">
        <v>5449</v>
      </c>
      <c r="J3788" t="s">
        <v>20</v>
      </c>
      <c r="K3788" t="s">
        <v>414</v>
      </c>
      <c r="L3788" t="s">
        <v>415</v>
      </c>
      <c r="M3788" t="s">
        <v>5196</v>
      </c>
      <c r="N3788" t="str">
        <f>B3788&amp;D3788</f>
        <v>356100980807</v>
      </c>
    </row>
    <row r="3789" spans="1:14">
      <c r="A3789">
        <v>11576</v>
      </c>
      <c r="B3789">
        <v>3561</v>
      </c>
      <c r="C3789" t="s">
        <v>4312</v>
      </c>
      <c r="D3789" t="s">
        <v>5063</v>
      </c>
      <c r="E3789" t="s">
        <v>104</v>
      </c>
      <c r="F3789" t="s">
        <v>105</v>
      </c>
      <c r="G3789" t="s">
        <v>106</v>
      </c>
      <c r="H3789" t="s">
        <v>107</v>
      </c>
      <c r="I3789" t="s">
        <v>108</v>
      </c>
      <c r="J3789" t="s">
        <v>20</v>
      </c>
      <c r="K3789" t="s">
        <v>1084</v>
      </c>
      <c r="L3789" t="s">
        <v>1085</v>
      </c>
      <c r="M3789" t="s">
        <v>5205</v>
      </c>
      <c r="N3789" t="str">
        <f>B3789&amp;D3789</f>
        <v>356100980906</v>
      </c>
    </row>
    <row r="3790" spans="1:14">
      <c r="A3790">
        <v>11576</v>
      </c>
      <c r="B3790">
        <v>3561</v>
      </c>
      <c r="C3790" t="s">
        <v>4312</v>
      </c>
      <c r="D3790" t="s">
        <v>5063</v>
      </c>
      <c r="E3790" t="s">
        <v>2003</v>
      </c>
      <c r="F3790" t="s">
        <v>2004</v>
      </c>
      <c r="G3790" t="s">
        <v>2708</v>
      </c>
      <c r="H3790" t="s">
        <v>18</v>
      </c>
      <c r="I3790" t="s">
        <v>2709</v>
      </c>
      <c r="J3790" t="s">
        <v>20</v>
      </c>
      <c r="K3790" t="s">
        <v>291</v>
      </c>
      <c r="L3790" t="s">
        <v>292</v>
      </c>
      <c r="M3790" t="s">
        <v>5205</v>
      </c>
      <c r="N3790" t="str">
        <f>B3790&amp;D3790</f>
        <v>356100980906</v>
      </c>
    </row>
    <row r="3791" spans="1:14">
      <c r="A3791">
        <v>11575</v>
      </c>
      <c r="B3791">
        <v>3561</v>
      </c>
      <c r="C3791" t="s">
        <v>4312</v>
      </c>
      <c r="D3791" t="s">
        <v>587</v>
      </c>
      <c r="E3791" t="s">
        <v>2809</v>
      </c>
      <c r="F3791" t="s">
        <v>2004</v>
      </c>
      <c r="G3791" t="s">
        <v>5450</v>
      </c>
      <c r="H3791" t="s">
        <v>18</v>
      </c>
      <c r="I3791" t="s">
        <v>5451</v>
      </c>
      <c r="J3791" t="s">
        <v>20</v>
      </c>
      <c r="K3791" t="s">
        <v>36</v>
      </c>
      <c r="L3791" t="s">
        <v>59</v>
      </c>
      <c r="M3791" t="s">
        <v>5196</v>
      </c>
      <c r="N3791" t="str">
        <f>B3791&amp;D3791</f>
        <v>356100980807</v>
      </c>
    </row>
    <row r="3792" spans="1:14">
      <c r="A3792">
        <v>11575</v>
      </c>
      <c r="B3792">
        <v>3561</v>
      </c>
      <c r="C3792" t="s">
        <v>4312</v>
      </c>
      <c r="D3792" t="s">
        <v>587</v>
      </c>
      <c r="E3792" t="s">
        <v>734</v>
      </c>
      <c r="F3792" t="s">
        <v>735</v>
      </c>
      <c r="G3792" t="s">
        <v>5452</v>
      </c>
      <c r="H3792" t="s">
        <v>169</v>
      </c>
      <c r="I3792" t="s">
        <v>5453</v>
      </c>
      <c r="J3792" t="s">
        <v>20</v>
      </c>
      <c r="K3792" t="s">
        <v>1084</v>
      </c>
      <c r="L3792" t="s">
        <v>1085</v>
      </c>
      <c r="M3792" t="s">
        <v>5196</v>
      </c>
      <c r="N3792" t="str">
        <f>B3792&amp;D3792</f>
        <v>356100980807</v>
      </c>
    </row>
    <row r="3793" spans="1:14">
      <c r="A3793">
        <v>11575</v>
      </c>
      <c r="B3793">
        <v>3561</v>
      </c>
      <c r="C3793" t="s">
        <v>4312</v>
      </c>
      <c r="D3793" t="s">
        <v>587</v>
      </c>
      <c r="E3793" t="s">
        <v>48</v>
      </c>
      <c r="F3793" t="s">
        <v>49</v>
      </c>
      <c r="G3793" t="s">
        <v>3283</v>
      </c>
      <c r="H3793" t="s">
        <v>18</v>
      </c>
      <c r="I3793" t="s">
        <v>3284</v>
      </c>
      <c r="J3793" t="s">
        <v>20</v>
      </c>
      <c r="K3793" t="s">
        <v>62</v>
      </c>
      <c r="L3793" t="s">
        <v>63</v>
      </c>
      <c r="M3793" t="s">
        <v>5196</v>
      </c>
      <c r="N3793" t="str">
        <f>B3793&amp;D3793</f>
        <v>356100980807</v>
      </c>
    </row>
    <row r="3794" spans="1:14">
      <c r="A3794">
        <v>11576</v>
      </c>
      <c r="B3794">
        <v>3561</v>
      </c>
      <c r="C3794" t="s">
        <v>4312</v>
      </c>
      <c r="D3794" t="s">
        <v>5063</v>
      </c>
      <c r="E3794" t="s">
        <v>1111</v>
      </c>
      <c r="F3794" t="s">
        <v>49</v>
      </c>
      <c r="G3794" t="s">
        <v>4874</v>
      </c>
      <c r="H3794" t="s">
        <v>18</v>
      </c>
      <c r="I3794" t="s">
        <v>4875</v>
      </c>
      <c r="J3794" t="s">
        <v>20</v>
      </c>
      <c r="K3794" t="s">
        <v>815</v>
      </c>
      <c r="L3794" t="s">
        <v>816</v>
      </c>
      <c r="M3794" t="s">
        <v>5205</v>
      </c>
      <c r="N3794" t="str">
        <f>B3794&amp;D3794</f>
        <v>356100980906</v>
      </c>
    </row>
    <row r="3795" spans="1:14">
      <c r="A3795">
        <v>11575</v>
      </c>
      <c r="B3795">
        <v>3561</v>
      </c>
      <c r="C3795" t="s">
        <v>4312</v>
      </c>
      <c r="D3795" t="s">
        <v>587</v>
      </c>
      <c r="E3795" t="s">
        <v>24</v>
      </c>
      <c r="F3795" t="s">
        <v>25</v>
      </c>
      <c r="G3795" t="s">
        <v>4894</v>
      </c>
      <c r="H3795" t="s">
        <v>18</v>
      </c>
      <c r="I3795" t="s">
        <v>4895</v>
      </c>
      <c r="J3795" t="s">
        <v>20</v>
      </c>
      <c r="K3795" t="s">
        <v>349</v>
      </c>
      <c r="L3795" t="s">
        <v>350</v>
      </c>
      <c r="M3795" t="s">
        <v>5196</v>
      </c>
      <c r="N3795" t="str">
        <f>B3795&amp;D3795</f>
        <v>356100980807</v>
      </c>
    </row>
    <row r="3796" spans="1:14">
      <c r="A3796">
        <v>11576</v>
      </c>
      <c r="B3796">
        <v>3561</v>
      </c>
      <c r="C3796" t="s">
        <v>4312</v>
      </c>
      <c r="D3796" t="s">
        <v>5063</v>
      </c>
      <c r="E3796" t="s">
        <v>24</v>
      </c>
      <c r="F3796" t="s">
        <v>25</v>
      </c>
      <c r="G3796" t="s">
        <v>4013</v>
      </c>
      <c r="H3796" t="s">
        <v>18</v>
      </c>
      <c r="I3796" t="s">
        <v>4014</v>
      </c>
      <c r="J3796" t="s">
        <v>20</v>
      </c>
      <c r="K3796" t="s">
        <v>124</v>
      </c>
      <c r="L3796" t="s">
        <v>125</v>
      </c>
      <c r="M3796" t="s">
        <v>5205</v>
      </c>
      <c r="N3796" t="str">
        <f>B3796&amp;D3796</f>
        <v>356100980906</v>
      </c>
    </row>
    <row r="3797" spans="1:14">
      <c r="A3797">
        <v>11576</v>
      </c>
      <c r="B3797">
        <v>3561</v>
      </c>
      <c r="C3797" t="s">
        <v>4312</v>
      </c>
      <c r="D3797" t="s">
        <v>5063</v>
      </c>
      <c r="E3797" t="s">
        <v>535</v>
      </c>
      <c r="F3797" t="s">
        <v>115</v>
      </c>
      <c r="G3797" t="s">
        <v>5460</v>
      </c>
      <c r="H3797" t="s">
        <v>117</v>
      </c>
      <c r="I3797" t="s">
        <v>5461</v>
      </c>
      <c r="J3797" t="s">
        <v>20</v>
      </c>
      <c r="K3797" t="s">
        <v>4170</v>
      </c>
      <c r="L3797" t="s">
        <v>4171</v>
      </c>
      <c r="M3797" t="s">
        <v>5205</v>
      </c>
      <c r="N3797" t="str">
        <f>B3797&amp;D3797</f>
        <v>356100980906</v>
      </c>
    </row>
    <row r="3798" spans="1:14">
      <c r="A3798">
        <v>11576</v>
      </c>
      <c r="B3798">
        <v>3561</v>
      </c>
      <c r="C3798" t="s">
        <v>4312</v>
      </c>
      <c r="D3798" t="s">
        <v>5063</v>
      </c>
      <c r="E3798" t="s">
        <v>535</v>
      </c>
      <c r="F3798" t="s">
        <v>115</v>
      </c>
      <c r="G3798" t="s">
        <v>2474</v>
      </c>
      <c r="H3798" t="s">
        <v>117</v>
      </c>
      <c r="I3798" t="s">
        <v>2475</v>
      </c>
      <c r="J3798" t="s">
        <v>20</v>
      </c>
      <c r="K3798" t="s">
        <v>404</v>
      </c>
      <c r="L3798" t="s">
        <v>405</v>
      </c>
      <c r="M3798" t="s">
        <v>5205</v>
      </c>
      <c r="N3798" t="str">
        <f>B3798&amp;D3798</f>
        <v>356100980906</v>
      </c>
    </row>
    <row r="3799" spans="1:14">
      <c r="A3799">
        <v>11576</v>
      </c>
      <c r="B3799">
        <v>3561</v>
      </c>
      <c r="C3799" t="s">
        <v>4312</v>
      </c>
      <c r="D3799" t="s">
        <v>5063</v>
      </c>
      <c r="E3799" t="s">
        <v>488</v>
      </c>
      <c r="F3799" t="s">
        <v>388</v>
      </c>
      <c r="G3799" t="s">
        <v>1533</v>
      </c>
      <c r="H3799" t="s">
        <v>309</v>
      </c>
      <c r="I3799" t="s">
        <v>1534</v>
      </c>
      <c r="J3799" t="s">
        <v>20</v>
      </c>
      <c r="K3799" t="s">
        <v>44</v>
      </c>
      <c r="L3799" t="s">
        <v>45</v>
      </c>
      <c r="M3799" t="s">
        <v>5205</v>
      </c>
      <c r="N3799" t="str">
        <f>B3799&amp;D3799</f>
        <v>356100980906</v>
      </c>
    </row>
    <row r="3800" spans="1:14">
      <c r="A3800">
        <v>11575</v>
      </c>
      <c r="B3800">
        <v>3561</v>
      </c>
      <c r="C3800" t="s">
        <v>4312</v>
      </c>
      <c r="D3800" t="s">
        <v>587</v>
      </c>
      <c r="E3800" t="s">
        <v>702</v>
      </c>
      <c r="F3800" t="s">
        <v>388</v>
      </c>
      <c r="G3800" t="s">
        <v>5454</v>
      </c>
      <c r="H3800" t="s">
        <v>309</v>
      </c>
      <c r="I3800" t="s">
        <v>5455</v>
      </c>
      <c r="J3800" t="s">
        <v>20</v>
      </c>
      <c r="K3800" t="s">
        <v>552</v>
      </c>
      <c r="L3800" t="s">
        <v>553</v>
      </c>
      <c r="M3800" t="s">
        <v>5196</v>
      </c>
      <c r="N3800" t="str">
        <f>B3800&amp;D3800</f>
        <v>356100980807</v>
      </c>
    </row>
    <row r="3801" spans="1:14">
      <c r="A3801">
        <v>11575</v>
      </c>
      <c r="B3801">
        <v>3561</v>
      </c>
      <c r="C3801" t="s">
        <v>4312</v>
      </c>
      <c r="D3801" t="s">
        <v>587</v>
      </c>
      <c r="E3801" t="s">
        <v>387</v>
      </c>
      <c r="F3801" t="s">
        <v>388</v>
      </c>
      <c r="G3801" t="s">
        <v>889</v>
      </c>
      <c r="H3801" t="s">
        <v>309</v>
      </c>
      <c r="I3801" t="s">
        <v>890</v>
      </c>
      <c r="J3801" t="s">
        <v>20</v>
      </c>
      <c r="K3801" t="s">
        <v>552</v>
      </c>
      <c r="L3801" t="s">
        <v>553</v>
      </c>
      <c r="M3801" t="s">
        <v>5196</v>
      </c>
      <c r="N3801" t="str">
        <f>B3801&amp;D3801</f>
        <v>356100980807</v>
      </c>
    </row>
    <row r="3802" spans="1:14">
      <c r="A3802">
        <v>11576</v>
      </c>
      <c r="B3802">
        <v>3561</v>
      </c>
      <c r="C3802" t="s">
        <v>4312</v>
      </c>
      <c r="D3802" t="s">
        <v>5063</v>
      </c>
      <c r="E3802" t="s">
        <v>707</v>
      </c>
      <c r="F3802" t="s">
        <v>187</v>
      </c>
      <c r="G3802" t="s">
        <v>5462</v>
      </c>
      <c r="H3802" t="s">
        <v>189</v>
      </c>
      <c r="I3802" t="s">
        <v>5463</v>
      </c>
      <c r="J3802" t="s">
        <v>20</v>
      </c>
      <c r="K3802" t="s">
        <v>450</v>
      </c>
      <c r="L3802" t="s">
        <v>451</v>
      </c>
      <c r="M3802" t="s">
        <v>5205</v>
      </c>
      <c r="N3802" t="str">
        <f>B3802&amp;D3802</f>
        <v>356100980906</v>
      </c>
    </row>
    <row r="3803" spans="1:14">
      <c r="A3803">
        <v>11576</v>
      </c>
      <c r="B3803">
        <v>3561</v>
      </c>
      <c r="C3803" t="s">
        <v>4312</v>
      </c>
      <c r="D3803" t="s">
        <v>5063</v>
      </c>
      <c r="E3803" t="s">
        <v>707</v>
      </c>
      <c r="F3803" t="s">
        <v>187</v>
      </c>
      <c r="G3803" t="s">
        <v>5108</v>
      </c>
      <c r="H3803" t="s">
        <v>189</v>
      </c>
      <c r="I3803" t="s">
        <v>5109</v>
      </c>
      <c r="J3803" t="s">
        <v>35</v>
      </c>
      <c r="K3803" t="s">
        <v>5464</v>
      </c>
      <c r="L3803" t="s">
        <v>562</v>
      </c>
      <c r="M3803" t="s">
        <v>5205</v>
      </c>
      <c r="N3803" t="str">
        <f>B3803&amp;D3803</f>
        <v>356100980906</v>
      </c>
    </row>
    <row r="3804" spans="1:14">
      <c r="A3804">
        <v>11576</v>
      </c>
      <c r="B3804">
        <v>3561</v>
      </c>
      <c r="C3804" t="s">
        <v>4312</v>
      </c>
      <c r="D3804" t="s">
        <v>5063</v>
      </c>
      <c r="E3804" t="s">
        <v>1554</v>
      </c>
      <c r="F3804" t="s">
        <v>318</v>
      </c>
      <c r="G3804" t="s">
        <v>5465</v>
      </c>
      <c r="H3804" t="s">
        <v>169</v>
      </c>
      <c r="I3804" t="s">
        <v>5466</v>
      </c>
      <c r="J3804" t="s">
        <v>20</v>
      </c>
      <c r="K3804" t="s">
        <v>511</v>
      </c>
      <c r="L3804" t="s">
        <v>512</v>
      </c>
      <c r="M3804" t="s">
        <v>5205</v>
      </c>
      <c r="N3804" t="str">
        <f>B3804&amp;D3804</f>
        <v>356100980906</v>
      </c>
    </row>
    <row r="3805" spans="1:14">
      <c r="A3805">
        <v>11575</v>
      </c>
      <c r="B3805">
        <v>3561</v>
      </c>
      <c r="C3805" t="s">
        <v>4312</v>
      </c>
      <c r="D3805" t="s">
        <v>587</v>
      </c>
      <c r="E3805" t="s">
        <v>330</v>
      </c>
      <c r="F3805" t="s">
        <v>230</v>
      </c>
      <c r="G3805" t="s">
        <v>331</v>
      </c>
      <c r="H3805" t="s">
        <v>67</v>
      </c>
      <c r="I3805" t="s">
        <v>332</v>
      </c>
      <c r="J3805" t="s">
        <v>20</v>
      </c>
      <c r="K3805" t="s">
        <v>333</v>
      </c>
      <c r="L3805" t="s">
        <v>35</v>
      </c>
      <c r="M3805" t="s">
        <v>5196</v>
      </c>
      <c r="N3805" t="str">
        <f>B3805&amp;D3805</f>
        <v>356100980807</v>
      </c>
    </row>
    <row r="3806" spans="1:14">
      <c r="A3806">
        <v>11576</v>
      </c>
      <c r="B3806">
        <v>3561</v>
      </c>
      <c r="C3806" t="s">
        <v>4312</v>
      </c>
      <c r="D3806" t="s">
        <v>5063</v>
      </c>
      <c r="E3806" t="s">
        <v>330</v>
      </c>
      <c r="F3806" t="s">
        <v>230</v>
      </c>
      <c r="G3806" t="s">
        <v>331</v>
      </c>
      <c r="H3806" t="s">
        <v>67</v>
      </c>
      <c r="I3806" t="s">
        <v>332</v>
      </c>
      <c r="J3806" t="s">
        <v>20</v>
      </c>
      <c r="K3806" t="s">
        <v>333</v>
      </c>
      <c r="L3806" t="s">
        <v>35</v>
      </c>
      <c r="M3806" t="s">
        <v>5205</v>
      </c>
      <c r="N3806" t="str">
        <f>B3806&amp;D3806</f>
        <v>356100980906</v>
      </c>
    </row>
    <row r="3807" spans="1:14">
      <c r="A3807">
        <v>11575</v>
      </c>
      <c r="B3807">
        <v>3561</v>
      </c>
      <c r="C3807" t="s">
        <v>4312</v>
      </c>
      <c r="D3807" t="s">
        <v>587</v>
      </c>
      <c r="E3807" t="s">
        <v>39</v>
      </c>
      <c r="F3807" t="s">
        <v>40</v>
      </c>
      <c r="G3807" t="s">
        <v>720</v>
      </c>
      <c r="H3807" t="s">
        <v>42</v>
      </c>
      <c r="I3807" t="s">
        <v>721</v>
      </c>
      <c r="J3807" t="s">
        <v>20</v>
      </c>
      <c r="K3807" t="s">
        <v>722</v>
      </c>
      <c r="L3807" t="s">
        <v>723</v>
      </c>
      <c r="M3807" t="s">
        <v>5196</v>
      </c>
      <c r="N3807" t="str">
        <f>B3807&amp;D3807</f>
        <v>356100980807</v>
      </c>
    </row>
    <row r="3808" spans="1:14">
      <c r="A3808">
        <v>11576</v>
      </c>
      <c r="B3808">
        <v>3561</v>
      </c>
      <c r="C3808" t="s">
        <v>4312</v>
      </c>
      <c r="D3808" t="s">
        <v>5063</v>
      </c>
      <c r="E3808" t="s">
        <v>39</v>
      </c>
      <c r="F3808" t="s">
        <v>40</v>
      </c>
      <c r="G3808" t="s">
        <v>539</v>
      </c>
      <c r="H3808" t="s">
        <v>42</v>
      </c>
      <c r="I3808" t="s">
        <v>540</v>
      </c>
      <c r="J3808" t="s">
        <v>20</v>
      </c>
      <c r="K3808" t="s">
        <v>81</v>
      </c>
      <c r="L3808" t="s">
        <v>82</v>
      </c>
      <c r="M3808" t="s">
        <v>5205</v>
      </c>
      <c r="N3808" t="str">
        <f>B3808&amp;D3808</f>
        <v>356100980906</v>
      </c>
    </row>
    <row r="3809" spans="1:14">
      <c r="A3809">
        <v>11749</v>
      </c>
      <c r="B3809">
        <v>3569</v>
      </c>
      <c r="C3809" t="s">
        <v>4312</v>
      </c>
      <c r="D3809" t="s">
        <v>5247</v>
      </c>
      <c r="E3809" t="s">
        <v>1424</v>
      </c>
      <c r="F3809" t="s">
        <v>1425</v>
      </c>
      <c r="G3809" t="s">
        <v>5529</v>
      </c>
      <c r="H3809" t="s">
        <v>250</v>
      </c>
      <c r="I3809" t="s">
        <v>5530</v>
      </c>
      <c r="J3809" t="s">
        <v>20</v>
      </c>
      <c r="K3809" t="s">
        <v>432</v>
      </c>
      <c r="L3809" t="s">
        <v>433</v>
      </c>
      <c r="M3809" t="s">
        <v>5248</v>
      </c>
      <c r="N3809" t="str">
        <f>B3809&amp;D3809</f>
        <v>356900980808</v>
      </c>
    </row>
    <row r="3810" spans="1:14">
      <c r="A3810">
        <v>11749</v>
      </c>
      <c r="B3810">
        <v>3569</v>
      </c>
      <c r="C3810" t="s">
        <v>4312</v>
      </c>
      <c r="D3810" t="s">
        <v>5247</v>
      </c>
      <c r="E3810" t="s">
        <v>1028</v>
      </c>
      <c r="F3810" t="s">
        <v>1029</v>
      </c>
      <c r="G3810" t="s">
        <v>1032</v>
      </c>
      <c r="H3810" t="s">
        <v>277</v>
      </c>
      <c r="I3810" t="s">
        <v>1033</v>
      </c>
      <c r="J3810" t="s">
        <v>20</v>
      </c>
      <c r="K3810" t="s">
        <v>210</v>
      </c>
      <c r="L3810" t="s">
        <v>211</v>
      </c>
      <c r="M3810" t="s">
        <v>5248</v>
      </c>
      <c r="N3810" t="str">
        <f>B3810&amp;D3810</f>
        <v>356900980808</v>
      </c>
    </row>
    <row r="3811" spans="1:14">
      <c r="A3811">
        <v>11748</v>
      </c>
      <c r="B3811">
        <v>3569</v>
      </c>
      <c r="C3811" t="s">
        <v>4312</v>
      </c>
      <c r="D3811" t="s">
        <v>534</v>
      </c>
      <c r="E3811" t="s">
        <v>875</v>
      </c>
      <c r="F3811" t="s">
        <v>876</v>
      </c>
      <c r="G3811" t="s">
        <v>5527</v>
      </c>
      <c r="H3811" t="s">
        <v>277</v>
      </c>
      <c r="I3811" t="s">
        <v>5528</v>
      </c>
      <c r="J3811" t="s">
        <v>20</v>
      </c>
      <c r="K3811" t="s">
        <v>210</v>
      </c>
      <c r="L3811" t="s">
        <v>211</v>
      </c>
      <c r="M3811" t="s">
        <v>5233</v>
      </c>
      <c r="N3811" t="str">
        <f>B3811&amp;D3811</f>
        <v>356900980804</v>
      </c>
    </row>
    <row r="3812" spans="1:14">
      <c r="A3812">
        <v>11749</v>
      </c>
      <c r="B3812">
        <v>3569</v>
      </c>
      <c r="C3812" t="s">
        <v>4312</v>
      </c>
      <c r="D3812" t="s">
        <v>5247</v>
      </c>
      <c r="E3812" t="s">
        <v>48</v>
      </c>
      <c r="F3812" t="s">
        <v>49</v>
      </c>
      <c r="G3812" t="s">
        <v>4144</v>
      </c>
      <c r="H3812" t="s">
        <v>18</v>
      </c>
      <c r="I3812" t="s">
        <v>4145</v>
      </c>
      <c r="J3812" t="s">
        <v>20</v>
      </c>
      <c r="K3812" t="s">
        <v>52</v>
      </c>
      <c r="L3812" t="s">
        <v>53</v>
      </c>
      <c r="M3812" t="s">
        <v>5248</v>
      </c>
      <c r="N3812" t="str">
        <f>B3812&amp;D3812</f>
        <v>356900980808</v>
      </c>
    </row>
    <row r="3813" spans="1:14">
      <c r="A3813">
        <v>11749</v>
      </c>
      <c r="B3813">
        <v>3569</v>
      </c>
      <c r="C3813" t="s">
        <v>4312</v>
      </c>
      <c r="D3813" t="s">
        <v>5247</v>
      </c>
      <c r="E3813" t="s">
        <v>1369</v>
      </c>
      <c r="F3813" t="s">
        <v>49</v>
      </c>
      <c r="G3813" t="s">
        <v>4983</v>
      </c>
      <c r="H3813" t="s">
        <v>18</v>
      </c>
      <c r="I3813" t="s">
        <v>4984</v>
      </c>
      <c r="J3813" t="s">
        <v>20</v>
      </c>
      <c r="K3813" t="s">
        <v>552</v>
      </c>
      <c r="L3813" t="s">
        <v>553</v>
      </c>
      <c r="M3813" t="s">
        <v>5248</v>
      </c>
      <c r="N3813" t="str">
        <f>B3813&amp;D3813</f>
        <v>356900980808</v>
      </c>
    </row>
    <row r="3814" spans="1:14">
      <c r="A3814">
        <v>11749</v>
      </c>
      <c r="B3814">
        <v>3569</v>
      </c>
      <c r="C3814" t="s">
        <v>4312</v>
      </c>
      <c r="D3814" t="s">
        <v>5247</v>
      </c>
      <c r="E3814" t="s">
        <v>692</v>
      </c>
      <c r="F3814" t="s">
        <v>49</v>
      </c>
      <c r="G3814" t="s">
        <v>693</v>
      </c>
      <c r="H3814" t="s">
        <v>18</v>
      </c>
      <c r="I3814" t="s">
        <v>694</v>
      </c>
      <c r="J3814" t="s">
        <v>20</v>
      </c>
      <c r="K3814" t="s">
        <v>304</v>
      </c>
      <c r="L3814" t="s">
        <v>305</v>
      </c>
      <c r="M3814" t="s">
        <v>5248</v>
      </c>
      <c r="N3814" t="str">
        <f>B3814&amp;D3814</f>
        <v>356900980808</v>
      </c>
    </row>
    <row r="3815" spans="1:14">
      <c r="A3815">
        <v>11749</v>
      </c>
      <c r="B3815">
        <v>3569</v>
      </c>
      <c r="C3815" t="s">
        <v>4312</v>
      </c>
      <c r="D3815" t="s">
        <v>5247</v>
      </c>
      <c r="E3815" t="s">
        <v>1220</v>
      </c>
      <c r="F3815" t="s">
        <v>1221</v>
      </c>
      <c r="G3815" t="s">
        <v>5531</v>
      </c>
      <c r="H3815" t="s">
        <v>18</v>
      </c>
      <c r="I3815" t="s">
        <v>5532</v>
      </c>
      <c r="J3815" t="s">
        <v>20</v>
      </c>
      <c r="K3815" t="s">
        <v>279</v>
      </c>
      <c r="L3815" t="s">
        <v>280</v>
      </c>
      <c r="M3815" t="s">
        <v>5248</v>
      </c>
      <c r="N3815" t="str">
        <f>B3815&amp;D3815</f>
        <v>356900980808</v>
      </c>
    </row>
    <row r="3816" spans="1:14">
      <c r="A3816">
        <v>11749</v>
      </c>
      <c r="B3816">
        <v>3569</v>
      </c>
      <c r="C3816" t="s">
        <v>4312</v>
      </c>
      <c r="D3816" t="s">
        <v>5247</v>
      </c>
      <c r="E3816" t="s">
        <v>4299</v>
      </c>
      <c r="F3816" t="s">
        <v>1221</v>
      </c>
      <c r="G3816" t="s">
        <v>5533</v>
      </c>
      <c r="H3816" t="s">
        <v>18</v>
      </c>
      <c r="I3816" t="s">
        <v>5534</v>
      </c>
      <c r="J3816" t="s">
        <v>20</v>
      </c>
      <c r="K3816" t="s">
        <v>36</v>
      </c>
      <c r="L3816" t="s">
        <v>59</v>
      </c>
      <c r="M3816" t="s">
        <v>5248</v>
      </c>
      <c r="N3816" t="str">
        <f>B3816&amp;D3816</f>
        <v>356900980808</v>
      </c>
    </row>
    <row r="3817" spans="1:14">
      <c r="A3817">
        <v>11749</v>
      </c>
      <c r="B3817">
        <v>3569</v>
      </c>
      <c r="C3817" t="s">
        <v>4312</v>
      </c>
      <c r="D3817" t="s">
        <v>5247</v>
      </c>
      <c r="E3817" t="s">
        <v>758</v>
      </c>
      <c r="F3817" t="s">
        <v>759</v>
      </c>
      <c r="G3817" t="s">
        <v>760</v>
      </c>
      <c r="H3817" t="s">
        <v>117</v>
      </c>
      <c r="I3817" t="s">
        <v>761</v>
      </c>
      <c r="J3817" t="s">
        <v>20</v>
      </c>
      <c r="K3817" t="s">
        <v>810</v>
      </c>
      <c r="L3817" t="s">
        <v>811</v>
      </c>
      <c r="M3817" t="s">
        <v>5248</v>
      </c>
      <c r="N3817" t="str">
        <f>B3817&amp;D3817</f>
        <v>356900980808</v>
      </c>
    </row>
    <row r="3818" spans="1:14">
      <c r="A3818">
        <v>11747</v>
      </c>
      <c r="B3818">
        <v>3569</v>
      </c>
      <c r="C3818" t="s">
        <v>4312</v>
      </c>
      <c r="D3818" t="s">
        <v>5214</v>
      </c>
      <c r="E3818" t="s">
        <v>535</v>
      </c>
      <c r="F3818" t="s">
        <v>115</v>
      </c>
      <c r="G3818" t="s">
        <v>5523</v>
      </c>
      <c r="H3818" t="s">
        <v>117</v>
      </c>
      <c r="I3818" t="s">
        <v>5524</v>
      </c>
      <c r="J3818" t="s">
        <v>20</v>
      </c>
      <c r="K3818" t="s">
        <v>404</v>
      </c>
      <c r="L3818" t="s">
        <v>405</v>
      </c>
      <c r="M3818" t="s">
        <v>2266</v>
      </c>
      <c r="N3818" t="str">
        <f>B3818&amp;D3818</f>
        <v>356900980209</v>
      </c>
    </row>
    <row r="3819" spans="1:14">
      <c r="A3819">
        <v>11749</v>
      </c>
      <c r="B3819">
        <v>3569</v>
      </c>
      <c r="C3819" t="s">
        <v>4312</v>
      </c>
      <c r="D3819" t="s">
        <v>5247</v>
      </c>
      <c r="E3819" t="s">
        <v>535</v>
      </c>
      <c r="F3819" t="s">
        <v>115</v>
      </c>
      <c r="G3819" t="s">
        <v>5535</v>
      </c>
      <c r="H3819" t="s">
        <v>117</v>
      </c>
      <c r="I3819" t="s">
        <v>5536</v>
      </c>
      <c r="J3819" t="s">
        <v>20</v>
      </c>
      <c r="K3819" t="s">
        <v>376</v>
      </c>
      <c r="L3819" t="s">
        <v>377</v>
      </c>
      <c r="M3819" t="s">
        <v>5248</v>
      </c>
      <c r="N3819" t="str">
        <f>B3819&amp;D3819</f>
        <v>356900980808</v>
      </c>
    </row>
    <row r="3820" spans="1:14">
      <c r="A3820">
        <v>11749</v>
      </c>
      <c r="B3820">
        <v>3569</v>
      </c>
      <c r="C3820" t="s">
        <v>4312</v>
      </c>
      <c r="D3820" t="s">
        <v>5247</v>
      </c>
      <c r="E3820" t="s">
        <v>114</v>
      </c>
      <c r="F3820" t="s">
        <v>115</v>
      </c>
      <c r="G3820" t="s">
        <v>5537</v>
      </c>
      <c r="H3820" t="s">
        <v>117</v>
      </c>
      <c r="I3820" t="s">
        <v>5538</v>
      </c>
      <c r="J3820" t="s">
        <v>20</v>
      </c>
      <c r="K3820" t="s">
        <v>1072</v>
      </c>
      <c r="L3820" t="s">
        <v>1073</v>
      </c>
      <c r="M3820" t="s">
        <v>5248</v>
      </c>
      <c r="N3820" t="str">
        <f>B3820&amp;D3820</f>
        <v>356900980808</v>
      </c>
    </row>
    <row r="3821" spans="1:14">
      <c r="A3821">
        <v>11747</v>
      </c>
      <c r="B3821">
        <v>3569</v>
      </c>
      <c r="C3821" t="s">
        <v>4312</v>
      </c>
      <c r="D3821" t="s">
        <v>5214</v>
      </c>
      <c r="E3821" t="s">
        <v>387</v>
      </c>
      <c r="F3821" t="s">
        <v>388</v>
      </c>
      <c r="G3821" t="s">
        <v>5525</v>
      </c>
      <c r="H3821" t="s">
        <v>309</v>
      </c>
      <c r="I3821" t="s">
        <v>5526</v>
      </c>
      <c r="J3821" t="s">
        <v>20</v>
      </c>
      <c r="K3821" t="s">
        <v>145</v>
      </c>
      <c r="L3821" t="s">
        <v>146</v>
      </c>
      <c r="M3821" t="s">
        <v>2266</v>
      </c>
      <c r="N3821" t="str">
        <f>B3821&amp;D3821</f>
        <v>356900980209</v>
      </c>
    </row>
    <row r="3822" spans="1:14">
      <c r="A3822">
        <v>11749</v>
      </c>
      <c r="B3822">
        <v>3569</v>
      </c>
      <c r="C3822" t="s">
        <v>4312</v>
      </c>
      <c r="D3822" t="s">
        <v>5247</v>
      </c>
      <c r="E3822" t="s">
        <v>330</v>
      </c>
      <c r="F3822" t="s">
        <v>230</v>
      </c>
      <c r="G3822" t="s">
        <v>331</v>
      </c>
      <c r="H3822" t="s">
        <v>67</v>
      </c>
      <c r="I3822" t="s">
        <v>332</v>
      </c>
      <c r="J3822" t="s">
        <v>20</v>
      </c>
      <c r="K3822" t="s">
        <v>333</v>
      </c>
      <c r="L3822" t="s">
        <v>35</v>
      </c>
      <c r="M3822" t="s">
        <v>5248</v>
      </c>
      <c r="N3822" t="str">
        <f>B3822&amp;D3822</f>
        <v>356900980808</v>
      </c>
    </row>
    <row r="3823" spans="1:14">
      <c r="A3823">
        <v>11747</v>
      </c>
      <c r="B3823">
        <v>3569</v>
      </c>
      <c r="C3823" t="s">
        <v>4312</v>
      </c>
      <c r="D3823" t="s">
        <v>5214</v>
      </c>
      <c r="E3823" t="s">
        <v>39</v>
      </c>
      <c r="F3823" t="s">
        <v>40</v>
      </c>
      <c r="G3823" t="s">
        <v>847</v>
      </c>
      <c r="H3823" t="s">
        <v>42</v>
      </c>
      <c r="I3823" t="s">
        <v>848</v>
      </c>
      <c r="J3823" t="s">
        <v>20</v>
      </c>
      <c r="K3823" t="s">
        <v>849</v>
      </c>
      <c r="L3823" t="s">
        <v>919</v>
      </c>
      <c r="M3823" t="s">
        <v>2266</v>
      </c>
      <c r="N3823" t="str">
        <f>B3823&amp;D3823</f>
        <v>356900980209</v>
      </c>
    </row>
    <row r="3824" spans="1:14">
      <c r="A3824">
        <v>11748</v>
      </c>
      <c r="B3824">
        <v>3569</v>
      </c>
      <c r="C3824" t="s">
        <v>4312</v>
      </c>
      <c r="D3824" t="s">
        <v>534</v>
      </c>
      <c r="E3824" t="s">
        <v>39</v>
      </c>
      <c r="F3824" t="s">
        <v>40</v>
      </c>
      <c r="G3824" t="s">
        <v>1095</v>
      </c>
      <c r="H3824" t="s">
        <v>42</v>
      </c>
      <c r="I3824" t="s">
        <v>1096</v>
      </c>
      <c r="J3824" t="s">
        <v>20</v>
      </c>
      <c r="K3824" t="s">
        <v>463</v>
      </c>
      <c r="L3824" t="s">
        <v>464</v>
      </c>
      <c r="M3824" t="s">
        <v>5233</v>
      </c>
      <c r="N3824" t="str">
        <f>B3824&amp;D3824</f>
        <v>356900980804</v>
      </c>
    </row>
    <row r="3825" spans="1:14">
      <c r="A3825">
        <v>11749</v>
      </c>
      <c r="B3825">
        <v>3569</v>
      </c>
      <c r="C3825" t="s">
        <v>4312</v>
      </c>
      <c r="D3825" t="s">
        <v>5247</v>
      </c>
      <c r="E3825" t="s">
        <v>39</v>
      </c>
      <c r="F3825" t="s">
        <v>40</v>
      </c>
      <c r="G3825" t="s">
        <v>461</v>
      </c>
      <c r="H3825" t="s">
        <v>42</v>
      </c>
      <c r="I3825" t="s">
        <v>462</v>
      </c>
      <c r="J3825" t="s">
        <v>20</v>
      </c>
      <c r="K3825" t="s">
        <v>129</v>
      </c>
      <c r="L3825" t="s">
        <v>130</v>
      </c>
      <c r="M3825" t="s">
        <v>5248</v>
      </c>
      <c r="N3825" t="str">
        <f>B3825&amp;D3825</f>
        <v>356900980808</v>
      </c>
    </row>
    <row r="3826" spans="1:14">
      <c r="A3826">
        <v>12139</v>
      </c>
      <c r="B3826">
        <v>3589</v>
      </c>
      <c r="C3826" t="s">
        <v>4312</v>
      </c>
      <c r="D3826" t="s">
        <v>3429</v>
      </c>
      <c r="E3826" t="s">
        <v>1289</v>
      </c>
      <c r="F3826" t="s">
        <v>1290</v>
      </c>
      <c r="G3826" t="s">
        <v>2271</v>
      </c>
      <c r="H3826" t="s">
        <v>136</v>
      </c>
      <c r="I3826" t="s">
        <v>2272</v>
      </c>
      <c r="J3826" t="s">
        <v>20</v>
      </c>
      <c r="K3826" t="s">
        <v>2414</v>
      </c>
      <c r="L3826" t="s">
        <v>1423</v>
      </c>
      <c r="M3826" t="s">
        <v>5264</v>
      </c>
      <c r="N3826" t="str">
        <f>B3826&amp;D3826</f>
        <v>358900980831</v>
      </c>
    </row>
    <row r="3827" spans="1:14">
      <c r="A3827">
        <v>12139</v>
      </c>
      <c r="B3827">
        <v>3589</v>
      </c>
      <c r="C3827" t="s">
        <v>4312</v>
      </c>
      <c r="D3827" t="s">
        <v>3429</v>
      </c>
      <c r="E3827" t="s">
        <v>1289</v>
      </c>
      <c r="F3827" t="s">
        <v>1290</v>
      </c>
      <c r="G3827" t="s">
        <v>5584</v>
      </c>
      <c r="H3827" t="s">
        <v>136</v>
      </c>
      <c r="I3827" t="s">
        <v>5585</v>
      </c>
      <c r="J3827" t="s">
        <v>20</v>
      </c>
      <c r="K3827" t="s">
        <v>328</v>
      </c>
      <c r="L3827" t="s">
        <v>329</v>
      </c>
      <c r="M3827" t="s">
        <v>5264</v>
      </c>
      <c r="N3827" t="str">
        <f>B3827&amp;D3827</f>
        <v>358900980831</v>
      </c>
    </row>
    <row r="3828" spans="1:14">
      <c r="A3828">
        <v>12141</v>
      </c>
      <c r="B3828">
        <v>3589</v>
      </c>
      <c r="C3828" t="s">
        <v>4312</v>
      </c>
      <c r="D3828" t="s">
        <v>5281</v>
      </c>
      <c r="E3828" t="s">
        <v>1289</v>
      </c>
      <c r="F3828" t="s">
        <v>1290</v>
      </c>
      <c r="G3828" t="s">
        <v>1291</v>
      </c>
      <c r="H3828" t="s">
        <v>136</v>
      </c>
      <c r="I3828" t="s">
        <v>1292</v>
      </c>
      <c r="J3828" t="s">
        <v>20</v>
      </c>
      <c r="K3828" t="s">
        <v>404</v>
      </c>
      <c r="L3828" t="s">
        <v>405</v>
      </c>
      <c r="M3828" t="s">
        <v>4167</v>
      </c>
      <c r="N3828" t="str">
        <f>B3828&amp;D3828</f>
        <v>358900990717</v>
      </c>
    </row>
    <row r="3829" spans="1:14">
      <c r="A3829">
        <v>12140</v>
      </c>
      <c r="B3829">
        <v>3589</v>
      </c>
      <c r="C3829" t="s">
        <v>4312</v>
      </c>
      <c r="D3829" t="s">
        <v>5266</v>
      </c>
      <c r="E3829" t="s">
        <v>857</v>
      </c>
      <c r="F3829" t="s">
        <v>352</v>
      </c>
      <c r="G3829" t="s">
        <v>858</v>
      </c>
      <c r="H3829" t="s">
        <v>250</v>
      </c>
      <c r="I3829" t="s">
        <v>859</v>
      </c>
      <c r="J3829" t="s">
        <v>20</v>
      </c>
      <c r="K3829" t="s">
        <v>81</v>
      </c>
      <c r="L3829" t="s">
        <v>82</v>
      </c>
      <c r="M3829" t="s">
        <v>3141</v>
      </c>
      <c r="N3829" t="str">
        <f>B3829&amp;D3829</f>
        <v>358900990124</v>
      </c>
    </row>
    <row r="3830" spans="1:14">
      <c r="A3830">
        <v>12141</v>
      </c>
      <c r="B3830">
        <v>3589</v>
      </c>
      <c r="C3830" t="s">
        <v>4312</v>
      </c>
      <c r="D3830" t="s">
        <v>5281</v>
      </c>
      <c r="E3830" t="s">
        <v>857</v>
      </c>
      <c r="F3830" t="s">
        <v>352</v>
      </c>
      <c r="G3830" t="s">
        <v>858</v>
      </c>
      <c r="H3830" t="s">
        <v>250</v>
      </c>
      <c r="I3830" t="s">
        <v>859</v>
      </c>
      <c r="J3830" t="s">
        <v>20</v>
      </c>
      <c r="K3830" t="s">
        <v>81</v>
      </c>
      <c r="L3830" t="s">
        <v>82</v>
      </c>
      <c r="M3830" t="s">
        <v>4167</v>
      </c>
      <c r="N3830" t="str">
        <f>B3830&amp;D3830</f>
        <v>358900990717</v>
      </c>
    </row>
    <row r="3831" spans="1:14">
      <c r="A3831">
        <v>12139</v>
      </c>
      <c r="B3831">
        <v>3589</v>
      </c>
      <c r="C3831" t="s">
        <v>4312</v>
      </c>
      <c r="D3831" t="s">
        <v>3429</v>
      </c>
      <c r="E3831" t="s">
        <v>1147</v>
      </c>
      <c r="F3831" t="s">
        <v>613</v>
      </c>
      <c r="G3831" t="s">
        <v>1318</v>
      </c>
      <c r="H3831" t="s">
        <v>250</v>
      </c>
      <c r="I3831" t="s">
        <v>1319</v>
      </c>
      <c r="J3831" t="s">
        <v>20</v>
      </c>
      <c r="K3831" t="s">
        <v>328</v>
      </c>
      <c r="L3831" t="s">
        <v>329</v>
      </c>
      <c r="M3831" t="s">
        <v>5264</v>
      </c>
      <c r="N3831" t="str">
        <f>B3831&amp;D3831</f>
        <v>358900980831</v>
      </c>
    </row>
    <row r="3832" spans="1:14">
      <c r="A3832">
        <v>12140</v>
      </c>
      <c r="B3832">
        <v>3589</v>
      </c>
      <c r="C3832" t="s">
        <v>4312</v>
      </c>
      <c r="D3832" t="s">
        <v>5266</v>
      </c>
      <c r="E3832" t="s">
        <v>357</v>
      </c>
      <c r="F3832" t="s">
        <v>358</v>
      </c>
      <c r="G3832" t="s">
        <v>5590</v>
      </c>
      <c r="H3832" t="s">
        <v>360</v>
      </c>
      <c r="I3832" t="s">
        <v>361</v>
      </c>
      <c r="J3832" t="s">
        <v>20</v>
      </c>
      <c r="K3832" t="s">
        <v>552</v>
      </c>
      <c r="L3832" t="s">
        <v>553</v>
      </c>
      <c r="M3832" t="s">
        <v>3141</v>
      </c>
      <c r="N3832" t="str">
        <f>B3832&amp;D3832</f>
        <v>358900990124</v>
      </c>
    </row>
    <row r="3833" spans="1:14">
      <c r="A3833">
        <v>12140</v>
      </c>
      <c r="B3833">
        <v>3589</v>
      </c>
      <c r="C3833" t="s">
        <v>4312</v>
      </c>
      <c r="D3833" t="s">
        <v>5266</v>
      </c>
      <c r="E3833" t="s">
        <v>2785</v>
      </c>
      <c r="F3833" t="s">
        <v>876</v>
      </c>
      <c r="G3833" t="s">
        <v>5591</v>
      </c>
      <c r="H3833" t="s">
        <v>277</v>
      </c>
      <c r="I3833" t="s">
        <v>5592</v>
      </c>
      <c r="J3833" t="s">
        <v>20</v>
      </c>
      <c r="K3833" t="s">
        <v>21</v>
      </c>
      <c r="L3833" t="s">
        <v>22</v>
      </c>
      <c r="M3833" t="s">
        <v>3141</v>
      </c>
      <c r="N3833" t="str">
        <f>B3833&amp;D3833</f>
        <v>358900990124</v>
      </c>
    </row>
    <row r="3834" spans="1:14">
      <c r="A3834">
        <v>12139</v>
      </c>
      <c r="B3834">
        <v>3589</v>
      </c>
      <c r="C3834" t="s">
        <v>4312</v>
      </c>
      <c r="D3834" t="s">
        <v>3429</v>
      </c>
      <c r="E3834" t="s">
        <v>995</v>
      </c>
      <c r="F3834" t="s">
        <v>876</v>
      </c>
      <c r="G3834" t="s">
        <v>996</v>
      </c>
      <c r="H3834" t="s">
        <v>277</v>
      </c>
      <c r="I3834" t="s">
        <v>997</v>
      </c>
      <c r="J3834" t="s">
        <v>20</v>
      </c>
      <c r="K3834" t="s">
        <v>432</v>
      </c>
      <c r="L3834" t="s">
        <v>433</v>
      </c>
      <c r="M3834" t="s">
        <v>5264</v>
      </c>
      <c r="N3834" t="str">
        <f>B3834&amp;D3834</f>
        <v>358900980831</v>
      </c>
    </row>
    <row r="3835" spans="1:14">
      <c r="A3835">
        <v>12140</v>
      </c>
      <c r="B3835">
        <v>3589</v>
      </c>
      <c r="C3835" t="s">
        <v>4312</v>
      </c>
      <c r="D3835" t="s">
        <v>5266</v>
      </c>
      <c r="E3835" t="s">
        <v>1323</v>
      </c>
      <c r="F3835" t="s">
        <v>735</v>
      </c>
      <c r="G3835" t="s">
        <v>5593</v>
      </c>
      <c r="H3835" t="s">
        <v>169</v>
      </c>
      <c r="I3835" t="s">
        <v>5594</v>
      </c>
      <c r="J3835" t="s">
        <v>20</v>
      </c>
      <c r="K3835" t="s">
        <v>552</v>
      </c>
      <c r="L3835" t="s">
        <v>553</v>
      </c>
      <c r="M3835" t="s">
        <v>3141</v>
      </c>
      <c r="N3835" t="str">
        <f>B3835&amp;D3835</f>
        <v>358900990124</v>
      </c>
    </row>
    <row r="3836" spans="1:14">
      <c r="A3836">
        <v>12140</v>
      </c>
      <c r="B3836">
        <v>3589</v>
      </c>
      <c r="C3836" t="s">
        <v>4312</v>
      </c>
      <c r="D3836" t="s">
        <v>5266</v>
      </c>
      <c r="E3836" t="s">
        <v>1323</v>
      </c>
      <c r="F3836" t="s">
        <v>735</v>
      </c>
      <c r="G3836" t="s">
        <v>5593</v>
      </c>
      <c r="H3836" t="s">
        <v>169</v>
      </c>
      <c r="I3836" t="s">
        <v>5594</v>
      </c>
      <c r="J3836" t="s">
        <v>20</v>
      </c>
      <c r="K3836" t="s">
        <v>552</v>
      </c>
      <c r="L3836" t="s">
        <v>553</v>
      </c>
      <c r="M3836" t="s">
        <v>3141</v>
      </c>
      <c r="N3836" t="str">
        <f>B3836&amp;D3836</f>
        <v>358900990124</v>
      </c>
    </row>
    <row r="3837" spans="1:14">
      <c r="A3837">
        <v>12140</v>
      </c>
      <c r="B3837">
        <v>3589</v>
      </c>
      <c r="C3837" t="s">
        <v>4312</v>
      </c>
      <c r="D3837" t="s">
        <v>5266</v>
      </c>
      <c r="E3837" t="s">
        <v>1323</v>
      </c>
      <c r="F3837" t="s">
        <v>735</v>
      </c>
      <c r="G3837" t="s">
        <v>5595</v>
      </c>
      <c r="H3837" t="s">
        <v>169</v>
      </c>
      <c r="I3837" t="s">
        <v>5596</v>
      </c>
      <c r="J3837" t="s">
        <v>20</v>
      </c>
      <c r="K3837" t="s">
        <v>441</v>
      </c>
      <c r="L3837" t="s">
        <v>442</v>
      </c>
      <c r="M3837" t="s">
        <v>3141</v>
      </c>
      <c r="N3837" t="str">
        <f>B3837&amp;D3837</f>
        <v>358900990124</v>
      </c>
    </row>
    <row r="3838" spans="1:14">
      <c r="A3838">
        <v>12139</v>
      </c>
      <c r="B3838">
        <v>3589</v>
      </c>
      <c r="C3838" t="s">
        <v>4312</v>
      </c>
      <c r="D3838" t="s">
        <v>3429</v>
      </c>
      <c r="E3838" t="s">
        <v>1360</v>
      </c>
      <c r="F3838" t="s">
        <v>735</v>
      </c>
      <c r="G3838" t="s">
        <v>5586</v>
      </c>
      <c r="H3838" t="s">
        <v>169</v>
      </c>
      <c r="I3838" t="s">
        <v>5587</v>
      </c>
      <c r="J3838" t="s">
        <v>35</v>
      </c>
      <c r="K3838" t="s">
        <v>2704</v>
      </c>
      <c r="L3838" t="s">
        <v>305</v>
      </c>
      <c r="M3838" t="s">
        <v>5264</v>
      </c>
      <c r="N3838" t="str">
        <f>B3838&amp;D3838</f>
        <v>358900980831</v>
      </c>
    </row>
    <row r="3839" spans="1:14">
      <c r="A3839">
        <v>12140</v>
      </c>
      <c r="B3839">
        <v>3589</v>
      </c>
      <c r="C3839" t="s">
        <v>4312</v>
      </c>
      <c r="D3839" t="s">
        <v>5266</v>
      </c>
      <c r="E3839" t="s">
        <v>738</v>
      </c>
      <c r="F3839" t="s">
        <v>735</v>
      </c>
      <c r="G3839" t="s">
        <v>5597</v>
      </c>
      <c r="H3839" t="s">
        <v>169</v>
      </c>
      <c r="I3839" t="s">
        <v>5598</v>
      </c>
      <c r="J3839" t="s">
        <v>20</v>
      </c>
      <c r="K3839" t="s">
        <v>685</v>
      </c>
      <c r="L3839" t="s">
        <v>686</v>
      </c>
      <c r="M3839" t="s">
        <v>3141</v>
      </c>
      <c r="N3839" t="str">
        <f>B3839&amp;D3839</f>
        <v>358900990124</v>
      </c>
    </row>
    <row r="3840" spans="1:14">
      <c r="A3840">
        <v>12140</v>
      </c>
      <c r="B3840">
        <v>3589</v>
      </c>
      <c r="C3840" t="s">
        <v>4312</v>
      </c>
      <c r="D3840" t="s">
        <v>5266</v>
      </c>
      <c r="E3840" t="s">
        <v>2047</v>
      </c>
      <c r="F3840" t="s">
        <v>115</v>
      </c>
      <c r="G3840" t="s">
        <v>2048</v>
      </c>
      <c r="H3840" t="s">
        <v>117</v>
      </c>
      <c r="I3840" t="s">
        <v>2049</v>
      </c>
      <c r="J3840" t="s">
        <v>20</v>
      </c>
      <c r="K3840" t="s">
        <v>201</v>
      </c>
      <c r="L3840" t="s">
        <v>202</v>
      </c>
      <c r="M3840" t="s">
        <v>3141</v>
      </c>
      <c r="N3840" t="str">
        <f>B3840&amp;D3840</f>
        <v>358900990124</v>
      </c>
    </row>
    <row r="3841" spans="1:14">
      <c r="A3841">
        <v>12139</v>
      </c>
      <c r="B3841">
        <v>3589</v>
      </c>
      <c r="C3841" t="s">
        <v>4312</v>
      </c>
      <c r="D3841" t="s">
        <v>3429</v>
      </c>
      <c r="E3841" t="s">
        <v>899</v>
      </c>
      <c r="F3841" t="s">
        <v>318</v>
      </c>
      <c r="G3841" t="s">
        <v>4514</v>
      </c>
      <c r="H3841" t="s">
        <v>169</v>
      </c>
      <c r="I3841" t="s">
        <v>4515</v>
      </c>
      <c r="J3841" t="s">
        <v>20</v>
      </c>
      <c r="K3841" t="s">
        <v>145</v>
      </c>
      <c r="L3841" t="s">
        <v>146</v>
      </c>
      <c r="M3841" t="s">
        <v>5264</v>
      </c>
      <c r="N3841" t="str">
        <f>B3841&amp;D3841</f>
        <v>358900980831</v>
      </c>
    </row>
    <row r="3842" spans="1:14">
      <c r="A3842">
        <v>12139</v>
      </c>
      <c r="B3842">
        <v>3589</v>
      </c>
      <c r="C3842" t="s">
        <v>4312</v>
      </c>
      <c r="D3842" t="s">
        <v>3429</v>
      </c>
      <c r="E3842" t="s">
        <v>330</v>
      </c>
      <c r="F3842" t="s">
        <v>230</v>
      </c>
      <c r="G3842" t="s">
        <v>331</v>
      </c>
      <c r="H3842" t="s">
        <v>67</v>
      </c>
      <c r="I3842" t="s">
        <v>332</v>
      </c>
      <c r="J3842" t="s">
        <v>20</v>
      </c>
      <c r="K3842" t="s">
        <v>333</v>
      </c>
      <c r="L3842" t="s">
        <v>35</v>
      </c>
      <c r="M3842" t="s">
        <v>5264</v>
      </c>
      <c r="N3842" t="str">
        <f>B3842&amp;D3842</f>
        <v>358900980831</v>
      </c>
    </row>
    <row r="3843" spans="1:14">
      <c r="A3843">
        <v>12140</v>
      </c>
      <c r="B3843">
        <v>3589</v>
      </c>
      <c r="C3843" t="s">
        <v>4312</v>
      </c>
      <c r="D3843" t="s">
        <v>5266</v>
      </c>
      <c r="E3843" t="s">
        <v>330</v>
      </c>
      <c r="F3843" t="s">
        <v>230</v>
      </c>
      <c r="G3843" t="s">
        <v>331</v>
      </c>
      <c r="H3843" t="s">
        <v>67</v>
      </c>
      <c r="I3843" t="s">
        <v>332</v>
      </c>
      <c r="J3843" t="s">
        <v>20</v>
      </c>
      <c r="K3843" t="s">
        <v>333</v>
      </c>
      <c r="L3843" t="s">
        <v>35</v>
      </c>
      <c r="M3843" t="s">
        <v>3141</v>
      </c>
      <c r="N3843" t="str">
        <f>B3843&amp;D3843</f>
        <v>358900990124</v>
      </c>
    </row>
    <row r="3844" spans="1:14">
      <c r="A3844">
        <v>12141</v>
      </c>
      <c r="B3844">
        <v>3589</v>
      </c>
      <c r="C3844" t="s">
        <v>4312</v>
      </c>
      <c r="D3844" t="s">
        <v>5281</v>
      </c>
      <c r="E3844" t="s">
        <v>330</v>
      </c>
      <c r="F3844" t="s">
        <v>230</v>
      </c>
      <c r="G3844" t="s">
        <v>331</v>
      </c>
      <c r="H3844" t="s">
        <v>67</v>
      </c>
      <c r="I3844" t="s">
        <v>332</v>
      </c>
      <c r="J3844" t="s">
        <v>20</v>
      </c>
      <c r="K3844" t="s">
        <v>333</v>
      </c>
      <c r="L3844" t="s">
        <v>35</v>
      </c>
      <c r="M3844" t="s">
        <v>4167</v>
      </c>
      <c r="N3844" t="str">
        <f>B3844&amp;D3844</f>
        <v>358900990717</v>
      </c>
    </row>
    <row r="3845" spans="1:14">
      <c r="A3845">
        <v>12139</v>
      </c>
      <c r="B3845">
        <v>3589</v>
      </c>
      <c r="C3845" t="s">
        <v>4312</v>
      </c>
      <c r="D3845" t="s">
        <v>3429</v>
      </c>
      <c r="E3845" t="s">
        <v>39</v>
      </c>
      <c r="F3845" t="s">
        <v>40</v>
      </c>
      <c r="G3845" t="s">
        <v>407</v>
      </c>
      <c r="H3845" t="s">
        <v>42</v>
      </c>
      <c r="I3845" t="s">
        <v>408</v>
      </c>
      <c r="J3845" t="s">
        <v>20</v>
      </c>
      <c r="K3845" t="s">
        <v>511</v>
      </c>
      <c r="L3845" t="s">
        <v>512</v>
      </c>
      <c r="M3845" t="s">
        <v>5264</v>
      </c>
      <c r="N3845" t="str">
        <f>B3845&amp;D3845</f>
        <v>358900980831</v>
      </c>
    </row>
    <row r="3846" spans="1:14">
      <c r="A3846">
        <v>12140</v>
      </c>
      <c r="B3846">
        <v>3589</v>
      </c>
      <c r="C3846" t="s">
        <v>4312</v>
      </c>
      <c r="D3846" t="s">
        <v>5266</v>
      </c>
      <c r="E3846" t="s">
        <v>39</v>
      </c>
      <c r="F3846" t="s">
        <v>40</v>
      </c>
      <c r="G3846" t="s">
        <v>555</v>
      </c>
      <c r="H3846" t="s">
        <v>42</v>
      </c>
      <c r="I3846" t="s">
        <v>556</v>
      </c>
      <c r="J3846" t="s">
        <v>20</v>
      </c>
      <c r="K3846" t="s">
        <v>830</v>
      </c>
      <c r="L3846" t="s">
        <v>831</v>
      </c>
      <c r="M3846" t="s">
        <v>3141</v>
      </c>
      <c r="N3846" t="str">
        <f>B3846&amp;D3846</f>
        <v>358900990124</v>
      </c>
    </row>
    <row r="3847" spans="1:14">
      <c r="A3847">
        <v>12141</v>
      </c>
      <c r="B3847">
        <v>3589</v>
      </c>
      <c r="C3847" t="s">
        <v>4312</v>
      </c>
      <c r="D3847" t="s">
        <v>5281</v>
      </c>
      <c r="E3847" t="s">
        <v>39</v>
      </c>
      <c r="F3847" t="s">
        <v>40</v>
      </c>
      <c r="G3847" t="s">
        <v>526</v>
      </c>
      <c r="H3847" t="s">
        <v>42</v>
      </c>
      <c r="I3847" t="s">
        <v>527</v>
      </c>
      <c r="J3847" t="s">
        <v>20</v>
      </c>
      <c r="K3847" t="s">
        <v>511</v>
      </c>
      <c r="L3847" t="s">
        <v>512</v>
      </c>
      <c r="M3847" t="s">
        <v>4167</v>
      </c>
      <c r="N3847" t="str">
        <f>B3847&amp;D3847</f>
        <v>358900990717</v>
      </c>
    </row>
    <row r="3848" spans="1:14">
      <c r="A3848">
        <v>11684</v>
      </c>
      <c r="B3848">
        <v>3601</v>
      </c>
      <c r="C3848" t="s">
        <v>4312</v>
      </c>
      <c r="D3848" t="s">
        <v>5288</v>
      </c>
      <c r="E3848" t="s">
        <v>3142</v>
      </c>
      <c r="F3848" t="s">
        <v>2305</v>
      </c>
      <c r="G3848" t="s">
        <v>4627</v>
      </c>
      <c r="H3848" t="s">
        <v>136</v>
      </c>
      <c r="I3848" t="s">
        <v>4628</v>
      </c>
      <c r="J3848" t="s">
        <v>20</v>
      </c>
      <c r="K3848" t="s">
        <v>255</v>
      </c>
      <c r="L3848" t="s">
        <v>256</v>
      </c>
      <c r="M3848" t="s">
        <v>538</v>
      </c>
      <c r="N3848" t="str">
        <f>B3848&amp;D3848</f>
        <v>360100990312</v>
      </c>
    </row>
    <row r="3849" spans="1:14">
      <c r="A3849">
        <v>11686</v>
      </c>
      <c r="B3849">
        <v>3601</v>
      </c>
      <c r="C3849" t="s">
        <v>4312</v>
      </c>
      <c r="D3849" t="s">
        <v>1209</v>
      </c>
      <c r="E3849" t="s">
        <v>3142</v>
      </c>
      <c r="F3849" t="s">
        <v>2305</v>
      </c>
      <c r="G3849" t="s">
        <v>3143</v>
      </c>
      <c r="H3849" t="s">
        <v>136</v>
      </c>
      <c r="I3849" t="s">
        <v>3144</v>
      </c>
      <c r="J3849" t="s">
        <v>20</v>
      </c>
      <c r="K3849" t="s">
        <v>2414</v>
      </c>
      <c r="L3849" t="s">
        <v>1423</v>
      </c>
      <c r="M3849" t="s">
        <v>5300</v>
      </c>
      <c r="N3849" t="str">
        <f>B3849&amp;D3849</f>
        <v>360100991201</v>
      </c>
    </row>
    <row r="3850" spans="1:14">
      <c r="A3850">
        <v>11684</v>
      </c>
      <c r="B3850">
        <v>3601</v>
      </c>
      <c r="C3850" t="s">
        <v>4312</v>
      </c>
      <c r="D3850" t="s">
        <v>5288</v>
      </c>
      <c r="E3850" t="s">
        <v>1268</v>
      </c>
      <c r="F3850" t="s">
        <v>346</v>
      </c>
      <c r="G3850" t="s">
        <v>1449</v>
      </c>
      <c r="H3850" t="s">
        <v>250</v>
      </c>
      <c r="I3850" t="s">
        <v>1450</v>
      </c>
      <c r="J3850" t="s">
        <v>20</v>
      </c>
      <c r="K3850" t="s">
        <v>214</v>
      </c>
      <c r="L3850" t="s">
        <v>215</v>
      </c>
      <c r="M3850" t="s">
        <v>538</v>
      </c>
      <c r="N3850" t="str">
        <f>B3850&amp;D3850</f>
        <v>360100990312</v>
      </c>
    </row>
    <row r="3851" spans="1:14">
      <c r="A3851">
        <v>11686</v>
      </c>
      <c r="B3851">
        <v>3601</v>
      </c>
      <c r="C3851" t="s">
        <v>4312</v>
      </c>
      <c r="D3851" t="s">
        <v>1209</v>
      </c>
      <c r="E3851" t="s">
        <v>857</v>
      </c>
      <c r="F3851" t="s">
        <v>352</v>
      </c>
      <c r="G3851" t="s">
        <v>858</v>
      </c>
      <c r="H3851" t="s">
        <v>250</v>
      </c>
      <c r="I3851" t="s">
        <v>859</v>
      </c>
      <c r="J3851" t="s">
        <v>20</v>
      </c>
      <c r="K3851" t="s">
        <v>81</v>
      </c>
      <c r="L3851" t="s">
        <v>82</v>
      </c>
      <c r="M3851" t="s">
        <v>5300</v>
      </c>
      <c r="N3851" t="str">
        <f>B3851&amp;D3851</f>
        <v>360100991201</v>
      </c>
    </row>
    <row r="3852" spans="1:14">
      <c r="A3852">
        <v>11686</v>
      </c>
      <c r="B3852">
        <v>3601</v>
      </c>
      <c r="C3852" t="s">
        <v>4312</v>
      </c>
      <c r="D3852" t="s">
        <v>1209</v>
      </c>
      <c r="E3852" t="s">
        <v>5506</v>
      </c>
      <c r="F3852" t="s">
        <v>1183</v>
      </c>
      <c r="G3852" t="s">
        <v>5507</v>
      </c>
      <c r="H3852" t="s">
        <v>250</v>
      </c>
      <c r="I3852" t="s">
        <v>5508</v>
      </c>
      <c r="J3852" t="s">
        <v>20</v>
      </c>
      <c r="K3852" t="s">
        <v>1072</v>
      </c>
      <c r="L3852" t="s">
        <v>1073</v>
      </c>
      <c r="M3852" t="s">
        <v>5300</v>
      </c>
      <c r="N3852" t="str">
        <f>B3852&amp;D3852</f>
        <v>360100991201</v>
      </c>
    </row>
    <row r="3853" spans="1:14">
      <c r="A3853">
        <v>11686</v>
      </c>
      <c r="B3853">
        <v>3601</v>
      </c>
      <c r="C3853" t="s">
        <v>4312</v>
      </c>
      <c r="D3853" t="s">
        <v>1209</v>
      </c>
      <c r="E3853" t="s">
        <v>5506</v>
      </c>
      <c r="F3853" t="s">
        <v>1183</v>
      </c>
      <c r="G3853" t="s">
        <v>5507</v>
      </c>
      <c r="H3853" t="s">
        <v>250</v>
      </c>
      <c r="I3853" t="s">
        <v>5508</v>
      </c>
      <c r="J3853" t="s">
        <v>20</v>
      </c>
      <c r="K3853" t="s">
        <v>1072</v>
      </c>
      <c r="L3853" t="s">
        <v>1073</v>
      </c>
      <c r="M3853" t="s">
        <v>5300</v>
      </c>
      <c r="N3853" t="str">
        <f>B3853&amp;D3853</f>
        <v>360100991201</v>
      </c>
    </row>
    <row r="3854" spans="1:14">
      <c r="A3854">
        <v>11684</v>
      </c>
      <c r="B3854">
        <v>3601</v>
      </c>
      <c r="C3854" t="s">
        <v>4312</v>
      </c>
      <c r="D3854" t="s">
        <v>5288</v>
      </c>
      <c r="E3854" t="s">
        <v>434</v>
      </c>
      <c r="F3854" t="s">
        <v>358</v>
      </c>
      <c r="G3854" t="s">
        <v>991</v>
      </c>
      <c r="H3854" t="s">
        <v>360</v>
      </c>
      <c r="I3854" t="s">
        <v>992</v>
      </c>
      <c r="J3854" t="s">
        <v>20</v>
      </c>
      <c r="K3854" t="s">
        <v>205</v>
      </c>
      <c r="L3854" t="s">
        <v>206</v>
      </c>
      <c r="M3854" t="s">
        <v>538</v>
      </c>
      <c r="N3854" t="str">
        <f>B3854&amp;D3854</f>
        <v>360100990312</v>
      </c>
    </row>
    <row r="3855" spans="1:14">
      <c r="A3855">
        <v>11686</v>
      </c>
      <c r="B3855">
        <v>3601</v>
      </c>
      <c r="C3855" t="s">
        <v>4312</v>
      </c>
      <c r="D3855" t="s">
        <v>1209</v>
      </c>
      <c r="E3855" t="s">
        <v>362</v>
      </c>
      <c r="F3855" t="s">
        <v>363</v>
      </c>
      <c r="G3855" t="s">
        <v>5509</v>
      </c>
      <c r="H3855" t="s">
        <v>360</v>
      </c>
      <c r="I3855" t="s">
        <v>5510</v>
      </c>
      <c r="J3855" t="s">
        <v>20</v>
      </c>
      <c r="K3855" t="s">
        <v>482</v>
      </c>
      <c r="L3855" t="s">
        <v>483</v>
      </c>
      <c r="M3855" t="s">
        <v>5300</v>
      </c>
      <c r="N3855" t="str">
        <f>B3855&amp;D3855</f>
        <v>360100991201</v>
      </c>
    </row>
    <row r="3856" spans="1:14">
      <c r="A3856">
        <v>11684</v>
      </c>
      <c r="B3856">
        <v>3601</v>
      </c>
      <c r="C3856" t="s">
        <v>4312</v>
      </c>
      <c r="D3856" t="s">
        <v>5288</v>
      </c>
      <c r="E3856" t="s">
        <v>476</v>
      </c>
      <c r="F3856" t="s">
        <v>477</v>
      </c>
      <c r="G3856" t="s">
        <v>1019</v>
      </c>
      <c r="H3856" t="s">
        <v>360</v>
      </c>
      <c r="I3856" t="s">
        <v>1020</v>
      </c>
      <c r="J3856" t="s">
        <v>20</v>
      </c>
      <c r="K3856" t="s">
        <v>552</v>
      </c>
      <c r="L3856" t="s">
        <v>553</v>
      </c>
      <c r="M3856" t="s">
        <v>538</v>
      </c>
      <c r="N3856" t="str">
        <f>B3856&amp;D3856</f>
        <v>360100990312</v>
      </c>
    </row>
    <row r="3857" spans="1:14">
      <c r="A3857">
        <v>11685</v>
      </c>
      <c r="B3857">
        <v>3601</v>
      </c>
      <c r="C3857" t="s">
        <v>4312</v>
      </c>
      <c r="D3857" t="s">
        <v>5290</v>
      </c>
      <c r="E3857" t="s">
        <v>476</v>
      </c>
      <c r="F3857" t="s">
        <v>477</v>
      </c>
      <c r="G3857" t="s">
        <v>2953</v>
      </c>
      <c r="H3857" t="s">
        <v>360</v>
      </c>
      <c r="I3857" t="s">
        <v>2954</v>
      </c>
      <c r="J3857" t="s">
        <v>20</v>
      </c>
      <c r="K3857" t="s">
        <v>311</v>
      </c>
      <c r="L3857" t="s">
        <v>312</v>
      </c>
      <c r="M3857" t="s">
        <v>5291</v>
      </c>
      <c r="N3857" t="str">
        <f>B3857&amp;D3857</f>
        <v>360100990725</v>
      </c>
    </row>
    <row r="3858" spans="1:14">
      <c r="A3858">
        <v>11685</v>
      </c>
      <c r="B3858">
        <v>3601</v>
      </c>
      <c r="C3858" t="s">
        <v>4312</v>
      </c>
      <c r="D3858" t="s">
        <v>5290</v>
      </c>
      <c r="E3858" t="s">
        <v>476</v>
      </c>
      <c r="F3858" t="s">
        <v>477</v>
      </c>
      <c r="G3858" t="s">
        <v>2953</v>
      </c>
      <c r="H3858" t="s">
        <v>360</v>
      </c>
      <c r="I3858" t="s">
        <v>2954</v>
      </c>
      <c r="J3858" t="s">
        <v>20</v>
      </c>
      <c r="K3858" t="s">
        <v>798</v>
      </c>
      <c r="L3858" t="s">
        <v>936</v>
      </c>
      <c r="M3858" t="s">
        <v>5291</v>
      </c>
      <c r="N3858" t="str">
        <f>B3858&amp;D3858</f>
        <v>360100990725</v>
      </c>
    </row>
    <row r="3859" spans="1:14">
      <c r="A3859">
        <v>11685</v>
      </c>
      <c r="B3859">
        <v>3601</v>
      </c>
      <c r="C3859" t="s">
        <v>4312</v>
      </c>
      <c r="D3859" t="s">
        <v>5290</v>
      </c>
      <c r="E3859" t="s">
        <v>416</v>
      </c>
      <c r="F3859" t="s">
        <v>417</v>
      </c>
      <c r="G3859" t="s">
        <v>418</v>
      </c>
      <c r="H3859" t="s">
        <v>360</v>
      </c>
      <c r="I3859" t="s">
        <v>419</v>
      </c>
      <c r="J3859" t="s">
        <v>20</v>
      </c>
      <c r="K3859" t="s">
        <v>561</v>
      </c>
      <c r="L3859" t="s">
        <v>562</v>
      </c>
      <c r="M3859" t="s">
        <v>5291</v>
      </c>
      <c r="N3859" t="str">
        <f>B3859&amp;D3859</f>
        <v>360100990725</v>
      </c>
    </row>
    <row r="3860" spans="1:14">
      <c r="A3860">
        <v>11686</v>
      </c>
      <c r="B3860">
        <v>3601</v>
      </c>
      <c r="C3860" t="s">
        <v>4312</v>
      </c>
      <c r="D3860" t="s">
        <v>1209</v>
      </c>
      <c r="E3860" t="s">
        <v>4299</v>
      </c>
      <c r="F3860" t="s">
        <v>1221</v>
      </c>
      <c r="G3860" t="s">
        <v>5511</v>
      </c>
      <c r="H3860" t="s">
        <v>18</v>
      </c>
      <c r="I3860" t="s">
        <v>5512</v>
      </c>
      <c r="J3860" t="s">
        <v>20</v>
      </c>
      <c r="K3860" t="s">
        <v>237</v>
      </c>
      <c r="L3860" t="s">
        <v>238</v>
      </c>
      <c r="M3860" t="s">
        <v>5300</v>
      </c>
      <c r="N3860" t="str">
        <f>B3860&amp;D3860</f>
        <v>360100991201</v>
      </c>
    </row>
    <row r="3861" spans="1:14">
      <c r="A3861">
        <v>11683</v>
      </c>
      <c r="B3861">
        <v>3601</v>
      </c>
      <c r="C3861" t="s">
        <v>4312</v>
      </c>
      <c r="D3861" t="s">
        <v>5282</v>
      </c>
      <c r="E3861" t="s">
        <v>836</v>
      </c>
      <c r="F3861" t="s">
        <v>157</v>
      </c>
      <c r="G3861" t="s">
        <v>5231</v>
      </c>
      <c r="H3861" t="s">
        <v>159</v>
      </c>
      <c r="I3861" t="s">
        <v>5232</v>
      </c>
      <c r="J3861" t="s">
        <v>20</v>
      </c>
      <c r="K3861" t="s">
        <v>21</v>
      </c>
      <c r="L3861" t="s">
        <v>22</v>
      </c>
      <c r="M3861" t="s">
        <v>2363</v>
      </c>
      <c r="N3861" t="str">
        <f>B3861&amp;D3861</f>
        <v>360100990322</v>
      </c>
    </row>
    <row r="3862" spans="1:14">
      <c r="A3862">
        <v>11684</v>
      </c>
      <c r="B3862">
        <v>3601</v>
      </c>
      <c r="C3862" t="s">
        <v>4312</v>
      </c>
      <c r="D3862" t="s">
        <v>5288</v>
      </c>
      <c r="E3862" t="s">
        <v>330</v>
      </c>
      <c r="F3862" t="s">
        <v>230</v>
      </c>
      <c r="G3862" t="s">
        <v>331</v>
      </c>
      <c r="H3862" t="s">
        <v>67</v>
      </c>
      <c r="I3862" t="s">
        <v>332</v>
      </c>
      <c r="J3862" t="s">
        <v>20</v>
      </c>
      <c r="K3862" t="s">
        <v>333</v>
      </c>
      <c r="L3862" t="s">
        <v>35</v>
      </c>
      <c r="M3862" t="s">
        <v>538</v>
      </c>
      <c r="N3862" t="str">
        <f>B3862&amp;D3862</f>
        <v>360100990312</v>
      </c>
    </row>
    <row r="3863" spans="1:14">
      <c r="A3863">
        <v>11683</v>
      </c>
      <c r="B3863">
        <v>3601</v>
      </c>
      <c r="C3863" t="s">
        <v>4312</v>
      </c>
      <c r="D3863" t="s">
        <v>5282</v>
      </c>
      <c r="E3863" t="s">
        <v>39</v>
      </c>
      <c r="F3863" t="s">
        <v>40</v>
      </c>
      <c r="G3863" t="s">
        <v>260</v>
      </c>
      <c r="H3863" t="s">
        <v>42</v>
      </c>
      <c r="I3863" t="s">
        <v>261</v>
      </c>
      <c r="J3863" t="s">
        <v>20</v>
      </c>
      <c r="K3863" t="s">
        <v>262</v>
      </c>
      <c r="L3863" t="s">
        <v>263</v>
      </c>
      <c r="M3863" t="s">
        <v>2363</v>
      </c>
      <c r="N3863" t="str">
        <f>B3863&amp;D3863</f>
        <v>360100990322</v>
      </c>
    </row>
    <row r="3864" spans="1:14">
      <c r="A3864">
        <v>11684</v>
      </c>
      <c r="B3864">
        <v>3601</v>
      </c>
      <c r="C3864" t="s">
        <v>4312</v>
      </c>
      <c r="D3864" t="s">
        <v>5288</v>
      </c>
      <c r="E3864" t="s">
        <v>39</v>
      </c>
      <c r="F3864" t="s">
        <v>40</v>
      </c>
      <c r="G3864" t="s">
        <v>2867</v>
      </c>
      <c r="H3864" t="s">
        <v>42</v>
      </c>
      <c r="I3864" t="s">
        <v>2868</v>
      </c>
      <c r="J3864" t="s">
        <v>20</v>
      </c>
      <c r="K3864" t="s">
        <v>129</v>
      </c>
      <c r="L3864" t="s">
        <v>130</v>
      </c>
      <c r="M3864" t="s">
        <v>538</v>
      </c>
      <c r="N3864" t="str">
        <f>B3864&amp;D3864</f>
        <v>360100990312</v>
      </c>
    </row>
    <row r="3865" spans="1:14">
      <c r="A3865">
        <v>11685</v>
      </c>
      <c r="B3865">
        <v>3601</v>
      </c>
      <c r="C3865" t="s">
        <v>4312</v>
      </c>
      <c r="D3865" t="s">
        <v>5290</v>
      </c>
      <c r="E3865" t="s">
        <v>39</v>
      </c>
      <c r="F3865" t="s">
        <v>40</v>
      </c>
      <c r="G3865" t="s">
        <v>603</v>
      </c>
      <c r="H3865" t="s">
        <v>42</v>
      </c>
      <c r="I3865" t="s">
        <v>604</v>
      </c>
      <c r="J3865" t="s">
        <v>20</v>
      </c>
      <c r="K3865" t="s">
        <v>2019</v>
      </c>
      <c r="L3865" t="s">
        <v>2020</v>
      </c>
      <c r="M3865" t="s">
        <v>5291</v>
      </c>
      <c r="N3865" t="str">
        <f>B3865&amp;D3865</f>
        <v>360100990725</v>
      </c>
    </row>
    <row r="3866" spans="1:14">
      <c r="A3866">
        <v>11686</v>
      </c>
      <c r="B3866">
        <v>3601</v>
      </c>
      <c r="C3866" t="s">
        <v>4312</v>
      </c>
      <c r="D3866" t="s">
        <v>1209</v>
      </c>
      <c r="E3866" t="s">
        <v>39</v>
      </c>
      <c r="F3866" t="s">
        <v>40</v>
      </c>
      <c r="G3866" t="s">
        <v>260</v>
      </c>
      <c r="H3866" t="s">
        <v>42</v>
      </c>
      <c r="I3866" t="s">
        <v>261</v>
      </c>
      <c r="J3866" t="s">
        <v>20</v>
      </c>
      <c r="K3866" t="s">
        <v>262</v>
      </c>
      <c r="L3866" t="s">
        <v>263</v>
      </c>
      <c r="M3866" t="s">
        <v>5300</v>
      </c>
      <c r="N3866" t="str">
        <f>B3866&amp;D3866</f>
        <v>360100991201</v>
      </c>
    </row>
    <row r="3867" spans="1:14">
      <c r="A3867">
        <v>10439</v>
      </c>
      <c r="B3867">
        <v>3609</v>
      </c>
      <c r="C3867" t="s">
        <v>4312</v>
      </c>
      <c r="D3867" t="s">
        <v>3576</v>
      </c>
      <c r="E3867" t="s">
        <v>4977</v>
      </c>
      <c r="F3867" t="s">
        <v>352</v>
      </c>
      <c r="G3867" t="s">
        <v>4978</v>
      </c>
      <c r="H3867" t="s">
        <v>250</v>
      </c>
      <c r="I3867" t="s">
        <v>4979</v>
      </c>
      <c r="J3867" t="s">
        <v>20</v>
      </c>
      <c r="K3867" t="s">
        <v>145</v>
      </c>
      <c r="L3867" t="s">
        <v>146</v>
      </c>
      <c r="M3867" t="s">
        <v>4980</v>
      </c>
      <c r="N3867" t="str">
        <f>B3867&amp;D3867</f>
        <v>360900980719</v>
      </c>
    </row>
    <row r="3868" spans="1:14">
      <c r="A3868">
        <v>10439</v>
      </c>
      <c r="B3868">
        <v>3609</v>
      </c>
      <c r="C3868" t="s">
        <v>4312</v>
      </c>
      <c r="D3868" t="s">
        <v>3576</v>
      </c>
      <c r="E3868" t="s">
        <v>362</v>
      </c>
      <c r="F3868" t="s">
        <v>363</v>
      </c>
      <c r="G3868" t="s">
        <v>2615</v>
      </c>
      <c r="H3868" t="s">
        <v>360</v>
      </c>
      <c r="I3868" t="s">
        <v>2616</v>
      </c>
      <c r="J3868" t="s">
        <v>20</v>
      </c>
      <c r="K3868" t="s">
        <v>1572</v>
      </c>
      <c r="L3868" t="s">
        <v>1573</v>
      </c>
      <c r="M3868" t="s">
        <v>4980</v>
      </c>
      <c r="N3868" t="str">
        <f>B3868&amp;D3868</f>
        <v>360900980719</v>
      </c>
    </row>
    <row r="3869" spans="1:14">
      <c r="A3869">
        <v>10439</v>
      </c>
      <c r="B3869">
        <v>3609</v>
      </c>
      <c r="C3869" t="s">
        <v>4312</v>
      </c>
      <c r="D3869" t="s">
        <v>3576</v>
      </c>
      <c r="E3869" t="s">
        <v>476</v>
      </c>
      <c r="F3869" t="s">
        <v>477</v>
      </c>
      <c r="G3869" t="s">
        <v>4981</v>
      </c>
      <c r="H3869" t="s">
        <v>360</v>
      </c>
      <c r="I3869" t="s">
        <v>4982</v>
      </c>
      <c r="J3869" t="s">
        <v>20</v>
      </c>
      <c r="K3869" t="s">
        <v>145</v>
      </c>
      <c r="L3869" t="s">
        <v>146</v>
      </c>
      <c r="M3869" t="s">
        <v>4980</v>
      </c>
      <c r="N3869" t="str">
        <f>B3869&amp;D3869</f>
        <v>360900980719</v>
      </c>
    </row>
    <row r="3870" spans="1:14">
      <c r="A3870">
        <v>10439</v>
      </c>
      <c r="B3870">
        <v>3609</v>
      </c>
      <c r="C3870" t="s">
        <v>4312</v>
      </c>
      <c r="D3870" t="s">
        <v>3576</v>
      </c>
      <c r="E3870" t="s">
        <v>476</v>
      </c>
      <c r="F3870" t="s">
        <v>477</v>
      </c>
      <c r="G3870" t="s">
        <v>4981</v>
      </c>
      <c r="H3870" t="s">
        <v>360</v>
      </c>
      <c r="I3870" t="s">
        <v>4982</v>
      </c>
      <c r="J3870" t="s">
        <v>20</v>
      </c>
      <c r="K3870" t="s">
        <v>145</v>
      </c>
      <c r="L3870" t="s">
        <v>146</v>
      </c>
      <c r="M3870" t="s">
        <v>4980</v>
      </c>
      <c r="N3870" t="str">
        <f>B3870&amp;D3870</f>
        <v>360900980719</v>
      </c>
    </row>
    <row r="3871" spans="1:14">
      <c r="A3871">
        <v>10439</v>
      </c>
      <c r="B3871">
        <v>3609</v>
      </c>
      <c r="C3871" t="s">
        <v>4312</v>
      </c>
      <c r="D3871" t="s">
        <v>3576</v>
      </c>
      <c r="E3871" t="s">
        <v>1369</v>
      </c>
      <c r="F3871" t="s">
        <v>49</v>
      </c>
      <c r="G3871" t="s">
        <v>4983</v>
      </c>
      <c r="H3871" t="s">
        <v>18</v>
      </c>
      <c r="I3871" t="s">
        <v>4984</v>
      </c>
      <c r="J3871" t="s">
        <v>20</v>
      </c>
      <c r="K3871" t="s">
        <v>552</v>
      </c>
      <c r="L3871" t="s">
        <v>553</v>
      </c>
      <c r="M3871" t="s">
        <v>4980</v>
      </c>
      <c r="N3871" t="str">
        <f>B3871&amp;D3871</f>
        <v>360900980719</v>
      </c>
    </row>
    <row r="3872" spans="1:14">
      <c r="A3872">
        <v>10439</v>
      </c>
      <c r="B3872">
        <v>3609</v>
      </c>
      <c r="C3872" t="s">
        <v>4312</v>
      </c>
      <c r="D3872" t="s">
        <v>3576</v>
      </c>
      <c r="E3872" t="s">
        <v>39</v>
      </c>
      <c r="F3872" t="s">
        <v>40</v>
      </c>
      <c r="G3872" t="s">
        <v>260</v>
      </c>
      <c r="H3872" t="s">
        <v>42</v>
      </c>
      <c r="I3872" t="s">
        <v>261</v>
      </c>
      <c r="J3872" t="s">
        <v>20</v>
      </c>
      <c r="K3872" t="s">
        <v>262</v>
      </c>
      <c r="L3872" t="s">
        <v>263</v>
      </c>
      <c r="M3872" t="s">
        <v>4980</v>
      </c>
      <c r="N3872" t="str">
        <f>B3872&amp;D3872</f>
        <v>360900980719</v>
      </c>
    </row>
    <row r="3873" spans="1:14">
      <c r="A3873">
        <v>11848</v>
      </c>
      <c r="B3873">
        <v>3628</v>
      </c>
      <c r="C3873" t="s">
        <v>4312</v>
      </c>
      <c r="D3873" t="s">
        <v>3854</v>
      </c>
      <c r="E3873" t="s">
        <v>671</v>
      </c>
      <c r="F3873" t="s">
        <v>105</v>
      </c>
      <c r="G3873" t="s">
        <v>2541</v>
      </c>
      <c r="H3873" t="s">
        <v>107</v>
      </c>
      <c r="I3873" t="s">
        <v>2542</v>
      </c>
      <c r="J3873" t="s">
        <v>20</v>
      </c>
      <c r="K3873" t="s">
        <v>777</v>
      </c>
      <c r="L3873" t="s">
        <v>778</v>
      </c>
      <c r="M3873" t="s">
        <v>5306</v>
      </c>
      <c r="N3873" t="str">
        <f>B3873&amp;D3873</f>
        <v>362800980416</v>
      </c>
    </row>
    <row r="3874" spans="1:14">
      <c r="A3874">
        <v>11848</v>
      </c>
      <c r="B3874">
        <v>3628</v>
      </c>
      <c r="C3874" t="s">
        <v>4312</v>
      </c>
      <c r="D3874" t="s">
        <v>3854</v>
      </c>
      <c r="E3874" t="s">
        <v>287</v>
      </c>
      <c r="F3874" t="s">
        <v>288</v>
      </c>
      <c r="G3874" t="s">
        <v>2594</v>
      </c>
      <c r="H3874" t="s">
        <v>18</v>
      </c>
      <c r="I3874" t="s">
        <v>2595</v>
      </c>
      <c r="J3874" t="s">
        <v>20</v>
      </c>
      <c r="K3874" t="s">
        <v>57</v>
      </c>
      <c r="L3874" t="s">
        <v>58</v>
      </c>
      <c r="M3874" t="s">
        <v>5306</v>
      </c>
      <c r="N3874" t="str">
        <f>B3874&amp;D3874</f>
        <v>362800980416</v>
      </c>
    </row>
    <row r="3875" spans="1:14">
      <c r="A3875">
        <v>11849</v>
      </c>
      <c r="B3875">
        <v>3628</v>
      </c>
      <c r="C3875" t="s">
        <v>4312</v>
      </c>
      <c r="D3875" t="s">
        <v>4232</v>
      </c>
      <c r="E3875" t="s">
        <v>758</v>
      </c>
      <c r="F3875" t="s">
        <v>759</v>
      </c>
      <c r="G3875" t="s">
        <v>5551</v>
      </c>
      <c r="H3875" t="s">
        <v>117</v>
      </c>
      <c r="I3875" t="s">
        <v>5552</v>
      </c>
      <c r="J3875" t="s">
        <v>20</v>
      </c>
      <c r="K3875" t="s">
        <v>511</v>
      </c>
      <c r="L3875" t="s">
        <v>512</v>
      </c>
      <c r="M3875" t="s">
        <v>5311</v>
      </c>
      <c r="N3875" t="str">
        <f>B3875&amp;D3875</f>
        <v>362800980829</v>
      </c>
    </row>
    <row r="3876" spans="1:14">
      <c r="A3876">
        <v>11849</v>
      </c>
      <c r="B3876">
        <v>3628</v>
      </c>
      <c r="C3876" t="s">
        <v>4312</v>
      </c>
      <c r="D3876" t="s">
        <v>4232</v>
      </c>
      <c r="E3876" t="s">
        <v>758</v>
      </c>
      <c r="F3876" t="s">
        <v>759</v>
      </c>
      <c r="G3876" t="s">
        <v>5553</v>
      </c>
      <c r="H3876" t="s">
        <v>117</v>
      </c>
      <c r="I3876" t="s">
        <v>5554</v>
      </c>
      <c r="J3876" t="s">
        <v>20</v>
      </c>
      <c r="K3876" t="s">
        <v>511</v>
      </c>
      <c r="L3876" t="s">
        <v>512</v>
      </c>
      <c r="M3876" t="s">
        <v>5311</v>
      </c>
      <c r="N3876" t="str">
        <f>B3876&amp;D3876</f>
        <v>362800980829</v>
      </c>
    </row>
    <row r="3877" spans="1:14">
      <c r="A3877">
        <v>11848</v>
      </c>
      <c r="B3877">
        <v>3628</v>
      </c>
      <c r="C3877" t="s">
        <v>4312</v>
      </c>
      <c r="D3877" t="s">
        <v>3854</v>
      </c>
      <c r="E3877" t="s">
        <v>2047</v>
      </c>
      <c r="F3877" t="s">
        <v>115</v>
      </c>
      <c r="G3877" t="s">
        <v>5549</v>
      </c>
      <c r="H3877" t="s">
        <v>117</v>
      </c>
      <c r="I3877" t="s">
        <v>5550</v>
      </c>
      <c r="J3877" t="s">
        <v>20</v>
      </c>
      <c r="K3877" t="s">
        <v>1150</v>
      </c>
      <c r="L3877" t="s">
        <v>1151</v>
      </c>
      <c r="M3877" t="s">
        <v>5306</v>
      </c>
      <c r="N3877" t="str">
        <f>B3877&amp;D3877</f>
        <v>362800980416</v>
      </c>
    </row>
    <row r="3878" spans="1:14">
      <c r="A3878">
        <v>11849</v>
      </c>
      <c r="B3878">
        <v>3628</v>
      </c>
      <c r="C3878" t="s">
        <v>4312</v>
      </c>
      <c r="D3878" t="s">
        <v>4232</v>
      </c>
      <c r="E3878" t="s">
        <v>645</v>
      </c>
      <c r="F3878" t="s">
        <v>640</v>
      </c>
      <c r="G3878" t="s">
        <v>5555</v>
      </c>
      <c r="H3878" t="s">
        <v>309</v>
      </c>
      <c r="I3878" t="s">
        <v>5556</v>
      </c>
      <c r="J3878" t="s">
        <v>35</v>
      </c>
      <c r="K3878" t="s">
        <v>380</v>
      </c>
      <c r="L3878" t="s">
        <v>1263</v>
      </c>
      <c r="M3878" t="s">
        <v>5311</v>
      </c>
      <c r="N3878" t="str">
        <f>B3878&amp;D3878</f>
        <v>362800980829</v>
      </c>
    </row>
    <row r="3879" spans="1:14">
      <c r="A3879">
        <v>11849</v>
      </c>
      <c r="B3879">
        <v>3628</v>
      </c>
      <c r="C3879" t="s">
        <v>4312</v>
      </c>
      <c r="D3879" t="s">
        <v>4232</v>
      </c>
      <c r="E3879" t="s">
        <v>542</v>
      </c>
      <c r="F3879" t="s">
        <v>318</v>
      </c>
      <c r="G3879" t="s">
        <v>5557</v>
      </c>
      <c r="H3879" t="s">
        <v>169</v>
      </c>
      <c r="I3879" t="s">
        <v>5558</v>
      </c>
      <c r="J3879" t="s">
        <v>35</v>
      </c>
      <c r="K3879" t="s">
        <v>750</v>
      </c>
      <c r="L3879" t="s">
        <v>5559</v>
      </c>
      <c r="M3879" t="s">
        <v>5311</v>
      </c>
      <c r="N3879" t="str">
        <f>B3879&amp;D3879</f>
        <v>362800980829</v>
      </c>
    </row>
    <row r="3880" spans="1:14">
      <c r="A3880">
        <v>11849</v>
      </c>
      <c r="B3880">
        <v>3628</v>
      </c>
      <c r="C3880" t="s">
        <v>4312</v>
      </c>
      <c r="D3880" t="s">
        <v>4232</v>
      </c>
      <c r="E3880" t="s">
        <v>1554</v>
      </c>
      <c r="F3880" t="s">
        <v>318</v>
      </c>
      <c r="G3880" t="s">
        <v>5560</v>
      </c>
      <c r="H3880" t="s">
        <v>169</v>
      </c>
      <c r="I3880" t="s">
        <v>5561</v>
      </c>
      <c r="J3880" t="s">
        <v>20</v>
      </c>
      <c r="K3880" t="s">
        <v>21</v>
      </c>
      <c r="L3880" t="s">
        <v>22</v>
      </c>
      <c r="M3880" t="s">
        <v>5311</v>
      </c>
      <c r="N3880" t="str">
        <f>B3880&amp;D3880</f>
        <v>362800980829</v>
      </c>
    </row>
    <row r="3881" spans="1:14">
      <c r="A3881">
        <v>11848</v>
      </c>
      <c r="B3881">
        <v>3628</v>
      </c>
      <c r="C3881" t="s">
        <v>4312</v>
      </c>
      <c r="D3881" t="s">
        <v>3854</v>
      </c>
      <c r="E3881" t="s">
        <v>90</v>
      </c>
      <c r="F3881" t="s">
        <v>91</v>
      </c>
      <c r="G3881" t="s">
        <v>4460</v>
      </c>
      <c r="H3881" t="s">
        <v>93</v>
      </c>
      <c r="I3881" t="s">
        <v>4461</v>
      </c>
      <c r="J3881" t="s">
        <v>20</v>
      </c>
      <c r="K3881" t="s">
        <v>463</v>
      </c>
      <c r="L3881" t="s">
        <v>464</v>
      </c>
      <c r="M3881" t="s">
        <v>5306</v>
      </c>
      <c r="N3881" t="str">
        <f>B3881&amp;D3881</f>
        <v>362800980416</v>
      </c>
    </row>
    <row r="3882" spans="1:14">
      <c r="A3882">
        <v>11849</v>
      </c>
      <c r="B3882">
        <v>3628</v>
      </c>
      <c r="C3882" t="s">
        <v>4312</v>
      </c>
      <c r="D3882" t="s">
        <v>4232</v>
      </c>
      <c r="E3882" t="s">
        <v>330</v>
      </c>
      <c r="F3882" t="s">
        <v>230</v>
      </c>
      <c r="G3882" t="s">
        <v>331</v>
      </c>
      <c r="H3882" t="s">
        <v>67</v>
      </c>
      <c r="I3882" t="s">
        <v>332</v>
      </c>
      <c r="J3882" t="s">
        <v>20</v>
      </c>
      <c r="K3882" t="s">
        <v>333</v>
      </c>
      <c r="L3882" t="s">
        <v>35</v>
      </c>
      <c r="M3882" t="s">
        <v>5311</v>
      </c>
      <c r="N3882" t="str">
        <f>B3882&amp;D3882</f>
        <v>362800980829</v>
      </c>
    </row>
    <row r="3883" spans="1:14">
      <c r="A3883">
        <v>11849</v>
      </c>
      <c r="B3883">
        <v>3628</v>
      </c>
      <c r="C3883" t="s">
        <v>4312</v>
      </c>
      <c r="D3883" t="s">
        <v>4232</v>
      </c>
      <c r="E3883" t="s">
        <v>330</v>
      </c>
      <c r="F3883" t="s">
        <v>230</v>
      </c>
      <c r="G3883" t="s">
        <v>331</v>
      </c>
      <c r="H3883" t="s">
        <v>67</v>
      </c>
      <c r="I3883" t="s">
        <v>332</v>
      </c>
      <c r="J3883" t="s">
        <v>939</v>
      </c>
      <c r="K3883" t="s">
        <v>333</v>
      </c>
      <c r="L3883" t="s">
        <v>980</v>
      </c>
      <c r="M3883" t="s">
        <v>5311</v>
      </c>
      <c r="N3883" t="str">
        <f>B3883&amp;D3883</f>
        <v>362800980829</v>
      </c>
    </row>
    <row r="3884" spans="1:14">
      <c r="A3884">
        <v>11848</v>
      </c>
      <c r="B3884">
        <v>3628</v>
      </c>
      <c r="C3884" t="s">
        <v>4312</v>
      </c>
      <c r="D3884" t="s">
        <v>3854</v>
      </c>
      <c r="E3884" t="s">
        <v>39</v>
      </c>
      <c r="F3884" t="s">
        <v>40</v>
      </c>
      <c r="G3884" t="s">
        <v>847</v>
      </c>
      <c r="H3884" t="s">
        <v>42</v>
      </c>
      <c r="I3884" t="s">
        <v>848</v>
      </c>
      <c r="J3884" t="s">
        <v>20</v>
      </c>
      <c r="K3884" t="s">
        <v>849</v>
      </c>
      <c r="L3884" t="s">
        <v>919</v>
      </c>
      <c r="M3884" t="s">
        <v>5306</v>
      </c>
      <c r="N3884" t="str">
        <f>B3884&amp;D3884</f>
        <v>362800980416</v>
      </c>
    </row>
    <row r="3885" spans="1:14">
      <c r="A3885">
        <v>11849</v>
      </c>
      <c r="B3885">
        <v>3628</v>
      </c>
      <c r="C3885" t="s">
        <v>4312</v>
      </c>
      <c r="D3885" t="s">
        <v>4232</v>
      </c>
      <c r="E3885" t="s">
        <v>39</v>
      </c>
      <c r="F3885" t="s">
        <v>40</v>
      </c>
      <c r="G3885" t="s">
        <v>539</v>
      </c>
      <c r="H3885" t="s">
        <v>42</v>
      </c>
      <c r="I3885" t="s">
        <v>540</v>
      </c>
      <c r="J3885" t="s">
        <v>20</v>
      </c>
      <c r="K3885" t="s">
        <v>81</v>
      </c>
      <c r="L3885" t="s">
        <v>82</v>
      </c>
      <c r="M3885" t="s">
        <v>5311</v>
      </c>
      <c r="N3885" t="str">
        <f>B3885&amp;D3885</f>
        <v>362800980829</v>
      </c>
    </row>
    <row r="3886" spans="1:14">
      <c r="A3886">
        <v>11849</v>
      </c>
      <c r="B3886">
        <v>3628</v>
      </c>
      <c r="C3886" t="s">
        <v>4312</v>
      </c>
      <c r="D3886" t="s">
        <v>4232</v>
      </c>
      <c r="E3886" t="s">
        <v>39</v>
      </c>
      <c r="F3886" t="s">
        <v>40</v>
      </c>
      <c r="G3886" t="s">
        <v>539</v>
      </c>
      <c r="H3886" t="s">
        <v>42</v>
      </c>
      <c r="I3886" t="s">
        <v>540</v>
      </c>
      <c r="J3886" t="s">
        <v>20</v>
      </c>
      <c r="K3886" t="s">
        <v>81</v>
      </c>
      <c r="L3886" t="s">
        <v>82</v>
      </c>
      <c r="M3886" t="s">
        <v>5311</v>
      </c>
      <c r="N3886" t="str">
        <f>B3886&amp;D3886</f>
        <v>362800980829</v>
      </c>
    </row>
    <row r="3887" spans="1:14">
      <c r="A3887">
        <v>11335</v>
      </c>
      <c r="B3887">
        <v>3717</v>
      </c>
      <c r="C3887" t="s">
        <v>4312</v>
      </c>
      <c r="D3887" t="s">
        <v>3454</v>
      </c>
      <c r="E3887" t="s">
        <v>1034</v>
      </c>
      <c r="F3887" t="s">
        <v>1035</v>
      </c>
      <c r="G3887" t="s">
        <v>3375</v>
      </c>
      <c r="H3887" t="s">
        <v>277</v>
      </c>
      <c r="I3887" t="s">
        <v>3376</v>
      </c>
      <c r="J3887" t="s">
        <v>20</v>
      </c>
      <c r="K3887" t="s">
        <v>21</v>
      </c>
      <c r="L3887" t="s">
        <v>22</v>
      </c>
      <c r="M3887" t="s">
        <v>5168</v>
      </c>
      <c r="N3887" t="str">
        <f>B3887&amp;D3887</f>
        <v>371700980304</v>
      </c>
    </row>
    <row r="3888" spans="1:14">
      <c r="A3888">
        <v>11335</v>
      </c>
      <c r="B3888">
        <v>3717</v>
      </c>
      <c r="C3888" t="s">
        <v>4312</v>
      </c>
      <c r="D3888" t="s">
        <v>3454</v>
      </c>
      <c r="E3888" t="s">
        <v>671</v>
      </c>
      <c r="F3888" t="s">
        <v>105</v>
      </c>
      <c r="G3888" t="s">
        <v>5169</v>
      </c>
      <c r="H3888" t="s">
        <v>107</v>
      </c>
      <c r="I3888" t="s">
        <v>5170</v>
      </c>
      <c r="J3888" t="s">
        <v>20</v>
      </c>
      <c r="K3888" t="s">
        <v>124</v>
      </c>
      <c r="L3888" t="s">
        <v>125</v>
      </c>
      <c r="M3888" t="s">
        <v>5168</v>
      </c>
      <c r="N3888" t="str">
        <f>B3888&amp;D3888</f>
        <v>371700980304</v>
      </c>
    </row>
    <row r="3889" spans="1:14">
      <c r="A3889">
        <v>11335</v>
      </c>
      <c r="B3889">
        <v>3717</v>
      </c>
      <c r="C3889" t="s">
        <v>4312</v>
      </c>
      <c r="D3889" t="s">
        <v>3454</v>
      </c>
      <c r="E3889" t="s">
        <v>166</v>
      </c>
      <c r="F3889" t="s">
        <v>167</v>
      </c>
      <c r="G3889" t="s">
        <v>4267</v>
      </c>
      <c r="H3889" t="s">
        <v>169</v>
      </c>
      <c r="I3889" t="s">
        <v>4268</v>
      </c>
      <c r="J3889" t="s">
        <v>20</v>
      </c>
      <c r="K3889" t="s">
        <v>1105</v>
      </c>
      <c r="L3889" t="s">
        <v>1106</v>
      </c>
      <c r="M3889" t="s">
        <v>5168</v>
      </c>
      <c r="N3889" t="str">
        <f>B3889&amp;D3889</f>
        <v>371700980304</v>
      </c>
    </row>
    <row r="3890" spans="1:14">
      <c r="A3890">
        <v>11335</v>
      </c>
      <c r="B3890">
        <v>3717</v>
      </c>
      <c r="C3890" t="s">
        <v>4312</v>
      </c>
      <c r="D3890" t="s">
        <v>3454</v>
      </c>
      <c r="E3890" t="s">
        <v>218</v>
      </c>
      <c r="F3890" t="s">
        <v>219</v>
      </c>
      <c r="G3890" t="s">
        <v>5171</v>
      </c>
      <c r="H3890" t="s">
        <v>122</v>
      </c>
      <c r="I3890" t="s">
        <v>5172</v>
      </c>
      <c r="J3890" t="s">
        <v>20</v>
      </c>
      <c r="K3890" t="s">
        <v>57</v>
      </c>
      <c r="L3890" t="s">
        <v>58</v>
      </c>
      <c r="M3890" t="s">
        <v>5168</v>
      </c>
      <c r="N3890" t="str">
        <f>B3890&amp;D3890</f>
        <v>371700980304</v>
      </c>
    </row>
    <row r="3891" spans="1:14">
      <c r="A3891">
        <v>11335</v>
      </c>
      <c r="B3891">
        <v>3717</v>
      </c>
      <c r="C3891" t="s">
        <v>4312</v>
      </c>
      <c r="D3891" t="s">
        <v>3454</v>
      </c>
      <c r="E3891" t="s">
        <v>330</v>
      </c>
      <c r="F3891" t="s">
        <v>230</v>
      </c>
      <c r="G3891" t="s">
        <v>331</v>
      </c>
      <c r="H3891" t="s">
        <v>67</v>
      </c>
      <c r="I3891" t="s">
        <v>332</v>
      </c>
      <c r="J3891" t="s">
        <v>20</v>
      </c>
      <c r="K3891" t="s">
        <v>333</v>
      </c>
      <c r="L3891" t="s">
        <v>35</v>
      </c>
      <c r="M3891" t="s">
        <v>5168</v>
      </c>
      <c r="N3891" t="str">
        <f>B3891&amp;D3891</f>
        <v>371700980304</v>
      </c>
    </row>
    <row r="3892" spans="1:14">
      <c r="A3892">
        <v>11335</v>
      </c>
      <c r="B3892">
        <v>3717</v>
      </c>
      <c r="C3892" t="s">
        <v>4312</v>
      </c>
      <c r="D3892" t="s">
        <v>3454</v>
      </c>
      <c r="E3892" t="s">
        <v>39</v>
      </c>
      <c r="F3892" t="s">
        <v>40</v>
      </c>
      <c r="G3892" t="s">
        <v>1391</v>
      </c>
      <c r="H3892" t="s">
        <v>42</v>
      </c>
      <c r="I3892" t="s">
        <v>1392</v>
      </c>
      <c r="J3892" t="s">
        <v>20</v>
      </c>
      <c r="K3892" t="s">
        <v>1393</v>
      </c>
      <c r="L3892" t="s">
        <v>840</v>
      </c>
      <c r="M3892" t="s">
        <v>5168</v>
      </c>
      <c r="N3892" t="str">
        <f>B3892&amp;D3892</f>
        <v>371700980304</v>
      </c>
    </row>
    <row r="3893" spans="1:14">
      <c r="A3893">
        <v>12098</v>
      </c>
      <c r="B3893">
        <v>3720</v>
      </c>
      <c r="C3893" t="s">
        <v>4312</v>
      </c>
      <c r="D3893" t="s">
        <v>5323</v>
      </c>
      <c r="E3893" t="s">
        <v>519</v>
      </c>
      <c r="F3893" t="s">
        <v>187</v>
      </c>
      <c r="G3893" t="s">
        <v>4821</v>
      </c>
      <c r="H3893" t="s">
        <v>189</v>
      </c>
      <c r="I3893" t="s">
        <v>4822</v>
      </c>
      <c r="J3893" t="s">
        <v>20</v>
      </c>
      <c r="K3893" t="s">
        <v>304</v>
      </c>
      <c r="L3893" t="s">
        <v>305</v>
      </c>
      <c r="M3893" t="s">
        <v>5324</v>
      </c>
      <c r="N3893" t="str">
        <f>B3893&amp;D3893</f>
        <v>372000980726</v>
      </c>
    </row>
    <row r="3894" spans="1:14">
      <c r="A3894">
        <v>12098</v>
      </c>
      <c r="B3894">
        <v>3720</v>
      </c>
      <c r="C3894" t="s">
        <v>4312</v>
      </c>
      <c r="D3894" t="s">
        <v>5323</v>
      </c>
      <c r="E3894" t="s">
        <v>317</v>
      </c>
      <c r="F3894" t="s">
        <v>318</v>
      </c>
      <c r="G3894" t="s">
        <v>5568</v>
      </c>
      <c r="H3894" t="s">
        <v>169</v>
      </c>
      <c r="I3894" t="s">
        <v>5569</v>
      </c>
      <c r="J3894" t="s">
        <v>20</v>
      </c>
      <c r="K3894" t="s">
        <v>36</v>
      </c>
      <c r="L3894" t="s">
        <v>59</v>
      </c>
      <c r="M3894" t="s">
        <v>5324</v>
      </c>
      <c r="N3894" t="str">
        <f>B3894&amp;D3894</f>
        <v>372000980726</v>
      </c>
    </row>
    <row r="3895" spans="1:14">
      <c r="A3895">
        <v>12098</v>
      </c>
      <c r="B3895">
        <v>3720</v>
      </c>
      <c r="C3895" t="s">
        <v>4312</v>
      </c>
      <c r="D3895" t="s">
        <v>5323</v>
      </c>
      <c r="E3895" t="s">
        <v>39</v>
      </c>
      <c r="F3895" t="s">
        <v>40</v>
      </c>
      <c r="G3895" t="s">
        <v>555</v>
      </c>
      <c r="H3895" t="s">
        <v>42</v>
      </c>
      <c r="I3895" t="s">
        <v>556</v>
      </c>
      <c r="J3895" t="s">
        <v>20</v>
      </c>
      <c r="K3895" t="s">
        <v>129</v>
      </c>
      <c r="L3895" t="s">
        <v>130</v>
      </c>
      <c r="M3895" t="s">
        <v>5324</v>
      </c>
      <c r="N3895" t="str">
        <f>B3895&amp;D3895</f>
        <v>372000980726</v>
      </c>
    </row>
    <row r="3896" spans="1:14">
      <c r="A3896">
        <v>10805</v>
      </c>
      <c r="B3896">
        <v>3723</v>
      </c>
      <c r="C3896" t="s">
        <v>4312</v>
      </c>
      <c r="D3896" t="s">
        <v>393</v>
      </c>
      <c r="E3896" t="s">
        <v>1661</v>
      </c>
      <c r="F3896" t="s">
        <v>288</v>
      </c>
      <c r="G3896" t="s">
        <v>4526</v>
      </c>
      <c r="H3896" t="s">
        <v>18</v>
      </c>
      <c r="I3896" t="s">
        <v>4527</v>
      </c>
      <c r="J3896" t="s">
        <v>20</v>
      </c>
      <c r="K3896" t="s">
        <v>1084</v>
      </c>
      <c r="L3896" t="s">
        <v>1085</v>
      </c>
      <c r="M3896" t="s">
        <v>5094</v>
      </c>
      <c r="N3896" t="str">
        <f>B3896&amp;D3896</f>
        <v>372300980120</v>
      </c>
    </row>
    <row r="3897" spans="1:14">
      <c r="A3897">
        <v>10805</v>
      </c>
      <c r="B3897">
        <v>3723</v>
      </c>
      <c r="C3897" t="s">
        <v>4312</v>
      </c>
      <c r="D3897" t="s">
        <v>393</v>
      </c>
      <c r="E3897" t="s">
        <v>15</v>
      </c>
      <c r="F3897" t="s">
        <v>16</v>
      </c>
      <c r="G3897" t="s">
        <v>147</v>
      </c>
      <c r="H3897" t="s">
        <v>18</v>
      </c>
      <c r="I3897" t="s">
        <v>148</v>
      </c>
      <c r="J3897" t="s">
        <v>20</v>
      </c>
      <c r="K3897" t="s">
        <v>145</v>
      </c>
      <c r="L3897" t="s">
        <v>146</v>
      </c>
      <c r="M3897" t="s">
        <v>5094</v>
      </c>
      <c r="N3897" t="str">
        <f>B3897&amp;D3897</f>
        <v>372300980120</v>
      </c>
    </row>
    <row r="3898" spans="1:14">
      <c r="A3898">
        <v>10805</v>
      </c>
      <c r="B3898">
        <v>3723</v>
      </c>
      <c r="C3898" t="s">
        <v>4312</v>
      </c>
      <c r="D3898" t="s">
        <v>393</v>
      </c>
      <c r="E3898" t="s">
        <v>15</v>
      </c>
      <c r="F3898" t="s">
        <v>16</v>
      </c>
      <c r="G3898" t="s">
        <v>5051</v>
      </c>
      <c r="H3898" t="s">
        <v>18</v>
      </c>
      <c r="I3898" t="s">
        <v>5052</v>
      </c>
      <c r="J3898" t="s">
        <v>20</v>
      </c>
      <c r="K3898" t="s">
        <v>1282</v>
      </c>
      <c r="L3898" t="s">
        <v>1283</v>
      </c>
      <c r="M3898" t="s">
        <v>5094</v>
      </c>
      <c r="N3898" t="str">
        <f>B3898&amp;D3898</f>
        <v>372300980120</v>
      </c>
    </row>
    <row r="3899" spans="1:14">
      <c r="A3899">
        <v>10808</v>
      </c>
      <c r="B3899">
        <v>3723</v>
      </c>
      <c r="C3899" t="s">
        <v>4312</v>
      </c>
      <c r="D3899" t="s">
        <v>525</v>
      </c>
      <c r="E3899" t="s">
        <v>1554</v>
      </c>
      <c r="F3899" t="s">
        <v>318</v>
      </c>
      <c r="G3899" t="s">
        <v>4015</v>
      </c>
      <c r="H3899" t="s">
        <v>169</v>
      </c>
      <c r="I3899" t="s">
        <v>4016</v>
      </c>
      <c r="J3899" t="s">
        <v>20</v>
      </c>
      <c r="K3899" t="s">
        <v>161</v>
      </c>
      <c r="L3899" t="s">
        <v>162</v>
      </c>
      <c r="M3899" t="s">
        <v>5099</v>
      </c>
      <c r="N3899" t="str">
        <f>B3899&amp;D3899</f>
        <v>372300980524</v>
      </c>
    </row>
    <row r="3900" spans="1:14">
      <c r="A3900">
        <v>10807</v>
      </c>
      <c r="B3900">
        <v>3723</v>
      </c>
      <c r="C3900" t="s">
        <v>4312</v>
      </c>
      <c r="D3900" t="s">
        <v>576</v>
      </c>
      <c r="E3900" t="s">
        <v>1563</v>
      </c>
      <c r="F3900" t="s">
        <v>318</v>
      </c>
      <c r="G3900" t="s">
        <v>5022</v>
      </c>
      <c r="H3900" t="s">
        <v>169</v>
      </c>
      <c r="I3900" t="s">
        <v>5023</v>
      </c>
      <c r="J3900" t="s">
        <v>20</v>
      </c>
      <c r="K3900" t="s">
        <v>891</v>
      </c>
      <c r="L3900" t="s">
        <v>892</v>
      </c>
      <c r="M3900" t="s">
        <v>3041</v>
      </c>
      <c r="N3900" t="str">
        <f>B3900&amp;D3900</f>
        <v>372300980310</v>
      </c>
    </row>
    <row r="3901" spans="1:14">
      <c r="A3901">
        <v>10807</v>
      </c>
      <c r="B3901">
        <v>3723</v>
      </c>
      <c r="C3901" t="s">
        <v>4312</v>
      </c>
      <c r="D3901" t="s">
        <v>576</v>
      </c>
      <c r="E3901" t="s">
        <v>836</v>
      </c>
      <c r="F3901" t="s">
        <v>157</v>
      </c>
      <c r="G3901" t="s">
        <v>1793</v>
      </c>
      <c r="H3901" t="s">
        <v>159</v>
      </c>
      <c r="I3901" t="s">
        <v>1794</v>
      </c>
      <c r="J3901" t="s">
        <v>20</v>
      </c>
      <c r="K3901" t="s">
        <v>328</v>
      </c>
      <c r="L3901" t="s">
        <v>329</v>
      </c>
      <c r="M3901" t="s">
        <v>3041</v>
      </c>
      <c r="N3901" t="str">
        <f>B3901&amp;D3901</f>
        <v>372300980310</v>
      </c>
    </row>
    <row r="3902" spans="1:14">
      <c r="A3902">
        <v>10804</v>
      </c>
      <c r="B3902">
        <v>3723</v>
      </c>
      <c r="C3902" t="s">
        <v>4312</v>
      </c>
      <c r="D3902" t="s">
        <v>410</v>
      </c>
      <c r="E3902" t="s">
        <v>39</v>
      </c>
      <c r="F3902" t="s">
        <v>40</v>
      </c>
      <c r="G3902" t="s">
        <v>1710</v>
      </c>
      <c r="H3902" t="s">
        <v>42</v>
      </c>
      <c r="I3902" t="s">
        <v>1711</v>
      </c>
      <c r="J3902" t="s">
        <v>20</v>
      </c>
      <c r="K3902" t="s">
        <v>1712</v>
      </c>
      <c r="L3902" t="s">
        <v>1713</v>
      </c>
      <c r="M3902" t="s">
        <v>1713</v>
      </c>
      <c r="N3902" t="str">
        <f>B3902&amp;D3902</f>
        <v>372300980215</v>
      </c>
    </row>
    <row r="3903" spans="1:14">
      <c r="A3903">
        <v>10805</v>
      </c>
      <c r="B3903">
        <v>3723</v>
      </c>
      <c r="C3903" t="s">
        <v>4312</v>
      </c>
      <c r="D3903" t="s">
        <v>393</v>
      </c>
      <c r="E3903" t="s">
        <v>39</v>
      </c>
      <c r="F3903" t="s">
        <v>40</v>
      </c>
      <c r="G3903" t="s">
        <v>5328</v>
      </c>
      <c r="H3903" t="s">
        <v>42</v>
      </c>
      <c r="I3903" t="s">
        <v>5329</v>
      </c>
      <c r="J3903" t="s">
        <v>20</v>
      </c>
      <c r="K3903" t="s">
        <v>5330</v>
      </c>
      <c r="L3903" t="s">
        <v>5331</v>
      </c>
      <c r="M3903" t="s">
        <v>5094</v>
      </c>
      <c r="N3903" t="str">
        <f>B3903&amp;D3903</f>
        <v>372300980120</v>
      </c>
    </row>
    <row r="3904" spans="1:14">
      <c r="A3904">
        <v>10806</v>
      </c>
      <c r="B3904">
        <v>3723</v>
      </c>
      <c r="C3904" t="s">
        <v>4312</v>
      </c>
      <c r="D3904" t="s">
        <v>5335</v>
      </c>
      <c r="E3904" t="s">
        <v>39</v>
      </c>
      <c r="F3904" t="s">
        <v>40</v>
      </c>
      <c r="G3904" t="s">
        <v>1710</v>
      </c>
      <c r="H3904" t="s">
        <v>42</v>
      </c>
      <c r="I3904" t="s">
        <v>1711</v>
      </c>
      <c r="J3904" t="s">
        <v>20</v>
      </c>
      <c r="K3904" t="s">
        <v>1712</v>
      </c>
      <c r="L3904" t="s">
        <v>1713</v>
      </c>
      <c r="M3904" t="s">
        <v>1713</v>
      </c>
      <c r="N3904" t="str">
        <f>B3904&amp;D3904</f>
        <v>372300980202</v>
      </c>
    </row>
    <row r="3905" spans="1:14">
      <c r="A3905">
        <v>10807</v>
      </c>
      <c r="B3905">
        <v>3723</v>
      </c>
      <c r="C3905" t="s">
        <v>4312</v>
      </c>
      <c r="D3905" t="s">
        <v>576</v>
      </c>
      <c r="E3905" t="s">
        <v>39</v>
      </c>
      <c r="F3905" t="s">
        <v>40</v>
      </c>
      <c r="G3905" t="s">
        <v>5328</v>
      </c>
      <c r="H3905" t="s">
        <v>42</v>
      </c>
      <c r="I3905" t="s">
        <v>5329</v>
      </c>
      <c r="J3905" t="s">
        <v>35</v>
      </c>
      <c r="K3905" t="s">
        <v>2751</v>
      </c>
      <c r="L3905" t="s">
        <v>5343</v>
      </c>
      <c r="M3905" t="s">
        <v>3041</v>
      </c>
      <c r="N3905" t="str">
        <f>B3905&amp;D3905</f>
        <v>372300980310</v>
      </c>
    </row>
    <row r="3906" spans="1:14">
      <c r="A3906">
        <v>10808</v>
      </c>
      <c r="B3906">
        <v>3723</v>
      </c>
      <c r="C3906" t="s">
        <v>4312</v>
      </c>
      <c r="D3906" t="s">
        <v>525</v>
      </c>
      <c r="E3906" t="s">
        <v>39</v>
      </c>
      <c r="F3906" t="s">
        <v>40</v>
      </c>
      <c r="G3906" t="s">
        <v>5328</v>
      </c>
      <c r="H3906" t="s">
        <v>42</v>
      </c>
      <c r="I3906" t="s">
        <v>5329</v>
      </c>
      <c r="J3906" t="s">
        <v>35</v>
      </c>
      <c r="K3906" t="s">
        <v>718</v>
      </c>
      <c r="L3906" t="s">
        <v>515</v>
      </c>
      <c r="M3906" t="s">
        <v>5099</v>
      </c>
      <c r="N3906" t="str">
        <f>B3906&amp;D3906</f>
        <v>372300980524</v>
      </c>
    </row>
    <row r="3907" spans="1:14">
      <c r="A3907">
        <v>10809</v>
      </c>
      <c r="B3907">
        <v>3723</v>
      </c>
      <c r="C3907" t="s">
        <v>4312</v>
      </c>
      <c r="D3907" t="s">
        <v>5349</v>
      </c>
      <c r="E3907" t="s">
        <v>39</v>
      </c>
      <c r="F3907" t="s">
        <v>40</v>
      </c>
      <c r="G3907" t="s">
        <v>5328</v>
      </c>
      <c r="H3907" t="s">
        <v>42</v>
      </c>
      <c r="I3907" t="s">
        <v>5329</v>
      </c>
      <c r="J3907" t="s">
        <v>20</v>
      </c>
      <c r="K3907" t="s">
        <v>5330</v>
      </c>
      <c r="L3907" t="s">
        <v>5331</v>
      </c>
      <c r="M3907" t="s">
        <v>5331</v>
      </c>
      <c r="N3907" t="str">
        <f>B3907&amp;D3907</f>
        <v>372300980922</v>
      </c>
    </row>
    <row r="3908" spans="1:14">
      <c r="A3908">
        <v>10444</v>
      </c>
      <c r="B3908">
        <v>3732</v>
      </c>
      <c r="C3908" t="s">
        <v>4312</v>
      </c>
      <c r="D3908" t="s">
        <v>4987</v>
      </c>
      <c r="E3908" t="s">
        <v>1289</v>
      </c>
      <c r="F3908" t="s">
        <v>1290</v>
      </c>
      <c r="G3908" t="s">
        <v>1291</v>
      </c>
      <c r="H3908" t="s">
        <v>136</v>
      </c>
      <c r="I3908" t="s">
        <v>1292</v>
      </c>
      <c r="J3908" t="s">
        <v>20</v>
      </c>
      <c r="K3908" t="s">
        <v>210</v>
      </c>
      <c r="L3908" t="s">
        <v>211</v>
      </c>
      <c r="M3908" t="s">
        <v>4988</v>
      </c>
      <c r="N3908" t="str">
        <f>B3908&amp;D3908</f>
        <v>373200990731</v>
      </c>
    </row>
    <row r="3909" spans="1:14">
      <c r="A3909">
        <v>10444</v>
      </c>
      <c r="B3909">
        <v>3732</v>
      </c>
      <c r="C3909" t="s">
        <v>4312</v>
      </c>
      <c r="D3909" t="s">
        <v>4987</v>
      </c>
      <c r="E3909" t="s">
        <v>1268</v>
      </c>
      <c r="F3909" t="s">
        <v>346</v>
      </c>
      <c r="G3909" t="s">
        <v>1269</v>
      </c>
      <c r="H3909" t="s">
        <v>250</v>
      </c>
      <c r="I3909" t="s">
        <v>1270</v>
      </c>
      <c r="J3909" t="s">
        <v>20</v>
      </c>
      <c r="K3909" t="s">
        <v>1133</v>
      </c>
      <c r="L3909" t="s">
        <v>1134</v>
      </c>
      <c r="M3909" t="s">
        <v>4988</v>
      </c>
      <c r="N3909" t="str">
        <f>B3909&amp;D3909</f>
        <v>373200990731</v>
      </c>
    </row>
    <row r="3910" spans="1:14">
      <c r="A3910">
        <v>10444</v>
      </c>
      <c r="B3910">
        <v>3732</v>
      </c>
      <c r="C3910" t="s">
        <v>4312</v>
      </c>
      <c r="D3910" t="s">
        <v>4987</v>
      </c>
      <c r="E3910" t="s">
        <v>1268</v>
      </c>
      <c r="F3910" t="s">
        <v>346</v>
      </c>
      <c r="G3910" t="s">
        <v>1269</v>
      </c>
      <c r="H3910" t="s">
        <v>250</v>
      </c>
      <c r="I3910" t="s">
        <v>1270</v>
      </c>
      <c r="J3910" t="s">
        <v>20</v>
      </c>
      <c r="K3910" t="s">
        <v>191</v>
      </c>
      <c r="L3910" t="s">
        <v>192</v>
      </c>
      <c r="M3910" t="s">
        <v>4988</v>
      </c>
      <c r="N3910" t="str">
        <f>B3910&amp;D3910</f>
        <v>373200990731</v>
      </c>
    </row>
    <row r="3911" spans="1:14">
      <c r="A3911">
        <v>10444</v>
      </c>
      <c r="B3911">
        <v>3732</v>
      </c>
      <c r="C3911" t="s">
        <v>4312</v>
      </c>
      <c r="D3911" t="s">
        <v>4987</v>
      </c>
      <c r="E3911" t="s">
        <v>4977</v>
      </c>
      <c r="F3911" t="s">
        <v>352</v>
      </c>
      <c r="G3911" t="s">
        <v>4978</v>
      </c>
      <c r="H3911" t="s">
        <v>250</v>
      </c>
      <c r="I3911" t="s">
        <v>4979</v>
      </c>
      <c r="J3911" t="s">
        <v>20</v>
      </c>
      <c r="K3911" t="s">
        <v>311</v>
      </c>
      <c r="L3911" t="s">
        <v>312</v>
      </c>
      <c r="M3911" t="s">
        <v>4988</v>
      </c>
      <c r="N3911" t="str">
        <f>B3911&amp;D3911</f>
        <v>373200990731</v>
      </c>
    </row>
    <row r="3912" spans="1:14">
      <c r="A3912">
        <v>10444</v>
      </c>
      <c r="B3912">
        <v>3732</v>
      </c>
      <c r="C3912" t="s">
        <v>4312</v>
      </c>
      <c r="D3912" t="s">
        <v>4987</v>
      </c>
      <c r="E3912" t="s">
        <v>4977</v>
      </c>
      <c r="F3912" t="s">
        <v>352</v>
      </c>
      <c r="G3912" t="s">
        <v>4978</v>
      </c>
      <c r="H3912" t="s">
        <v>250</v>
      </c>
      <c r="I3912" t="s">
        <v>4979</v>
      </c>
      <c r="J3912" t="s">
        <v>20</v>
      </c>
      <c r="K3912" t="s">
        <v>311</v>
      </c>
      <c r="L3912" t="s">
        <v>312</v>
      </c>
      <c r="M3912" t="s">
        <v>4988</v>
      </c>
      <c r="N3912" t="str">
        <f>B3912&amp;D3912</f>
        <v>373200990731</v>
      </c>
    </row>
    <row r="3913" spans="1:14">
      <c r="A3913">
        <v>10444</v>
      </c>
      <c r="B3913">
        <v>3732</v>
      </c>
      <c r="C3913" t="s">
        <v>4312</v>
      </c>
      <c r="D3913" t="s">
        <v>4987</v>
      </c>
      <c r="E3913" t="s">
        <v>434</v>
      </c>
      <c r="F3913" t="s">
        <v>358</v>
      </c>
      <c r="G3913" t="s">
        <v>4989</v>
      </c>
      <c r="H3913" t="s">
        <v>360</v>
      </c>
      <c r="I3913" t="s">
        <v>4990</v>
      </c>
      <c r="J3913" t="s">
        <v>20</v>
      </c>
      <c r="K3913" t="s">
        <v>36</v>
      </c>
      <c r="L3913" t="s">
        <v>59</v>
      </c>
      <c r="M3913" t="s">
        <v>4988</v>
      </c>
      <c r="N3913" t="str">
        <f>B3913&amp;D3913</f>
        <v>373200990731</v>
      </c>
    </row>
    <row r="3914" spans="1:14">
      <c r="A3914">
        <v>10444</v>
      </c>
      <c r="B3914">
        <v>3732</v>
      </c>
      <c r="C3914" t="s">
        <v>4312</v>
      </c>
      <c r="D3914" t="s">
        <v>4987</v>
      </c>
      <c r="E3914" t="s">
        <v>437</v>
      </c>
      <c r="F3914" t="s">
        <v>438</v>
      </c>
      <c r="G3914" t="s">
        <v>4991</v>
      </c>
      <c r="H3914" t="s">
        <v>360</v>
      </c>
      <c r="I3914" t="s">
        <v>4417</v>
      </c>
      <c r="J3914" t="s">
        <v>20</v>
      </c>
      <c r="K3914" t="s">
        <v>57</v>
      </c>
      <c r="L3914" t="s">
        <v>58</v>
      </c>
      <c r="M3914" t="s">
        <v>4988</v>
      </c>
      <c r="N3914" t="str">
        <f>B3914&amp;D3914</f>
        <v>373200990731</v>
      </c>
    </row>
    <row r="3915" spans="1:14">
      <c r="A3915">
        <v>10444</v>
      </c>
      <c r="B3915">
        <v>3732</v>
      </c>
      <c r="C3915" t="s">
        <v>4312</v>
      </c>
      <c r="D3915" t="s">
        <v>4987</v>
      </c>
      <c r="E3915" t="s">
        <v>437</v>
      </c>
      <c r="F3915" t="s">
        <v>438</v>
      </c>
      <c r="G3915" t="s">
        <v>1169</v>
      </c>
      <c r="H3915" t="s">
        <v>360</v>
      </c>
      <c r="I3915" t="s">
        <v>1170</v>
      </c>
      <c r="J3915" t="s">
        <v>20</v>
      </c>
      <c r="K3915" t="s">
        <v>865</v>
      </c>
      <c r="L3915" t="s">
        <v>866</v>
      </c>
      <c r="M3915" t="s">
        <v>4988</v>
      </c>
      <c r="N3915" t="str">
        <f>B3915&amp;D3915</f>
        <v>373200990731</v>
      </c>
    </row>
    <row r="3916" spans="1:14">
      <c r="A3916">
        <v>10444</v>
      </c>
      <c r="B3916">
        <v>3732</v>
      </c>
      <c r="C3916" t="s">
        <v>4312</v>
      </c>
      <c r="D3916" t="s">
        <v>4987</v>
      </c>
      <c r="E3916" t="s">
        <v>362</v>
      </c>
      <c r="F3916" t="s">
        <v>363</v>
      </c>
      <c r="G3916" t="s">
        <v>2615</v>
      </c>
      <c r="H3916" t="s">
        <v>360</v>
      </c>
      <c r="I3916" t="s">
        <v>2616</v>
      </c>
      <c r="J3916" t="s">
        <v>20</v>
      </c>
      <c r="K3916" t="s">
        <v>450</v>
      </c>
      <c r="L3916" t="s">
        <v>451</v>
      </c>
      <c r="M3916" t="s">
        <v>4988</v>
      </c>
      <c r="N3916" t="str">
        <f>B3916&amp;D3916</f>
        <v>373200990731</v>
      </c>
    </row>
    <row r="3917" spans="1:14">
      <c r="A3917">
        <v>10444</v>
      </c>
      <c r="B3917">
        <v>3732</v>
      </c>
      <c r="C3917" t="s">
        <v>4312</v>
      </c>
      <c r="D3917" t="s">
        <v>4987</v>
      </c>
      <c r="E3917" t="s">
        <v>476</v>
      </c>
      <c r="F3917" t="s">
        <v>477</v>
      </c>
      <c r="G3917" t="s">
        <v>3092</v>
      </c>
      <c r="H3917" t="s">
        <v>360</v>
      </c>
      <c r="I3917" t="s">
        <v>3093</v>
      </c>
      <c r="J3917" t="s">
        <v>20</v>
      </c>
      <c r="K3917" t="s">
        <v>197</v>
      </c>
      <c r="L3917" t="s">
        <v>198</v>
      </c>
      <c r="M3917" t="s">
        <v>4988</v>
      </c>
      <c r="N3917" t="str">
        <f>B3917&amp;D3917</f>
        <v>373200990731</v>
      </c>
    </row>
    <row r="3918" spans="1:14">
      <c r="A3918">
        <v>10444</v>
      </c>
      <c r="B3918">
        <v>3732</v>
      </c>
      <c r="C3918" t="s">
        <v>4312</v>
      </c>
      <c r="D3918" t="s">
        <v>4987</v>
      </c>
      <c r="E3918" t="s">
        <v>476</v>
      </c>
      <c r="F3918" t="s">
        <v>477</v>
      </c>
      <c r="G3918" t="s">
        <v>2780</v>
      </c>
      <c r="H3918" t="s">
        <v>360</v>
      </c>
      <c r="I3918" t="s">
        <v>2781</v>
      </c>
      <c r="J3918" t="s">
        <v>20</v>
      </c>
      <c r="K3918" t="s">
        <v>210</v>
      </c>
      <c r="L3918" t="s">
        <v>211</v>
      </c>
      <c r="M3918" t="s">
        <v>4988</v>
      </c>
      <c r="N3918" t="str">
        <f>B3918&amp;D3918</f>
        <v>373200990731</v>
      </c>
    </row>
    <row r="3919" spans="1:14">
      <c r="A3919">
        <v>10444</v>
      </c>
      <c r="B3919">
        <v>3732</v>
      </c>
      <c r="C3919" t="s">
        <v>4312</v>
      </c>
      <c r="D3919" t="s">
        <v>4987</v>
      </c>
      <c r="E3919" t="s">
        <v>416</v>
      </c>
      <c r="F3919" t="s">
        <v>417</v>
      </c>
      <c r="G3919" t="s">
        <v>2410</v>
      </c>
      <c r="H3919" t="s">
        <v>360</v>
      </c>
      <c r="I3919" t="s">
        <v>2411</v>
      </c>
      <c r="J3919" t="s">
        <v>20</v>
      </c>
      <c r="K3919" t="s">
        <v>138</v>
      </c>
      <c r="L3919" t="s">
        <v>139</v>
      </c>
      <c r="M3919" t="s">
        <v>4988</v>
      </c>
      <c r="N3919" t="str">
        <f>B3919&amp;D3919</f>
        <v>373200990731</v>
      </c>
    </row>
    <row r="3920" spans="1:14">
      <c r="A3920">
        <v>10444</v>
      </c>
      <c r="B3920">
        <v>3732</v>
      </c>
      <c r="C3920" t="s">
        <v>4312</v>
      </c>
      <c r="D3920" t="s">
        <v>4987</v>
      </c>
      <c r="E3920" t="s">
        <v>416</v>
      </c>
      <c r="F3920" t="s">
        <v>417</v>
      </c>
      <c r="G3920" t="s">
        <v>4439</v>
      </c>
      <c r="H3920" t="s">
        <v>360</v>
      </c>
      <c r="I3920" t="s">
        <v>4440</v>
      </c>
      <c r="J3920" t="s">
        <v>20</v>
      </c>
      <c r="K3920" t="s">
        <v>311</v>
      </c>
      <c r="L3920" t="s">
        <v>312</v>
      </c>
      <c r="M3920" t="s">
        <v>4988</v>
      </c>
      <c r="N3920" t="str">
        <f>B3920&amp;D3920</f>
        <v>373200990731</v>
      </c>
    </row>
    <row r="3921" spans="1:14">
      <c r="A3921">
        <v>10444</v>
      </c>
      <c r="B3921">
        <v>3732</v>
      </c>
      <c r="C3921" t="s">
        <v>4312</v>
      </c>
      <c r="D3921" t="s">
        <v>4987</v>
      </c>
      <c r="E3921" t="s">
        <v>274</v>
      </c>
      <c r="F3921" t="s">
        <v>275</v>
      </c>
      <c r="G3921" t="s">
        <v>276</v>
      </c>
      <c r="H3921" t="s">
        <v>277</v>
      </c>
      <c r="I3921" t="s">
        <v>278</v>
      </c>
      <c r="J3921" t="s">
        <v>20</v>
      </c>
      <c r="K3921" t="s">
        <v>57</v>
      </c>
      <c r="L3921" t="s">
        <v>58</v>
      </c>
      <c r="M3921" t="s">
        <v>4988</v>
      </c>
      <c r="N3921" t="str">
        <f>B3921&amp;D3921</f>
        <v>373200990731</v>
      </c>
    </row>
    <row r="3922" spans="1:14">
      <c r="A3922">
        <v>10444</v>
      </c>
      <c r="B3922">
        <v>3732</v>
      </c>
      <c r="C3922" t="s">
        <v>4312</v>
      </c>
      <c r="D3922" t="s">
        <v>4987</v>
      </c>
      <c r="E3922" t="s">
        <v>274</v>
      </c>
      <c r="F3922" t="s">
        <v>275</v>
      </c>
      <c r="G3922" t="s">
        <v>276</v>
      </c>
      <c r="H3922" t="s">
        <v>277</v>
      </c>
      <c r="I3922" t="s">
        <v>278</v>
      </c>
      <c r="J3922" t="s">
        <v>20</v>
      </c>
      <c r="K3922" t="s">
        <v>57</v>
      </c>
      <c r="L3922" t="s">
        <v>58</v>
      </c>
      <c r="M3922" t="s">
        <v>4988</v>
      </c>
      <c r="N3922" t="str">
        <f>B3922&amp;D3922</f>
        <v>373200990731</v>
      </c>
    </row>
    <row r="3923" spans="1:14">
      <c r="A3923">
        <v>10444</v>
      </c>
      <c r="B3923">
        <v>3732</v>
      </c>
      <c r="C3923" t="s">
        <v>4312</v>
      </c>
      <c r="D3923" t="s">
        <v>4987</v>
      </c>
      <c r="E3923" t="s">
        <v>3592</v>
      </c>
      <c r="F3923" t="s">
        <v>876</v>
      </c>
      <c r="G3923" t="s">
        <v>4992</v>
      </c>
      <c r="H3923" t="s">
        <v>277</v>
      </c>
      <c r="I3923" t="s">
        <v>4993</v>
      </c>
      <c r="J3923" t="s">
        <v>20</v>
      </c>
      <c r="K3923" t="s">
        <v>865</v>
      </c>
      <c r="L3923" t="s">
        <v>866</v>
      </c>
      <c r="M3923" t="s">
        <v>4988</v>
      </c>
      <c r="N3923" t="str">
        <f>B3923&amp;D3923</f>
        <v>373200990731</v>
      </c>
    </row>
    <row r="3924" spans="1:14">
      <c r="A3924">
        <v>10444</v>
      </c>
      <c r="B3924">
        <v>3732</v>
      </c>
      <c r="C3924" t="s">
        <v>4312</v>
      </c>
      <c r="D3924" t="s">
        <v>4987</v>
      </c>
      <c r="E3924" t="s">
        <v>24</v>
      </c>
      <c r="F3924" t="s">
        <v>25</v>
      </c>
      <c r="G3924" t="s">
        <v>1456</v>
      </c>
      <c r="H3924" t="s">
        <v>18</v>
      </c>
      <c r="I3924" t="s">
        <v>1457</v>
      </c>
      <c r="J3924" t="s">
        <v>20</v>
      </c>
      <c r="K3924" t="s">
        <v>380</v>
      </c>
      <c r="L3924" t="s">
        <v>381</v>
      </c>
      <c r="M3924" t="s">
        <v>4988</v>
      </c>
      <c r="N3924" t="str">
        <f>B3924&amp;D3924</f>
        <v>373200990731</v>
      </c>
    </row>
    <row r="3925" spans="1:14">
      <c r="A3925">
        <v>10444</v>
      </c>
      <c r="B3925">
        <v>3732</v>
      </c>
      <c r="C3925" t="s">
        <v>4312</v>
      </c>
      <c r="D3925" t="s">
        <v>4987</v>
      </c>
      <c r="E3925" t="s">
        <v>114</v>
      </c>
      <c r="F3925" t="s">
        <v>115</v>
      </c>
      <c r="G3925" t="s">
        <v>4994</v>
      </c>
      <c r="H3925" t="s">
        <v>117</v>
      </c>
      <c r="I3925" t="s">
        <v>4995</v>
      </c>
      <c r="J3925" t="s">
        <v>20</v>
      </c>
      <c r="K3925" t="s">
        <v>1000</v>
      </c>
      <c r="L3925" t="s">
        <v>1001</v>
      </c>
      <c r="M3925" t="s">
        <v>4988</v>
      </c>
      <c r="N3925" t="str">
        <f>B3925&amp;D3925</f>
        <v>373200990731</v>
      </c>
    </row>
    <row r="3926" spans="1:14">
      <c r="A3926">
        <v>10444</v>
      </c>
      <c r="B3926">
        <v>3732</v>
      </c>
      <c r="C3926" t="s">
        <v>4312</v>
      </c>
      <c r="D3926" t="s">
        <v>4987</v>
      </c>
      <c r="E3926" t="s">
        <v>114</v>
      </c>
      <c r="F3926" t="s">
        <v>115</v>
      </c>
      <c r="G3926" t="s">
        <v>4996</v>
      </c>
      <c r="H3926" t="s">
        <v>117</v>
      </c>
      <c r="I3926" t="s">
        <v>4997</v>
      </c>
      <c r="J3926" t="s">
        <v>20</v>
      </c>
      <c r="K3926" t="s">
        <v>343</v>
      </c>
      <c r="L3926" t="s">
        <v>284</v>
      </c>
      <c r="M3926" t="s">
        <v>4988</v>
      </c>
      <c r="N3926" t="str">
        <f>B3926&amp;D3926</f>
        <v>373200990731</v>
      </c>
    </row>
    <row r="3927" spans="1:14">
      <c r="A3927">
        <v>10444</v>
      </c>
      <c r="B3927">
        <v>3732</v>
      </c>
      <c r="C3927" t="s">
        <v>4312</v>
      </c>
      <c r="D3927" t="s">
        <v>4987</v>
      </c>
      <c r="E3927" t="s">
        <v>299</v>
      </c>
      <c r="F3927" t="s">
        <v>115</v>
      </c>
      <c r="G3927" t="s">
        <v>4998</v>
      </c>
      <c r="H3927" t="s">
        <v>117</v>
      </c>
      <c r="I3927" t="s">
        <v>4999</v>
      </c>
      <c r="J3927" t="s">
        <v>20</v>
      </c>
      <c r="K3927" t="s">
        <v>349</v>
      </c>
      <c r="L3927" t="s">
        <v>350</v>
      </c>
      <c r="M3927" t="s">
        <v>4988</v>
      </c>
      <c r="N3927" t="str">
        <f>B3927&amp;D3927</f>
        <v>373200990731</v>
      </c>
    </row>
    <row r="3928" spans="1:14">
      <c r="A3928">
        <v>10444</v>
      </c>
      <c r="B3928">
        <v>3732</v>
      </c>
      <c r="C3928" t="s">
        <v>4312</v>
      </c>
      <c r="D3928" t="s">
        <v>4987</v>
      </c>
      <c r="E3928" t="s">
        <v>299</v>
      </c>
      <c r="F3928" t="s">
        <v>115</v>
      </c>
      <c r="G3928" t="s">
        <v>5000</v>
      </c>
      <c r="H3928" t="s">
        <v>117</v>
      </c>
      <c r="I3928" t="s">
        <v>5001</v>
      </c>
      <c r="J3928" t="s">
        <v>20</v>
      </c>
      <c r="K3928" t="s">
        <v>279</v>
      </c>
      <c r="L3928" t="s">
        <v>280</v>
      </c>
      <c r="M3928" t="s">
        <v>4988</v>
      </c>
      <c r="N3928" t="str">
        <f>B3928&amp;D3928</f>
        <v>373200990731</v>
      </c>
    </row>
    <row r="3929" spans="1:14">
      <c r="A3929">
        <v>10444</v>
      </c>
      <c r="B3929">
        <v>3732</v>
      </c>
      <c r="C3929" t="s">
        <v>4312</v>
      </c>
      <c r="D3929" t="s">
        <v>4987</v>
      </c>
      <c r="E3929" t="s">
        <v>299</v>
      </c>
      <c r="F3929" t="s">
        <v>115</v>
      </c>
      <c r="G3929" t="s">
        <v>5002</v>
      </c>
      <c r="H3929" t="s">
        <v>117</v>
      </c>
      <c r="I3929" t="s">
        <v>5003</v>
      </c>
      <c r="J3929" t="s">
        <v>20</v>
      </c>
      <c r="K3929" t="s">
        <v>210</v>
      </c>
      <c r="L3929" t="s">
        <v>211</v>
      </c>
      <c r="M3929" t="s">
        <v>4988</v>
      </c>
      <c r="N3929" t="str">
        <f>B3929&amp;D3929</f>
        <v>373200990731</v>
      </c>
    </row>
    <row r="3930" spans="1:14">
      <c r="A3930">
        <v>10444</v>
      </c>
      <c r="B3930">
        <v>3732</v>
      </c>
      <c r="C3930" t="s">
        <v>4312</v>
      </c>
      <c r="D3930" t="s">
        <v>4987</v>
      </c>
      <c r="E3930" t="s">
        <v>516</v>
      </c>
      <c r="F3930" t="s">
        <v>115</v>
      </c>
      <c r="G3930" t="s">
        <v>5004</v>
      </c>
      <c r="H3930" t="s">
        <v>117</v>
      </c>
      <c r="I3930" t="s">
        <v>5005</v>
      </c>
      <c r="J3930" t="s">
        <v>20</v>
      </c>
      <c r="K3930" t="s">
        <v>81</v>
      </c>
      <c r="L3930" t="s">
        <v>82</v>
      </c>
      <c r="M3930" t="s">
        <v>4988</v>
      </c>
      <c r="N3930" t="str">
        <f>B3930&amp;D3930</f>
        <v>373200990731</v>
      </c>
    </row>
    <row r="3931" spans="1:14">
      <c r="A3931">
        <v>10444</v>
      </c>
      <c r="B3931">
        <v>3732</v>
      </c>
      <c r="C3931" t="s">
        <v>4312</v>
      </c>
      <c r="D3931" t="s">
        <v>4987</v>
      </c>
      <c r="E3931" t="s">
        <v>582</v>
      </c>
      <c r="F3931" t="s">
        <v>157</v>
      </c>
      <c r="G3931" t="s">
        <v>5006</v>
      </c>
      <c r="H3931" t="s">
        <v>159</v>
      </c>
      <c r="I3931" t="s">
        <v>5007</v>
      </c>
      <c r="J3931" t="s">
        <v>35</v>
      </c>
      <c r="K3931" t="s">
        <v>891</v>
      </c>
      <c r="L3931" t="s">
        <v>59</v>
      </c>
      <c r="M3931" t="s">
        <v>4988</v>
      </c>
      <c r="N3931" t="str">
        <f>B3931&amp;D3931</f>
        <v>373200990731</v>
      </c>
    </row>
    <row r="3932" spans="1:14">
      <c r="A3932">
        <v>10444</v>
      </c>
      <c r="B3932">
        <v>3732</v>
      </c>
      <c r="C3932" t="s">
        <v>4312</v>
      </c>
      <c r="D3932" t="s">
        <v>4987</v>
      </c>
      <c r="E3932" t="s">
        <v>779</v>
      </c>
      <c r="F3932" t="s">
        <v>774</v>
      </c>
      <c r="G3932" t="s">
        <v>5008</v>
      </c>
      <c r="H3932" t="s">
        <v>494</v>
      </c>
      <c r="I3932" t="s">
        <v>5009</v>
      </c>
      <c r="J3932" t="s">
        <v>20</v>
      </c>
      <c r="K3932" t="s">
        <v>328</v>
      </c>
      <c r="L3932" t="s">
        <v>329</v>
      </c>
      <c r="M3932" t="s">
        <v>4988</v>
      </c>
      <c r="N3932" t="str">
        <f>B3932&amp;D3932</f>
        <v>373200990731</v>
      </c>
    </row>
    <row r="3933" spans="1:14">
      <c r="A3933">
        <v>10444</v>
      </c>
      <c r="B3933">
        <v>3732</v>
      </c>
      <c r="C3933" t="s">
        <v>4312</v>
      </c>
      <c r="D3933" t="s">
        <v>4987</v>
      </c>
      <c r="E3933" t="s">
        <v>330</v>
      </c>
      <c r="F3933" t="s">
        <v>230</v>
      </c>
      <c r="G3933" t="s">
        <v>331</v>
      </c>
      <c r="H3933" t="s">
        <v>67</v>
      </c>
      <c r="I3933" t="s">
        <v>332</v>
      </c>
      <c r="J3933" t="s">
        <v>20</v>
      </c>
      <c r="K3933" t="s">
        <v>333</v>
      </c>
      <c r="L3933" t="s">
        <v>35</v>
      </c>
      <c r="M3933" t="s">
        <v>4988</v>
      </c>
      <c r="N3933" t="str">
        <f>B3933&amp;D3933</f>
        <v>373200990731</v>
      </c>
    </row>
    <row r="3934" spans="1:14">
      <c r="A3934">
        <v>10444</v>
      </c>
      <c r="B3934">
        <v>3732</v>
      </c>
      <c r="C3934" t="s">
        <v>4312</v>
      </c>
      <c r="D3934" t="s">
        <v>4987</v>
      </c>
      <c r="E3934" t="s">
        <v>330</v>
      </c>
      <c r="F3934" t="s">
        <v>230</v>
      </c>
      <c r="G3934" t="s">
        <v>331</v>
      </c>
      <c r="H3934" t="s">
        <v>67</v>
      </c>
      <c r="I3934" t="s">
        <v>332</v>
      </c>
      <c r="J3934" t="s">
        <v>20</v>
      </c>
      <c r="K3934" t="s">
        <v>333</v>
      </c>
      <c r="L3934" t="s">
        <v>35</v>
      </c>
      <c r="M3934" t="s">
        <v>4988</v>
      </c>
      <c r="N3934" t="str">
        <f>B3934&amp;D3934</f>
        <v>373200990731</v>
      </c>
    </row>
    <row r="3935" spans="1:14">
      <c r="A3935">
        <v>10444</v>
      </c>
      <c r="B3935">
        <v>3732</v>
      </c>
      <c r="C3935" t="s">
        <v>4312</v>
      </c>
      <c r="D3935" t="s">
        <v>4987</v>
      </c>
      <c r="E3935" t="s">
        <v>39</v>
      </c>
      <c r="F3935" t="s">
        <v>40</v>
      </c>
      <c r="G3935" t="s">
        <v>539</v>
      </c>
      <c r="H3935" t="s">
        <v>42</v>
      </c>
      <c r="I3935" t="s">
        <v>540</v>
      </c>
      <c r="J3935" t="s">
        <v>20</v>
      </c>
      <c r="K3935" t="s">
        <v>511</v>
      </c>
      <c r="L3935" t="s">
        <v>512</v>
      </c>
      <c r="M3935" t="s">
        <v>4988</v>
      </c>
      <c r="N3935" t="str">
        <f>B3935&amp;D3935</f>
        <v>373200990731</v>
      </c>
    </row>
    <row r="3936" spans="1:14">
      <c r="A3936">
        <v>10591</v>
      </c>
      <c r="B3936">
        <v>3764</v>
      </c>
      <c r="C3936" t="s">
        <v>4312</v>
      </c>
      <c r="D3936" t="s">
        <v>752</v>
      </c>
      <c r="E3936" t="s">
        <v>39</v>
      </c>
      <c r="F3936" t="s">
        <v>40</v>
      </c>
      <c r="G3936" t="s">
        <v>2728</v>
      </c>
      <c r="H3936" t="s">
        <v>42</v>
      </c>
      <c r="I3936" t="s">
        <v>2729</v>
      </c>
      <c r="J3936" t="s">
        <v>20</v>
      </c>
      <c r="K3936" t="s">
        <v>849</v>
      </c>
      <c r="L3936" t="s">
        <v>919</v>
      </c>
      <c r="M3936" t="s">
        <v>919</v>
      </c>
      <c r="N3936" t="str">
        <f>B3936&amp;D3936</f>
        <v>376400980805</v>
      </c>
    </row>
    <row r="3937" spans="1:14">
      <c r="A3937">
        <v>11287</v>
      </c>
      <c r="B3937">
        <v>3775</v>
      </c>
      <c r="C3937" t="s">
        <v>4312</v>
      </c>
      <c r="D3937" t="s">
        <v>5128</v>
      </c>
      <c r="E3937" t="s">
        <v>1098</v>
      </c>
      <c r="F3937" t="s">
        <v>1099</v>
      </c>
      <c r="G3937" t="s">
        <v>1100</v>
      </c>
      <c r="H3937" t="s">
        <v>136</v>
      </c>
      <c r="I3937" t="s">
        <v>1101</v>
      </c>
      <c r="J3937" t="s">
        <v>35</v>
      </c>
      <c r="K3937" t="s">
        <v>4007</v>
      </c>
      <c r="L3937" t="s">
        <v>659</v>
      </c>
      <c r="M3937" t="s">
        <v>5129</v>
      </c>
      <c r="N3937" t="str">
        <f>B3937&amp;D3937</f>
        <v>377500990108</v>
      </c>
    </row>
    <row r="3938" spans="1:14">
      <c r="A3938">
        <v>11287</v>
      </c>
      <c r="B3938">
        <v>3775</v>
      </c>
      <c r="C3938" t="s">
        <v>4312</v>
      </c>
      <c r="D3938" t="s">
        <v>5128</v>
      </c>
      <c r="E3938" t="s">
        <v>345</v>
      </c>
      <c r="F3938" t="s">
        <v>346</v>
      </c>
      <c r="G3938" t="s">
        <v>2065</v>
      </c>
      <c r="H3938" t="s">
        <v>250</v>
      </c>
      <c r="I3938" t="s">
        <v>2066</v>
      </c>
      <c r="J3938" t="s">
        <v>20</v>
      </c>
      <c r="K3938" t="s">
        <v>1056</v>
      </c>
      <c r="L3938" t="s">
        <v>1057</v>
      </c>
      <c r="M3938" t="s">
        <v>5129</v>
      </c>
      <c r="N3938" t="str">
        <f>B3938&amp;D3938</f>
        <v>377500990108</v>
      </c>
    </row>
    <row r="3939" spans="1:14">
      <c r="A3939">
        <v>11287</v>
      </c>
      <c r="B3939">
        <v>3775</v>
      </c>
      <c r="C3939" t="s">
        <v>4312</v>
      </c>
      <c r="D3939" t="s">
        <v>5128</v>
      </c>
      <c r="E3939" t="s">
        <v>1268</v>
      </c>
      <c r="F3939" t="s">
        <v>346</v>
      </c>
      <c r="G3939" t="s">
        <v>1449</v>
      </c>
      <c r="H3939" t="s">
        <v>250</v>
      </c>
      <c r="I3939" t="s">
        <v>1450</v>
      </c>
      <c r="J3939" t="s">
        <v>20</v>
      </c>
      <c r="K3939" t="s">
        <v>349</v>
      </c>
      <c r="L3939" t="s">
        <v>350</v>
      </c>
      <c r="M3939" t="s">
        <v>5129</v>
      </c>
      <c r="N3939" t="str">
        <f>B3939&amp;D3939</f>
        <v>377500990108</v>
      </c>
    </row>
    <row r="3940" spans="1:14">
      <c r="A3940">
        <v>11287</v>
      </c>
      <c r="B3940">
        <v>3775</v>
      </c>
      <c r="C3940" t="s">
        <v>4312</v>
      </c>
      <c r="D3940" t="s">
        <v>5128</v>
      </c>
      <c r="E3940" t="s">
        <v>2564</v>
      </c>
      <c r="F3940" t="s">
        <v>1183</v>
      </c>
      <c r="G3940" t="s">
        <v>2565</v>
      </c>
      <c r="H3940" t="s">
        <v>250</v>
      </c>
      <c r="I3940" t="s">
        <v>2566</v>
      </c>
      <c r="J3940" t="s">
        <v>20</v>
      </c>
      <c r="K3940" t="s">
        <v>112</v>
      </c>
      <c r="L3940" t="s">
        <v>113</v>
      </c>
      <c r="M3940" t="s">
        <v>5129</v>
      </c>
      <c r="N3940" t="str">
        <f>B3940&amp;D3940</f>
        <v>377500990108</v>
      </c>
    </row>
    <row r="3941" spans="1:14">
      <c r="A3941">
        <v>11287</v>
      </c>
      <c r="B3941">
        <v>3775</v>
      </c>
      <c r="C3941" t="s">
        <v>4312</v>
      </c>
      <c r="D3941" t="s">
        <v>5128</v>
      </c>
      <c r="E3941" t="s">
        <v>456</v>
      </c>
      <c r="F3941" t="s">
        <v>457</v>
      </c>
      <c r="G3941" t="s">
        <v>458</v>
      </c>
      <c r="H3941" t="s">
        <v>360</v>
      </c>
      <c r="I3941" t="s">
        <v>459</v>
      </c>
      <c r="J3941" t="s">
        <v>20</v>
      </c>
      <c r="K3941" t="s">
        <v>291</v>
      </c>
      <c r="L3941" t="s">
        <v>292</v>
      </c>
      <c r="M3941" t="s">
        <v>5129</v>
      </c>
      <c r="N3941" t="str">
        <f>B3941&amp;D3941</f>
        <v>377500990108</v>
      </c>
    </row>
    <row r="3942" spans="1:14">
      <c r="A3942">
        <v>11287</v>
      </c>
      <c r="B3942">
        <v>3775</v>
      </c>
      <c r="C3942" t="s">
        <v>4312</v>
      </c>
      <c r="D3942" t="s">
        <v>5128</v>
      </c>
      <c r="E3942" t="s">
        <v>1213</v>
      </c>
      <c r="F3942" t="s">
        <v>678</v>
      </c>
      <c r="G3942" t="s">
        <v>5130</v>
      </c>
      <c r="H3942" t="s">
        <v>18</v>
      </c>
      <c r="I3942" t="s">
        <v>5131</v>
      </c>
      <c r="J3942" t="s">
        <v>20</v>
      </c>
      <c r="K3942" t="s">
        <v>262</v>
      </c>
      <c r="L3942" t="s">
        <v>263</v>
      </c>
      <c r="M3942" t="s">
        <v>5129</v>
      </c>
      <c r="N3942" t="str">
        <f>B3942&amp;D3942</f>
        <v>377500990108</v>
      </c>
    </row>
    <row r="3943" spans="1:14">
      <c r="A3943">
        <v>11287</v>
      </c>
      <c r="B3943">
        <v>3775</v>
      </c>
      <c r="C3943" t="s">
        <v>4312</v>
      </c>
      <c r="D3943" t="s">
        <v>5128</v>
      </c>
      <c r="E3943" t="s">
        <v>287</v>
      </c>
      <c r="F3943" t="s">
        <v>288</v>
      </c>
      <c r="G3943" t="s">
        <v>5132</v>
      </c>
      <c r="H3943" t="s">
        <v>18</v>
      </c>
      <c r="I3943" t="s">
        <v>5133</v>
      </c>
      <c r="J3943" t="s">
        <v>20</v>
      </c>
      <c r="K3943" t="s">
        <v>685</v>
      </c>
      <c r="L3943" t="s">
        <v>686</v>
      </c>
      <c r="M3943" t="s">
        <v>5129</v>
      </c>
      <c r="N3943" t="str">
        <f>B3943&amp;D3943</f>
        <v>377500990108</v>
      </c>
    </row>
    <row r="3944" spans="1:14">
      <c r="A3944">
        <v>11287</v>
      </c>
      <c r="B3944">
        <v>3775</v>
      </c>
      <c r="C3944" t="s">
        <v>4312</v>
      </c>
      <c r="D3944" t="s">
        <v>5128</v>
      </c>
      <c r="E3944" t="s">
        <v>1661</v>
      </c>
      <c r="F3944" t="s">
        <v>288</v>
      </c>
      <c r="G3944" t="s">
        <v>5134</v>
      </c>
      <c r="H3944" t="s">
        <v>18</v>
      </c>
      <c r="I3944" t="s">
        <v>5135</v>
      </c>
      <c r="J3944" t="s">
        <v>20</v>
      </c>
      <c r="K3944" t="s">
        <v>376</v>
      </c>
      <c r="L3944" t="s">
        <v>377</v>
      </c>
      <c r="M3944" t="s">
        <v>5129</v>
      </c>
      <c r="N3944" t="str">
        <f>B3944&amp;D3944</f>
        <v>377500990108</v>
      </c>
    </row>
    <row r="3945" spans="1:14">
      <c r="A3945">
        <v>11287</v>
      </c>
      <c r="B3945">
        <v>3775</v>
      </c>
      <c r="C3945" t="s">
        <v>4312</v>
      </c>
      <c r="D3945" t="s">
        <v>5128</v>
      </c>
      <c r="E3945" t="s">
        <v>1661</v>
      </c>
      <c r="F3945" t="s">
        <v>288</v>
      </c>
      <c r="G3945" t="s">
        <v>5134</v>
      </c>
      <c r="H3945" t="s">
        <v>18</v>
      </c>
      <c r="I3945" t="s">
        <v>5135</v>
      </c>
      <c r="J3945" t="s">
        <v>20</v>
      </c>
      <c r="K3945" t="s">
        <v>376</v>
      </c>
      <c r="L3945" t="s">
        <v>377</v>
      </c>
      <c r="M3945" t="s">
        <v>5129</v>
      </c>
      <c r="N3945" t="str">
        <f>B3945&amp;D3945</f>
        <v>377500990108</v>
      </c>
    </row>
    <row r="3946" spans="1:14">
      <c r="A3946">
        <v>11287</v>
      </c>
      <c r="B3946">
        <v>3775</v>
      </c>
      <c r="C3946" t="s">
        <v>4312</v>
      </c>
      <c r="D3946" t="s">
        <v>5128</v>
      </c>
      <c r="E3946" t="s">
        <v>620</v>
      </c>
      <c r="F3946" t="s">
        <v>16</v>
      </c>
      <c r="G3946" t="s">
        <v>5136</v>
      </c>
      <c r="H3946" t="s">
        <v>18</v>
      </c>
      <c r="I3946" t="s">
        <v>5137</v>
      </c>
      <c r="J3946" t="s">
        <v>20</v>
      </c>
      <c r="K3946" t="s">
        <v>4828</v>
      </c>
      <c r="L3946" t="s">
        <v>4829</v>
      </c>
      <c r="M3946" t="s">
        <v>5129</v>
      </c>
      <c r="N3946" t="str">
        <f>B3946&amp;D3946</f>
        <v>377500990108</v>
      </c>
    </row>
    <row r="3947" spans="1:14">
      <c r="A3947">
        <v>11287</v>
      </c>
      <c r="B3947">
        <v>3775</v>
      </c>
      <c r="C3947" t="s">
        <v>4312</v>
      </c>
      <c r="D3947" t="s">
        <v>5128</v>
      </c>
      <c r="E3947" t="s">
        <v>24</v>
      </c>
      <c r="F3947" t="s">
        <v>25</v>
      </c>
      <c r="G3947" t="s">
        <v>4894</v>
      </c>
      <c r="H3947" t="s">
        <v>18</v>
      </c>
      <c r="I3947" t="s">
        <v>4895</v>
      </c>
      <c r="J3947" t="s">
        <v>20</v>
      </c>
      <c r="K3947" t="s">
        <v>222</v>
      </c>
      <c r="L3947" t="s">
        <v>223</v>
      </c>
      <c r="M3947" t="s">
        <v>5129</v>
      </c>
      <c r="N3947" t="str">
        <f>B3947&amp;D3947</f>
        <v>377500990108</v>
      </c>
    </row>
    <row r="3948" spans="1:14">
      <c r="A3948">
        <v>11287</v>
      </c>
      <c r="B3948">
        <v>3775</v>
      </c>
      <c r="C3948" t="s">
        <v>4312</v>
      </c>
      <c r="D3948" t="s">
        <v>5128</v>
      </c>
      <c r="E3948" t="s">
        <v>535</v>
      </c>
      <c r="F3948" t="s">
        <v>115</v>
      </c>
      <c r="G3948" t="s">
        <v>5138</v>
      </c>
      <c r="H3948" t="s">
        <v>117</v>
      </c>
      <c r="I3948" t="s">
        <v>5139</v>
      </c>
      <c r="J3948" t="s">
        <v>20</v>
      </c>
      <c r="K3948" t="s">
        <v>349</v>
      </c>
      <c r="L3948" t="s">
        <v>350</v>
      </c>
      <c r="M3948" t="s">
        <v>5129</v>
      </c>
      <c r="N3948" t="str">
        <f>B3948&amp;D3948</f>
        <v>377500990108</v>
      </c>
    </row>
    <row r="3949" spans="1:14">
      <c r="A3949">
        <v>11287</v>
      </c>
      <c r="B3949">
        <v>3775</v>
      </c>
      <c r="C3949" t="s">
        <v>4312</v>
      </c>
      <c r="D3949" t="s">
        <v>5128</v>
      </c>
      <c r="E3949" t="s">
        <v>114</v>
      </c>
      <c r="F3949" t="s">
        <v>115</v>
      </c>
      <c r="G3949" t="s">
        <v>3595</v>
      </c>
      <c r="H3949" t="s">
        <v>117</v>
      </c>
      <c r="I3949" t="s">
        <v>3596</v>
      </c>
      <c r="J3949" t="s">
        <v>20</v>
      </c>
      <c r="K3949" t="s">
        <v>798</v>
      </c>
      <c r="L3949" t="s">
        <v>936</v>
      </c>
      <c r="M3949" t="s">
        <v>5129</v>
      </c>
      <c r="N3949" t="str">
        <f>B3949&amp;D3949</f>
        <v>377500990108</v>
      </c>
    </row>
    <row r="3950" spans="1:14">
      <c r="A3950">
        <v>11287</v>
      </c>
      <c r="B3950">
        <v>3775</v>
      </c>
      <c r="C3950" t="s">
        <v>4312</v>
      </c>
      <c r="D3950" t="s">
        <v>5128</v>
      </c>
      <c r="E3950" t="s">
        <v>114</v>
      </c>
      <c r="F3950" t="s">
        <v>115</v>
      </c>
      <c r="G3950" t="s">
        <v>5140</v>
      </c>
      <c r="H3950" t="s">
        <v>117</v>
      </c>
      <c r="I3950" t="s">
        <v>5141</v>
      </c>
      <c r="J3950" t="s">
        <v>20</v>
      </c>
      <c r="K3950" t="s">
        <v>222</v>
      </c>
      <c r="L3950" t="s">
        <v>223</v>
      </c>
      <c r="M3950" t="s">
        <v>5129</v>
      </c>
      <c r="N3950" t="str">
        <f>B3950&amp;D3950</f>
        <v>377500990108</v>
      </c>
    </row>
    <row r="3951" spans="1:14">
      <c r="A3951">
        <v>11287</v>
      </c>
      <c r="B3951">
        <v>3775</v>
      </c>
      <c r="C3951" t="s">
        <v>4312</v>
      </c>
      <c r="D3951" t="s">
        <v>5128</v>
      </c>
      <c r="E3951" t="s">
        <v>2425</v>
      </c>
      <c r="F3951" t="s">
        <v>774</v>
      </c>
      <c r="G3951" t="s">
        <v>5142</v>
      </c>
      <c r="H3951" t="s">
        <v>494</v>
      </c>
      <c r="I3951" t="s">
        <v>5143</v>
      </c>
      <c r="J3951" t="s">
        <v>20</v>
      </c>
      <c r="K3951" t="s">
        <v>3652</v>
      </c>
      <c r="L3951" t="s">
        <v>3653</v>
      </c>
      <c r="M3951" t="s">
        <v>5129</v>
      </c>
      <c r="N3951" t="str">
        <f>B3951&amp;D3951</f>
        <v>377500990108</v>
      </c>
    </row>
    <row r="3952" spans="1:14">
      <c r="A3952">
        <v>11287</v>
      </c>
      <c r="B3952">
        <v>3775</v>
      </c>
      <c r="C3952" t="s">
        <v>4312</v>
      </c>
      <c r="D3952" t="s">
        <v>5128</v>
      </c>
      <c r="E3952" t="s">
        <v>2425</v>
      </c>
      <c r="F3952" t="s">
        <v>774</v>
      </c>
      <c r="G3952" t="s">
        <v>5144</v>
      </c>
      <c r="H3952" t="s">
        <v>494</v>
      </c>
      <c r="I3952" t="s">
        <v>5145</v>
      </c>
      <c r="J3952" t="s">
        <v>20</v>
      </c>
      <c r="K3952" t="s">
        <v>44</v>
      </c>
      <c r="L3952" t="s">
        <v>45</v>
      </c>
      <c r="M3952" t="s">
        <v>5129</v>
      </c>
      <c r="N3952" t="str">
        <f>B3952&amp;D3952</f>
        <v>377500990108</v>
      </c>
    </row>
    <row r="3953" spans="1:14">
      <c r="A3953">
        <v>11287</v>
      </c>
      <c r="B3953">
        <v>3775</v>
      </c>
      <c r="C3953" t="s">
        <v>4312</v>
      </c>
      <c r="D3953" t="s">
        <v>5128</v>
      </c>
      <c r="E3953" t="s">
        <v>2425</v>
      </c>
      <c r="F3953" t="s">
        <v>774</v>
      </c>
      <c r="G3953" t="s">
        <v>5146</v>
      </c>
      <c r="H3953" t="s">
        <v>494</v>
      </c>
      <c r="I3953" t="s">
        <v>5147</v>
      </c>
      <c r="J3953" t="s">
        <v>20</v>
      </c>
      <c r="K3953" t="s">
        <v>5148</v>
      </c>
      <c r="L3953" t="s">
        <v>5149</v>
      </c>
      <c r="M3953" t="s">
        <v>5129</v>
      </c>
      <c r="N3953" t="str">
        <f>B3953&amp;D3953</f>
        <v>377500990108</v>
      </c>
    </row>
    <row r="3954" spans="1:14">
      <c r="A3954">
        <v>11287</v>
      </c>
      <c r="B3954">
        <v>3775</v>
      </c>
      <c r="C3954" t="s">
        <v>4312</v>
      </c>
      <c r="D3954" t="s">
        <v>5128</v>
      </c>
      <c r="E3954" t="s">
        <v>39</v>
      </c>
      <c r="F3954" t="s">
        <v>40</v>
      </c>
      <c r="G3954" t="s">
        <v>720</v>
      </c>
      <c r="H3954" t="s">
        <v>42</v>
      </c>
      <c r="I3954" t="s">
        <v>721</v>
      </c>
      <c r="J3954" t="s">
        <v>20</v>
      </c>
      <c r="K3954" t="s">
        <v>722</v>
      </c>
      <c r="L3954" t="s">
        <v>723</v>
      </c>
      <c r="M3954" t="s">
        <v>5129</v>
      </c>
      <c r="N3954" t="str">
        <f>B3954&amp;D3954</f>
        <v>377500990108</v>
      </c>
    </row>
    <row r="3955" spans="1:14">
      <c r="A3955">
        <v>11727</v>
      </c>
      <c r="B3955">
        <v>3779</v>
      </c>
      <c r="C3955" t="s">
        <v>4312</v>
      </c>
      <c r="D3955" t="s">
        <v>4083</v>
      </c>
      <c r="E3955" t="s">
        <v>3142</v>
      </c>
      <c r="F3955" t="s">
        <v>2305</v>
      </c>
      <c r="G3955" t="s">
        <v>4627</v>
      </c>
      <c r="H3955" t="s">
        <v>136</v>
      </c>
      <c r="I3955" t="s">
        <v>4628</v>
      </c>
      <c r="J3955" t="s">
        <v>20</v>
      </c>
      <c r="K3955" t="s">
        <v>210</v>
      </c>
      <c r="L3955" t="s">
        <v>211</v>
      </c>
      <c r="M3955" t="s">
        <v>5361</v>
      </c>
      <c r="N3955" t="str">
        <f>B3955&amp;D3955</f>
        <v>377900990303</v>
      </c>
    </row>
    <row r="3956" spans="1:14">
      <c r="A3956">
        <v>11727</v>
      </c>
      <c r="B3956">
        <v>3779</v>
      </c>
      <c r="C3956" t="s">
        <v>4312</v>
      </c>
      <c r="D3956" t="s">
        <v>4083</v>
      </c>
      <c r="E3956" t="s">
        <v>345</v>
      </c>
      <c r="F3956" t="s">
        <v>346</v>
      </c>
      <c r="G3956" t="s">
        <v>5513</v>
      </c>
      <c r="H3956" t="s">
        <v>250</v>
      </c>
      <c r="I3956" t="s">
        <v>5514</v>
      </c>
      <c r="J3956" t="s">
        <v>20</v>
      </c>
      <c r="K3956" t="s">
        <v>623</v>
      </c>
      <c r="L3956" t="s">
        <v>624</v>
      </c>
      <c r="M3956" t="s">
        <v>5361</v>
      </c>
      <c r="N3956" t="str">
        <f>B3956&amp;D3956</f>
        <v>377900990303</v>
      </c>
    </row>
    <row r="3957" spans="1:14">
      <c r="A3957">
        <v>11727</v>
      </c>
      <c r="B3957">
        <v>3779</v>
      </c>
      <c r="C3957" t="s">
        <v>4312</v>
      </c>
      <c r="D3957" t="s">
        <v>4083</v>
      </c>
      <c r="E3957" t="s">
        <v>428</v>
      </c>
      <c r="F3957" t="s">
        <v>352</v>
      </c>
      <c r="G3957" t="s">
        <v>725</v>
      </c>
      <c r="H3957" t="s">
        <v>250</v>
      </c>
      <c r="I3957" t="s">
        <v>726</v>
      </c>
      <c r="J3957" t="s">
        <v>20</v>
      </c>
      <c r="K3957" t="s">
        <v>1586</v>
      </c>
      <c r="L3957" t="s">
        <v>1587</v>
      </c>
      <c r="M3957" t="s">
        <v>5361</v>
      </c>
      <c r="N3957" t="str">
        <f>B3957&amp;D3957</f>
        <v>377900990303</v>
      </c>
    </row>
    <row r="3958" spans="1:14">
      <c r="A3958">
        <v>11727</v>
      </c>
      <c r="B3958">
        <v>3779</v>
      </c>
      <c r="C3958" t="s">
        <v>4312</v>
      </c>
      <c r="D3958" t="s">
        <v>4083</v>
      </c>
      <c r="E3958" t="s">
        <v>351</v>
      </c>
      <c r="F3958" t="s">
        <v>352</v>
      </c>
      <c r="G3958" t="s">
        <v>3146</v>
      </c>
      <c r="H3958" t="s">
        <v>250</v>
      </c>
      <c r="I3958" t="s">
        <v>3147</v>
      </c>
      <c r="J3958" t="s">
        <v>20</v>
      </c>
      <c r="K3958" t="s">
        <v>328</v>
      </c>
      <c r="L3958" t="s">
        <v>329</v>
      </c>
      <c r="M3958" t="s">
        <v>5361</v>
      </c>
      <c r="N3958" t="str">
        <f>B3958&amp;D3958</f>
        <v>377900990303</v>
      </c>
    </row>
    <row r="3959" spans="1:14">
      <c r="A3959">
        <v>11727</v>
      </c>
      <c r="B3959">
        <v>3779</v>
      </c>
      <c r="C3959" t="s">
        <v>4312</v>
      </c>
      <c r="D3959" t="s">
        <v>4083</v>
      </c>
      <c r="E3959" t="s">
        <v>434</v>
      </c>
      <c r="F3959" t="s">
        <v>358</v>
      </c>
      <c r="G3959" t="s">
        <v>435</v>
      </c>
      <c r="H3959" t="s">
        <v>360</v>
      </c>
      <c r="I3959" t="s">
        <v>436</v>
      </c>
      <c r="J3959" t="s">
        <v>20</v>
      </c>
      <c r="K3959" t="s">
        <v>311</v>
      </c>
      <c r="L3959" t="s">
        <v>312</v>
      </c>
      <c r="M3959" t="s">
        <v>5361</v>
      </c>
      <c r="N3959" t="str">
        <f>B3959&amp;D3959</f>
        <v>377900990303</v>
      </c>
    </row>
    <row r="3960" spans="1:14">
      <c r="A3960">
        <v>11727</v>
      </c>
      <c r="B3960">
        <v>3779</v>
      </c>
      <c r="C3960" t="s">
        <v>4312</v>
      </c>
      <c r="D3960" t="s">
        <v>4083</v>
      </c>
      <c r="E3960" t="s">
        <v>434</v>
      </c>
      <c r="F3960" t="s">
        <v>358</v>
      </c>
      <c r="G3960" t="s">
        <v>5174</v>
      </c>
      <c r="H3960" t="s">
        <v>360</v>
      </c>
      <c r="I3960" t="s">
        <v>5175</v>
      </c>
      <c r="J3960" t="s">
        <v>20</v>
      </c>
      <c r="K3960" t="s">
        <v>798</v>
      </c>
      <c r="L3960" t="s">
        <v>936</v>
      </c>
      <c r="M3960" t="s">
        <v>5361</v>
      </c>
      <c r="N3960" t="str">
        <f>B3960&amp;D3960</f>
        <v>377900990303</v>
      </c>
    </row>
    <row r="3961" spans="1:14">
      <c r="A3961">
        <v>11727</v>
      </c>
      <c r="B3961">
        <v>3779</v>
      </c>
      <c r="C3961" t="s">
        <v>4312</v>
      </c>
      <c r="D3961" t="s">
        <v>4083</v>
      </c>
      <c r="E3961" t="s">
        <v>362</v>
      </c>
      <c r="F3961" t="s">
        <v>363</v>
      </c>
      <c r="G3961" t="s">
        <v>1052</v>
      </c>
      <c r="H3961" t="s">
        <v>360</v>
      </c>
      <c r="I3961" t="s">
        <v>1053</v>
      </c>
      <c r="J3961" t="s">
        <v>20</v>
      </c>
      <c r="K3961" t="s">
        <v>201</v>
      </c>
      <c r="L3961" t="s">
        <v>202</v>
      </c>
      <c r="M3961" t="s">
        <v>5361</v>
      </c>
      <c r="N3961" t="str">
        <f>B3961&amp;D3961</f>
        <v>377900990303</v>
      </c>
    </row>
    <row r="3962" spans="1:14">
      <c r="A3962">
        <v>11727</v>
      </c>
      <c r="B3962">
        <v>3779</v>
      </c>
      <c r="C3962" t="s">
        <v>4312</v>
      </c>
      <c r="D3962" t="s">
        <v>4083</v>
      </c>
      <c r="E3962" t="s">
        <v>362</v>
      </c>
      <c r="F3962" t="s">
        <v>363</v>
      </c>
      <c r="G3962" t="s">
        <v>1052</v>
      </c>
      <c r="H3962" t="s">
        <v>360</v>
      </c>
      <c r="I3962" t="s">
        <v>1053</v>
      </c>
      <c r="J3962" t="s">
        <v>20</v>
      </c>
      <c r="K3962" t="s">
        <v>1133</v>
      </c>
      <c r="L3962" t="s">
        <v>1134</v>
      </c>
      <c r="M3962" t="s">
        <v>5361</v>
      </c>
      <c r="N3962" t="str">
        <f>B3962&amp;D3962</f>
        <v>377900990303</v>
      </c>
    </row>
    <row r="3963" spans="1:14">
      <c r="A3963">
        <v>11727</v>
      </c>
      <c r="B3963">
        <v>3779</v>
      </c>
      <c r="C3963" t="s">
        <v>4312</v>
      </c>
      <c r="D3963" t="s">
        <v>4083</v>
      </c>
      <c r="E3963" t="s">
        <v>476</v>
      </c>
      <c r="F3963" t="s">
        <v>477</v>
      </c>
      <c r="G3963" t="s">
        <v>5515</v>
      </c>
      <c r="H3963" t="s">
        <v>360</v>
      </c>
      <c r="I3963" t="s">
        <v>5516</v>
      </c>
      <c r="J3963" t="s">
        <v>20</v>
      </c>
      <c r="K3963" t="s">
        <v>2414</v>
      </c>
      <c r="L3963" t="s">
        <v>1423</v>
      </c>
      <c r="M3963" t="s">
        <v>5361</v>
      </c>
      <c r="N3963" t="str">
        <f>B3963&amp;D3963</f>
        <v>377900990303</v>
      </c>
    </row>
    <row r="3964" spans="1:14">
      <c r="A3964">
        <v>11727</v>
      </c>
      <c r="B3964">
        <v>3779</v>
      </c>
      <c r="C3964" t="s">
        <v>4312</v>
      </c>
      <c r="D3964" t="s">
        <v>4083</v>
      </c>
      <c r="E3964" t="s">
        <v>476</v>
      </c>
      <c r="F3964" t="s">
        <v>477</v>
      </c>
      <c r="G3964" t="s">
        <v>5517</v>
      </c>
      <c r="H3964" t="s">
        <v>360</v>
      </c>
      <c r="I3964" t="s">
        <v>5518</v>
      </c>
      <c r="J3964" t="s">
        <v>20</v>
      </c>
      <c r="K3964" t="s">
        <v>295</v>
      </c>
      <c r="L3964" t="s">
        <v>296</v>
      </c>
      <c r="M3964" t="s">
        <v>5361</v>
      </c>
      <c r="N3964" t="str">
        <f>B3964&amp;D3964</f>
        <v>377900990303</v>
      </c>
    </row>
    <row r="3965" spans="1:14">
      <c r="A3965">
        <v>11727</v>
      </c>
      <c r="B3965">
        <v>3779</v>
      </c>
      <c r="C3965" t="s">
        <v>4312</v>
      </c>
      <c r="D3965" t="s">
        <v>4083</v>
      </c>
      <c r="E3965" t="s">
        <v>416</v>
      </c>
      <c r="F3965" t="s">
        <v>417</v>
      </c>
      <c r="G3965" t="s">
        <v>418</v>
      </c>
      <c r="H3965" t="s">
        <v>360</v>
      </c>
      <c r="I3965" t="s">
        <v>419</v>
      </c>
      <c r="J3965" t="s">
        <v>20</v>
      </c>
      <c r="K3965" t="s">
        <v>441</v>
      </c>
      <c r="L3965" t="s">
        <v>442</v>
      </c>
      <c r="M3965" t="s">
        <v>5361</v>
      </c>
      <c r="N3965" t="str">
        <f>B3965&amp;D3965</f>
        <v>377900990303</v>
      </c>
    </row>
    <row r="3966" spans="1:14">
      <c r="A3966">
        <v>11727</v>
      </c>
      <c r="B3966">
        <v>3779</v>
      </c>
      <c r="C3966" t="s">
        <v>4312</v>
      </c>
      <c r="D3966" t="s">
        <v>4083</v>
      </c>
      <c r="E3966" t="s">
        <v>416</v>
      </c>
      <c r="F3966" t="s">
        <v>417</v>
      </c>
      <c r="G3966" t="s">
        <v>5519</v>
      </c>
      <c r="H3966" t="s">
        <v>360</v>
      </c>
      <c r="I3966" t="s">
        <v>5520</v>
      </c>
      <c r="J3966" t="s">
        <v>20</v>
      </c>
      <c r="K3966" t="s">
        <v>69</v>
      </c>
      <c r="L3966" t="s">
        <v>70</v>
      </c>
      <c r="M3966" t="s">
        <v>5361</v>
      </c>
      <c r="N3966" t="str">
        <f>B3966&amp;D3966</f>
        <v>377900990303</v>
      </c>
    </row>
    <row r="3967" spans="1:14">
      <c r="A3967">
        <v>11727</v>
      </c>
      <c r="B3967">
        <v>3779</v>
      </c>
      <c r="C3967" t="s">
        <v>4312</v>
      </c>
      <c r="D3967" t="s">
        <v>4083</v>
      </c>
      <c r="E3967" t="s">
        <v>416</v>
      </c>
      <c r="F3967" t="s">
        <v>417</v>
      </c>
      <c r="G3967" t="s">
        <v>2410</v>
      </c>
      <c r="H3967" t="s">
        <v>360</v>
      </c>
      <c r="I3967" t="s">
        <v>2411</v>
      </c>
      <c r="J3967" t="s">
        <v>20</v>
      </c>
      <c r="K3967" t="s">
        <v>222</v>
      </c>
      <c r="L3967" t="s">
        <v>223</v>
      </c>
      <c r="M3967" t="s">
        <v>5361</v>
      </c>
      <c r="N3967" t="str">
        <f>B3967&amp;D3967</f>
        <v>377900990303</v>
      </c>
    </row>
    <row r="3968" spans="1:14">
      <c r="A3968">
        <v>11727</v>
      </c>
      <c r="B3968">
        <v>3779</v>
      </c>
      <c r="C3968" t="s">
        <v>4312</v>
      </c>
      <c r="D3968" t="s">
        <v>4083</v>
      </c>
      <c r="E3968" t="s">
        <v>2184</v>
      </c>
      <c r="F3968" t="s">
        <v>876</v>
      </c>
      <c r="G3968" t="s">
        <v>2185</v>
      </c>
      <c r="H3968" t="s">
        <v>277</v>
      </c>
      <c r="I3968" t="s">
        <v>2186</v>
      </c>
      <c r="J3968" t="s">
        <v>20</v>
      </c>
      <c r="K3968" t="s">
        <v>3852</v>
      </c>
      <c r="L3968" t="s">
        <v>3853</v>
      </c>
      <c r="M3968" t="s">
        <v>5361</v>
      </c>
      <c r="N3968" t="str">
        <f>B3968&amp;D3968</f>
        <v>377900990303</v>
      </c>
    </row>
    <row r="3969" spans="1:14">
      <c r="A3969">
        <v>11727</v>
      </c>
      <c r="B3969">
        <v>3779</v>
      </c>
      <c r="C3969" t="s">
        <v>4312</v>
      </c>
      <c r="D3969" t="s">
        <v>4083</v>
      </c>
      <c r="E3969" t="s">
        <v>1526</v>
      </c>
      <c r="F3969" t="s">
        <v>307</v>
      </c>
      <c r="G3969" t="s">
        <v>5521</v>
      </c>
      <c r="H3969" t="s">
        <v>309</v>
      </c>
      <c r="I3969" t="s">
        <v>5522</v>
      </c>
      <c r="J3969" t="s">
        <v>20</v>
      </c>
      <c r="K3969" t="s">
        <v>623</v>
      </c>
      <c r="L3969" t="s">
        <v>624</v>
      </c>
      <c r="M3969" t="s">
        <v>5361</v>
      </c>
      <c r="N3969" t="str">
        <f>B3969&amp;D3969</f>
        <v>377900990303</v>
      </c>
    </row>
    <row r="3970" spans="1:14">
      <c r="A3970">
        <v>11727</v>
      </c>
      <c r="B3970">
        <v>3779</v>
      </c>
      <c r="C3970" t="s">
        <v>4312</v>
      </c>
      <c r="D3970" t="s">
        <v>4083</v>
      </c>
      <c r="E3970" t="s">
        <v>330</v>
      </c>
      <c r="F3970" t="s">
        <v>230</v>
      </c>
      <c r="G3970" t="s">
        <v>331</v>
      </c>
      <c r="H3970" t="s">
        <v>67</v>
      </c>
      <c r="I3970" t="s">
        <v>332</v>
      </c>
      <c r="J3970" t="s">
        <v>20</v>
      </c>
      <c r="K3970" t="s">
        <v>333</v>
      </c>
      <c r="L3970" t="s">
        <v>35</v>
      </c>
      <c r="M3970" t="s">
        <v>5361</v>
      </c>
      <c r="N3970" t="str">
        <f>B3970&amp;D3970</f>
        <v>377900990303</v>
      </c>
    </row>
    <row r="3971" spans="1:14">
      <c r="A3971">
        <v>11727</v>
      </c>
      <c r="B3971">
        <v>3779</v>
      </c>
      <c r="C3971" t="s">
        <v>4312</v>
      </c>
      <c r="D3971" t="s">
        <v>4083</v>
      </c>
      <c r="E3971" t="s">
        <v>39</v>
      </c>
      <c r="F3971" t="s">
        <v>40</v>
      </c>
      <c r="G3971" t="s">
        <v>2606</v>
      </c>
      <c r="H3971" t="s">
        <v>42</v>
      </c>
      <c r="I3971" t="s">
        <v>2607</v>
      </c>
      <c r="J3971" t="s">
        <v>20</v>
      </c>
      <c r="K3971" t="s">
        <v>511</v>
      </c>
      <c r="L3971" t="s">
        <v>512</v>
      </c>
      <c r="M3971" t="s">
        <v>5361</v>
      </c>
      <c r="N3971" t="str">
        <f>B3971&amp;D3971</f>
        <v>377900990303</v>
      </c>
    </row>
    <row r="3972" spans="1:14">
      <c r="A3972">
        <v>11889</v>
      </c>
      <c r="B3972">
        <v>3819</v>
      </c>
      <c r="C3972" t="s">
        <v>4312</v>
      </c>
      <c r="D3972" t="s">
        <v>4143</v>
      </c>
      <c r="E3972" t="s">
        <v>488</v>
      </c>
      <c r="F3972" t="s">
        <v>388</v>
      </c>
      <c r="G3972" t="s">
        <v>5564</v>
      </c>
      <c r="H3972" t="s">
        <v>309</v>
      </c>
      <c r="I3972" t="s">
        <v>5565</v>
      </c>
      <c r="J3972" t="s">
        <v>20</v>
      </c>
      <c r="K3972" t="s">
        <v>668</v>
      </c>
      <c r="L3972" t="s">
        <v>669</v>
      </c>
      <c r="M3972" t="s">
        <v>5351</v>
      </c>
      <c r="N3972" t="str">
        <f>B3972&amp;D3972</f>
        <v>381900980116</v>
      </c>
    </row>
    <row r="3973" spans="1:14">
      <c r="A3973">
        <v>11889</v>
      </c>
      <c r="B3973">
        <v>3819</v>
      </c>
      <c r="C3973" t="s">
        <v>4312</v>
      </c>
      <c r="D3973" t="s">
        <v>4143</v>
      </c>
      <c r="E3973" t="s">
        <v>317</v>
      </c>
      <c r="F3973" t="s">
        <v>318</v>
      </c>
      <c r="G3973" t="s">
        <v>2227</v>
      </c>
      <c r="H3973" t="s">
        <v>169</v>
      </c>
      <c r="I3973" t="s">
        <v>2228</v>
      </c>
      <c r="J3973" t="s">
        <v>20</v>
      </c>
      <c r="K3973" t="s">
        <v>57</v>
      </c>
      <c r="L3973" t="s">
        <v>58</v>
      </c>
      <c r="M3973" t="s">
        <v>5351</v>
      </c>
      <c r="N3973" t="str">
        <f>B3973&amp;D3973</f>
        <v>381900980116</v>
      </c>
    </row>
    <row r="3974" spans="1:14">
      <c r="A3974">
        <v>11889</v>
      </c>
      <c r="B3974">
        <v>3819</v>
      </c>
      <c r="C3974" t="s">
        <v>4312</v>
      </c>
      <c r="D3974" t="s">
        <v>4143</v>
      </c>
      <c r="E3974" t="s">
        <v>317</v>
      </c>
      <c r="F3974" t="s">
        <v>318</v>
      </c>
      <c r="G3974" t="s">
        <v>2227</v>
      </c>
      <c r="H3974" t="s">
        <v>169</v>
      </c>
      <c r="I3974" t="s">
        <v>2228</v>
      </c>
      <c r="J3974" t="s">
        <v>20</v>
      </c>
      <c r="K3974" t="s">
        <v>57</v>
      </c>
      <c r="L3974" t="s">
        <v>58</v>
      </c>
      <c r="M3974" t="s">
        <v>5351</v>
      </c>
      <c r="N3974" t="str">
        <f>B3974&amp;D3974</f>
        <v>381900980116</v>
      </c>
    </row>
    <row r="3975" spans="1:14">
      <c r="A3975">
        <v>11889</v>
      </c>
      <c r="B3975">
        <v>3819</v>
      </c>
      <c r="C3975" t="s">
        <v>4312</v>
      </c>
      <c r="D3975" t="s">
        <v>4143</v>
      </c>
      <c r="E3975" t="s">
        <v>330</v>
      </c>
      <c r="F3975" t="s">
        <v>230</v>
      </c>
      <c r="G3975" t="s">
        <v>331</v>
      </c>
      <c r="H3975" t="s">
        <v>67</v>
      </c>
      <c r="I3975" t="s">
        <v>332</v>
      </c>
      <c r="J3975" t="s">
        <v>20</v>
      </c>
      <c r="K3975" t="s">
        <v>333</v>
      </c>
      <c r="L3975" t="s">
        <v>35</v>
      </c>
      <c r="M3975" t="s">
        <v>5351</v>
      </c>
      <c r="N3975" t="str">
        <f>B3975&amp;D3975</f>
        <v>381900980116</v>
      </c>
    </row>
    <row r="3976" spans="1:14">
      <c r="A3976">
        <v>11889</v>
      </c>
      <c r="B3976">
        <v>3819</v>
      </c>
      <c r="C3976" t="s">
        <v>4312</v>
      </c>
      <c r="D3976" t="s">
        <v>4143</v>
      </c>
      <c r="E3976" t="s">
        <v>39</v>
      </c>
      <c r="F3976" t="s">
        <v>40</v>
      </c>
      <c r="G3976" t="s">
        <v>2867</v>
      </c>
      <c r="H3976" t="s">
        <v>42</v>
      </c>
      <c r="I3976" t="s">
        <v>2868</v>
      </c>
      <c r="J3976" t="s">
        <v>20</v>
      </c>
      <c r="K3976" t="s">
        <v>129</v>
      </c>
      <c r="L3976" t="s">
        <v>130</v>
      </c>
      <c r="M3976" t="s">
        <v>5351</v>
      </c>
      <c r="N3976" t="str">
        <f>B3976&amp;D3976</f>
        <v>381900980116</v>
      </c>
    </row>
    <row r="3977" spans="1:14">
      <c r="A3977">
        <v>10335</v>
      </c>
      <c r="B3977">
        <v>3872</v>
      </c>
      <c r="C3977" t="s">
        <v>4312</v>
      </c>
      <c r="D3977" t="s">
        <v>4193</v>
      </c>
      <c r="E3977" t="s">
        <v>1289</v>
      </c>
      <c r="F3977" t="s">
        <v>1290</v>
      </c>
      <c r="G3977" t="s">
        <v>1291</v>
      </c>
      <c r="H3977" t="s">
        <v>136</v>
      </c>
      <c r="I3977" t="s">
        <v>1292</v>
      </c>
      <c r="J3977" t="s">
        <v>20</v>
      </c>
      <c r="K3977" t="s">
        <v>2398</v>
      </c>
      <c r="L3977" t="s">
        <v>2399</v>
      </c>
      <c r="M3977" t="s">
        <v>4929</v>
      </c>
      <c r="N3977" t="str">
        <f>B3977&amp;D3977</f>
        <v>387200980826</v>
      </c>
    </row>
    <row r="3978" spans="1:14">
      <c r="A3978">
        <v>10335</v>
      </c>
      <c r="B3978">
        <v>3872</v>
      </c>
      <c r="C3978" t="s">
        <v>4312</v>
      </c>
      <c r="D3978" t="s">
        <v>4193</v>
      </c>
      <c r="E3978" t="s">
        <v>362</v>
      </c>
      <c r="F3978" t="s">
        <v>363</v>
      </c>
      <c r="G3978" t="s">
        <v>2615</v>
      </c>
      <c r="H3978" t="s">
        <v>360</v>
      </c>
      <c r="I3978" t="s">
        <v>2616</v>
      </c>
      <c r="J3978" t="s">
        <v>20</v>
      </c>
      <c r="K3978" t="s">
        <v>623</v>
      </c>
      <c r="L3978" t="s">
        <v>624</v>
      </c>
      <c r="M3978" t="s">
        <v>4929</v>
      </c>
      <c r="N3978" t="str">
        <f>B3978&amp;D3978</f>
        <v>387200980826</v>
      </c>
    </row>
    <row r="3979" spans="1:14">
      <c r="A3979">
        <v>10335</v>
      </c>
      <c r="B3979">
        <v>3872</v>
      </c>
      <c r="C3979" t="s">
        <v>4312</v>
      </c>
      <c r="D3979" t="s">
        <v>4193</v>
      </c>
      <c r="E3979" t="s">
        <v>522</v>
      </c>
      <c r="F3979" t="s">
        <v>187</v>
      </c>
      <c r="G3979" t="s">
        <v>2453</v>
      </c>
      <c r="H3979" t="s">
        <v>189</v>
      </c>
      <c r="I3979" t="s">
        <v>2454</v>
      </c>
      <c r="J3979" t="s">
        <v>20</v>
      </c>
      <c r="K3979" t="s">
        <v>349</v>
      </c>
      <c r="L3979" t="s">
        <v>350</v>
      </c>
      <c r="M3979" t="s">
        <v>4929</v>
      </c>
      <c r="N3979" t="str">
        <f>B3979&amp;D3979</f>
        <v>387200980826</v>
      </c>
    </row>
    <row r="3980" spans="1:14">
      <c r="A3980">
        <v>10335</v>
      </c>
      <c r="B3980">
        <v>3872</v>
      </c>
      <c r="C3980" t="s">
        <v>4312</v>
      </c>
      <c r="D3980" t="s">
        <v>4193</v>
      </c>
      <c r="E3980" t="s">
        <v>542</v>
      </c>
      <c r="F3980" t="s">
        <v>318</v>
      </c>
      <c r="G3980" t="s">
        <v>4930</v>
      </c>
      <c r="H3980" t="s">
        <v>169</v>
      </c>
      <c r="I3980" t="s">
        <v>4931</v>
      </c>
      <c r="J3980" t="s">
        <v>20</v>
      </c>
      <c r="K3980" t="s">
        <v>441</v>
      </c>
      <c r="L3980" t="s">
        <v>442</v>
      </c>
      <c r="M3980" t="s">
        <v>4929</v>
      </c>
      <c r="N3980" t="str">
        <f>B3980&amp;D3980</f>
        <v>387200980826</v>
      </c>
    </row>
    <row r="3981" spans="1:14">
      <c r="A3981">
        <v>10335</v>
      </c>
      <c r="B3981">
        <v>3872</v>
      </c>
      <c r="C3981" t="s">
        <v>4312</v>
      </c>
      <c r="D3981" t="s">
        <v>4193</v>
      </c>
      <c r="E3981" t="s">
        <v>4570</v>
      </c>
      <c r="F3981" t="s">
        <v>120</v>
      </c>
      <c r="G3981" t="s">
        <v>4571</v>
      </c>
      <c r="H3981" t="s">
        <v>122</v>
      </c>
      <c r="I3981" t="s">
        <v>4572</v>
      </c>
      <c r="J3981" t="s">
        <v>35</v>
      </c>
      <c r="K3981" t="s">
        <v>145</v>
      </c>
      <c r="L3981" t="s">
        <v>256</v>
      </c>
      <c r="M3981" t="s">
        <v>4929</v>
      </c>
      <c r="N3981" t="str">
        <f>B3981&amp;D3981</f>
        <v>387200980826</v>
      </c>
    </row>
    <row r="3982" spans="1:14">
      <c r="A3982">
        <v>10335</v>
      </c>
      <c r="B3982">
        <v>3872</v>
      </c>
      <c r="C3982" t="s">
        <v>4312</v>
      </c>
      <c r="D3982" t="s">
        <v>4193</v>
      </c>
      <c r="E3982" t="s">
        <v>39</v>
      </c>
      <c r="F3982" t="s">
        <v>40</v>
      </c>
      <c r="G3982" t="s">
        <v>2112</v>
      </c>
      <c r="H3982" t="s">
        <v>42</v>
      </c>
      <c r="I3982" t="s">
        <v>2113</v>
      </c>
      <c r="J3982" t="s">
        <v>20</v>
      </c>
      <c r="K3982" t="s">
        <v>718</v>
      </c>
      <c r="L3982" t="s">
        <v>719</v>
      </c>
      <c r="M3982" t="s">
        <v>4929</v>
      </c>
      <c r="N3982" t="str">
        <f>B3982&amp;D3982</f>
        <v>387200980826</v>
      </c>
    </row>
    <row r="3983" spans="1:14">
      <c r="A3983">
        <v>10335</v>
      </c>
      <c r="B3983">
        <v>3872</v>
      </c>
      <c r="C3983" t="s">
        <v>4312</v>
      </c>
      <c r="D3983" t="s">
        <v>4193</v>
      </c>
      <c r="E3983" t="s">
        <v>1912</v>
      </c>
      <c r="F3983" t="s">
        <v>40</v>
      </c>
      <c r="G3983" t="s">
        <v>2117</v>
      </c>
      <c r="H3983" t="s">
        <v>42</v>
      </c>
      <c r="I3983" t="s">
        <v>2118</v>
      </c>
      <c r="J3983" t="s">
        <v>20</v>
      </c>
      <c r="K3983" t="s">
        <v>1712</v>
      </c>
      <c r="L3983" t="s">
        <v>1713</v>
      </c>
      <c r="M3983" t="s">
        <v>4929</v>
      </c>
      <c r="N3983" t="str">
        <f>B3983&amp;D3983</f>
        <v>387200980826</v>
      </c>
    </row>
    <row r="3984" spans="1:14">
      <c r="A3984">
        <v>10452</v>
      </c>
      <c r="B3984">
        <v>3873</v>
      </c>
      <c r="C3984" t="s">
        <v>4312</v>
      </c>
      <c r="D3984" t="s">
        <v>5013</v>
      </c>
      <c r="E3984" t="s">
        <v>4496</v>
      </c>
      <c r="F3984" t="s">
        <v>346</v>
      </c>
      <c r="G3984" t="s">
        <v>4497</v>
      </c>
      <c r="H3984" t="s">
        <v>250</v>
      </c>
      <c r="I3984" t="s">
        <v>4498</v>
      </c>
      <c r="J3984" t="s">
        <v>20</v>
      </c>
      <c r="K3984" t="s">
        <v>328</v>
      </c>
      <c r="L3984" t="s">
        <v>329</v>
      </c>
      <c r="M3984" t="s">
        <v>5014</v>
      </c>
      <c r="N3984" t="str">
        <f>B3984&amp;D3984</f>
        <v>387300980103</v>
      </c>
    </row>
    <row r="3985" spans="1:14">
      <c r="A3985">
        <v>10452</v>
      </c>
      <c r="B3985">
        <v>3873</v>
      </c>
      <c r="C3985" t="s">
        <v>4312</v>
      </c>
      <c r="D3985" t="s">
        <v>5013</v>
      </c>
      <c r="E3985" t="s">
        <v>4496</v>
      </c>
      <c r="F3985" t="s">
        <v>346</v>
      </c>
      <c r="G3985" t="s">
        <v>4497</v>
      </c>
      <c r="H3985" t="s">
        <v>250</v>
      </c>
      <c r="I3985" t="s">
        <v>4498</v>
      </c>
      <c r="J3985" t="s">
        <v>20</v>
      </c>
      <c r="K3985" t="s">
        <v>328</v>
      </c>
      <c r="L3985" t="s">
        <v>329</v>
      </c>
      <c r="M3985" t="s">
        <v>5014</v>
      </c>
      <c r="N3985" t="str">
        <f>B3985&amp;D3985</f>
        <v>387300980103</v>
      </c>
    </row>
    <row r="3986" spans="1:14">
      <c r="A3986">
        <v>10452</v>
      </c>
      <c r="B3986">
        <v>3873</v>
      </c>
      <c r="C3986" t="s">
        <v>4312</v>
      </c>
      <c r="D3986" t="s">
        <v>5013</v>
      </c>
      <c r="E3986" t="s">
        <v>351</v>
      </c>
      <c r="F3986" t="s">
        <v>352</v>
      </c>
      <c r="G3986" t="s">
        <v>3146</v>
      </c>
      <c r="H3986" t="s">
        <v>250</v>
      </c>
      <c r="I3986" t="s">
        <v>3147</v>
      </c>
      <c r="J3986" t="s">
        <v>20</v>
      </c>
      <c r="K3986" t="s">
        <v>2208</v>
      </c>
      <c r="L3986" t="s">
        <v>769</v>
      </c>
      <c r="M3986" t="s">
        <v>5014</v>
      </c>
      <c r="N3986" t="str">
        <f>B3986&amp;D3986</f>
        <v>387300980103</v>
      </c>
    </row>
    <row r="3987" spans="1:14">
      <c r="A3987">
        <v>10452</v>
      </c>
      <c r="B3987">
        <v>3873</v>
      </c>
      <c r="C3987" t="s">
        <v>4312</v>
      </c>
      <c r="D3987" t="s">
        <v>5013</v>
      </c>
      <c r="E3987" t="s">
        <v>4316</v>
      </c>
      <c r="F3987" t="s">
        <v>369</v>
      </c>
      <c r="G3987" t="s">
        <v>5015</v>
      </c>
      <c r="H3987" t="s">
        <v>360</v>
      </c>
      <c r="I3987" t="s">
        <v>5016</v>
      </c>
      <c r="J3987" t="s">
        <v>20</v>
      </c>
      <c r="K3987" t="s">
        <v>201</v>
      </c>
      <c r="L3987" t="s">
        <v>202</v>
      </c>
      <c r="M3987" t="s">
        <v>5014</v>
      </c>
      <c r="N3987" t="str">
        <f>B3987&amp;D3987</f>
        <v>387300980103</v>
      </c>
    </row>
    <row r="3988" spans="1:14">
      <c r="A3988">
        <v>10452</v>
      </c>
      <c r="B3988">
        <v>3873</v>
      </c>
      <c r="C3988" t="s">
        <v>4312</v>
      </c>
      <c r="D3988" t="s">
        <v>5013</v>
      </c>
      <c r="E3988" t="s">
        <v>1751</v>
      </c>
      <c r="F3988" t="s">
        <v>115</v>
      </c>
      <c r="G3988" t="s">
        <v>3661</v>
      </c>
      <c r="H3988" t="s">
        <v>117</v>
      </c>
      <c r="I3988" t="s">
        <v>3662</v>
      </c>
      <c r="J3988" t="s">
        <v>20</v>
      </c>
      <c r="K3988" t="s">
        <v>1109</v>
      </c>
      <c r="L3988" t="s">
        <v>1110</v>
      </c>
      <c r="M3988" t="s">
        <v>5014</v>
      </c>
      <c r="N3988" t="str">
        <f>B3988&amp;D3988</f>
        <v>387300980103</v>
      </c>
    </row>
    <row r="3989" spans="1:14">
      <c r="A3989">
        <v>10452</v>
      </c>
      <c r="B3989">
        <v>3873</v>
      </c>
      <c r="C3989" t="s">
        <v>4312</v>
      </c>
      <c r="D3989" t="s">
        <v>5013</v>
      </c>
      <c r="E3989" t="s">
        <v>1751</v>
      </c>
      <c r="F3989" t="s">
        <v>115</v>
      </c>
      <c r="G3989" t="s">
        <v>3661</v>
      </c>
      <c r="H3989" t="s">
        <v>117</v>
      </c>
      <c r="I3989" t="s">
        <v>3662</v>
      </c>
      <c r="J3989" t="s">
        <v>20</v>
      </c>
      <c r="K3989" t="s">
        <v>1109</v>
      </c>
      <c r="L3989" t="s">
        <v>1110</v>
      </c>
      <c r="M3989" t="s">
        <v>5014</v>
      </c>
      <c r="N3989" t="str">
        <f>B3989&amp;D3989</f>
        <v>387300980103</v>
      </c>
    </row>
    <row r="3990" spans="1:14">
      <c r="A3990">
        <v>10452</v>
      </c>
      <c r="B3990">
        <v>3873</v>
      </c>
      <c r="C3990" t="s">
        <v>4312</v>
      </c>
      <c r="D3990" t="s">
        <v>5013</v>
      </c>
      <c r="E3990" t="s">
        <v>779</v>
      </c>
      <c r="F3990" t="s">
        <v>774</v>
      </c>
      <c r="G3990" t="s">
        <v>5017</v>
      </c>
      <c r="H3990" t="s">
        <v>494</v>
      </c>
      <c r="I3990" t="s">
        <v>5018</v>
      </c>
      <c r="J3990" t="s">
        <v>20</v>
      </c>
      <c r="K3990" t="s">
        <v>145</v>
      </c>
      <c r="L3990" t="s">
        <v>146</v>
      </c>
      <c r="M3990" t="s">
        <v>5014</v>
      </c>
      <c r="N3990" t="str">
        <f>B3990&amp;D3990</f>
        <v>387300980103</v>
      </c>
    </row>
    <row r="3991" spans="1:14">
      <c r="A3991">
        <v>10452</v>
      </c>
      <c r="B3991">
        <v>3873</v>
      </c>
      <c r="C3991" t="s">
        <v>4312</v>
      </c>
      <c r="D3991" t="s">
        <v>5013</v>
      </c>
      <c r="E3991" t="s">
        <v>330</v>
      </c>
      <c r="F3991" t="s">
        <v>230</v>
      </c>
      <c r="G3991" t="s">
        <v>331</v>
      </c>
      <c r="H3991" t="s">
        <v>67</v>
      </c>
      <c r="I3991" t="s">
        <v>332</v>
      </c>
      <c r="J3991" t="s">
        <v>20</v>
      </c>
      <c r="K3991" t="s">
        <v>333</v>
      </c>
      <c r="L3991" t="s">
        <v>35</v>
      </c>
      <c r="M3991" t="s">
        <v>5014</v>
      </c>
      <c r="N3991" t="str">
        <f>B3991&amp;D3991</f>
        <v>387300980103</v>
      </c>
    </row>
    <row r="3992" spans="1:14">
      <c r="A3992">
        <v>10452</v>
      </c>
      <c r="B3992">
        <v>3873</v>
      </c>
      <c r="C3992" t="s">
        <v>4312</v>
      </c>
      <c r="D3992" t="s">
        <v>5013</v>
      </c>
      <c r="E3992" t="s">
        <v>39</v>
      </c>
      <c r="F3992" t="s">
        <v>40</v>
      </c>
      <c r="G3992" t="s">
        <v>2590</v>
      </c>
      <c r="H3992" t="s">
        <v>42</v>
      </c>
      <c r="I3992" t="s">
        <v>2591</v>
      </c>
      <c r="J3992" t="s">
        <v>20</v>
      </c>
      <c r="K3992" t="s">
        <v>511</v>
      </c>
      <c r="L3992" t="s">
        <v>512</v>
      </c>
      <c r="M3992" t="s">
        <v>5014</v>
      </c>
      <c r="N3992" t="str">
        <f>B3992&amp;D3992</f>
        <v>387300980103</v>
      </c>
    </row>
    <row r="3993" spans="1:14">
      <c r="A3993">
        <v>11362</v>
      </c>
      <c r="B3993">
        <v>3902</v>
      </c>
      <c r="C3993" t="s">
        <v>4312</v>
      </c>
      <c r="D3993" t="s">
        <v>5197</v>
      </c>
      <c r="E3993" t="s">
        <v>133</v>
      </c>
      <c r="F3993" t="s">
        <v>134</v>
      </c>
      <c r="G3993" t="s">
        <v>5198</v>
      </c>
      <c r="H3993" t="s">
        <v>136</v>
      </c>
      <c r="I3993" t="s">
        <v>5199</v>
      </c>
      <c r="J3993" t="s">
        <v>20</v>
      </c>
      <c r="K3993" t="s">
        <v>404</v>
      </c>
      <c r="L3993" t="s">
        <v>405</v>
      </c>
      <c r="M3993" t="s">
        <v>1758</v>
      </c>
      <c r="N3993" t="str">
        <f>B3993&amp;D3993</f>
        <v>390200991021</v>
      </c>
    </row>
    <row r="3994" spans="1:14">
      <c r="A3994">
        <v>11362</v>
      </c>
      <c r="B3994">
        <v>3902</v>
      </c>
      <c r="C3994" t="s">
        <v>4312</v>
      </c>
      <c r="D3994" t="s">
        <v>5197</v>
      </c>
      <c r="E3994" t="s">
        <v>5200</v>
      </c>
      <c r="F3994" t="s">
        <v>613</v>
      </c>
      <c r="G3994" t="s">
        <v>5201</v>
      </c>
      <c r="H3994" t="s">
        <v>250</v>
      </c>
      <c r="I3994" t="s">
        <v>5202</v>
      </c>
      <c r="J3994" t="s">
        <v>20</v>
      </c>
      <c r="K3994" t="s">
        <v>480</v>
      </c>
      <c r="L3994" t="s">
        <v>481</v>
      </c>
      <c r="M3994" t="s">
        <v>1758</v>
      </c>
      <c r="N3994" t="str">
        <f>B3994&amp;D3994</f>
        <v>390200991021</v>
      </c>
    </row>
    <row r="3995" spans="1:14">
      <c r="A3995">
        <v>11362</v>
      </c>
      <c r="B3995">
        <v>3902</v>
      </c>
      <c r="C3995" t="s">
        <v>4312</v>
      </c>
      <c r="D3995" t="s">
        <v>5197</v>
      </c>
      <c r="E3995" t="s">
        <v>15</v>
      </c>
      <c r="F3995" t="s">
        <v>16</v>
      </c>
      <c r="G3995" t="s">
        <v>5203</v>
      </c>
      <c r="H3995" t="s">
        <v>18</v>
      </c>
      <c r="I3995" t="s">
        <v>5204</v>
      </c>
      <c r="J3995" t="s">
        <v>20</v>
      </c>
      <c r="K3995" t="s">
        <v>28</v>
      </c>
      <c r="L3995" t="s">
        <v>29</v>
      </c>
      <c r="M3995" t="s">
        <v>1758</v>
      </c>
      <c r="N3995" t="str">
        <f>B3995&amp;D3995</f>
        <v>390200991021</v>
      </c>
    </row>
    <row r="3996" spans="1:14">
      <c r="A3996">
        <v>11362</v>
      </c>
      <c r="B3996">
        <v>3902</v>
      </c>
      <c r="C3996" t="s">
        <v>4312</v>
      </c>
      <c r="D3996" t="s">
        <v>5197</v>
      </c>
      <c r="E3996" t="s">
        <v>39</v>
      </c>
      <c r="F3996" t="s">
        <v>40</v>
      </c>
      <c r="G3996" t="s">
        <v>98</v>
      </c>
      <c r="H3996" t="s">
        <v>42</v>
      </c>
      <c r="I3996" t="s">
        <v>99</v>
      </c>
      <c r="J3996" t="s">
        <v>20</v>
      </c>
      <c r="K3996" t="s">
        <v>637</v>
      </c>
      <c r="L3996" t="s">
        <v>638</v>
      </c>
      <c r="M3996" t="s">
        <v>1758</v>
      </c>
      <c r="N3996" t="str">
        <f>B3996&amp;D3996</f>
        <v>390200991021</v>
      </c>
    </row>
    <row r="3997" spans="1:14">
      <c r="A3997">
        <v>11395</v>
      </c>
      <c r="B3997">
        <v>3917</v>
      </c>
      <c r="C3997" t="s">
        <v>4312</v>
      </c>
      <c r="D3997" t="s">
        <v>4217</v>
      </c>
      <c r="E3997" t="s">
        <v>428</v>
      </c>
      <c r="F3997" t="s">
        <v>352</v>
      </c>
      <c r="G3997" t="s">
        <v>5249</v>
      </c>
      <c r="H3997" t="s">
        <v>250</v>
      </c>
      <c r="I3997" t="s">
        <v>5250</v>
      </c>
      <c r="J3997" t="s">
        <v>20</v>
      </c>
      <c r="K3997" t="s">
        <v>4170</v>
      </c>
      <c r="L3997" t="s">
        <v>4171</v>
      </c>
      <c r="M3997" t="s">
        <v>5251</v>
      </c>
      <c r="N3997" t="str">
        <f>B3997&amp;D3997</f>
        <v>391700980110</v>
      </c>
    </row>
    <row r="3998" spans="1:14">
      <c r="A3998">
        <v>11406</v>
      </c>
      <c r="B3998">
        <v>3917</v>
      </c>
      <c r="C3998" t="s">
        <v>4312</v>
      </c>
      <c r="D3998" t="s">
        <v>4521</v>
      </c>
      <c r="E3998" t="s">
        <v>428</v>
      </c>
      <c r="F3998" t="s">
        <v>352</v>
      </c>
      <c r="G3998" t="s">
        <v>429</v>
      </c>
      <c r="H3998" t="s">
        <v>250</v>
      </c>
      <c r="I3998" t="s">
        <v>430</v>
      </c>
      <c r="J3998" t="s">
        <v>20</v>
      </c>
      <c r="K3998" t="s">
        <v>805</v>
      </c>
      <c r="L3998" t="s">
        <v>806</v>
      </c>
      <c r="M3998" t="s">
        <v>5316</v>
      </c>
      <c r="N3998" t="str">
        <f>B3998&amp;D3998</f>
        <v>391700980806</v>
      </c>
    </row>
    <row r="3999" spans="1:14">
      <c r="A3999">
        <v>11406</v>
      </c>
      <c r="B3999">
        <v>3917</v>
      </c>
      <c r="C3999" t="s">
        <v>4312</v>
      </c>
      <c r="D3999" t="s">
        <v>4521</v>
      </c>
      <c r="E3999" t="s">
        <v>357</v>
      </c>
      <c r="F3999" t="s">
        <v>358</v>
      </c>
      <c r="G3999" t="s">
        <v>2515</v>
      </c>
      <c r="H3999" t="s">
        <v>360</v>
      </c>
      <c r="I3999" t="s">
        <v>2516</v>
      </c>
      <c r="J3999" t="s">
        <v>20</v>
      </c>
      <c r="K3999" t="s">
        <v>385</v>
      </c>
      <c r="L3999" t="s">
        <v>386</v>
      </c>
      <c r="M3999" t="s">
        <v>5316</v>
      </c>
      <c r="N3999" t="str">
        <f>B3999&amp;D3999</f>
        <v>391700980806</v>
      </c>
    </row>
    <row r="4000" spans="1:14">
      <c r="A4000">
        <v>11409</v>
      </c>
      <c r="B4000">
        <v>3917</v>
      </c>
      <c r="C4000" t="s">
        <v>4312</v>
      </c>
      <c r="D4000" t="s">
        <v>4462</v>
      </c>
      <c r="E4000" t="s">
        <v>434</v>
      </c>
      <c r="F4000" t="s">
        <v>358</v>
      </c>
      <c r="G4000" t="s">
        <v>5174</v>
      </c>
      <c r="H4000" t="s">
        <v>360</v>
      </c>
      <c r="I4000" t="s">
        <v>5175</v>
      </c>
      <c r="J4000" t="s">
        <v>20</v>
      </c>
      <c r="K4000" t="s">
        <v>304</v>
      </c>
      <c r="L4000" t="s">
        <v>305</v>
      </c>
      <c r="M4000" t="s">
        <v>5332</v>
      </c>
      <c r="N4000" t="str">
        <f>B4000&amp;D4000</f>
        <v>391700981010</v>
      </c>
    </row>
    <row r="4001" spans="1:14">
      <c r="A4001">
        <v>11414</v>
      </c>
      <c r="B4001">
        <v>3917</v>
      </c>
      <c r="C4001" t="s">
        <v>4312</v>
      </c>
      <c r="D4001" t="s">
        <v>5352</v>
      </c>
      <c r="E4001" t="s">
        <v>434</v>
      </c>
      <c r="F4001" t="s">
        <v>358</v>
      </c>
      <c r="G4001" t="s">
        <v>989</v>
      </c>
      <c r="H4001" t="s">
        <v>360</v>
      </c>
      <c r="I4001" t="s">
        <v>990</v>
      </c>
      <c r="J4001" t="s">
        <v>20</v>
      </c>
      <c r="K4001" t="s">
        <v>57</v>
      </c>
      <c r="L4001" t="s">
        <v>58</v>
      </c>
      <c r="M4001" t="s">
        <v>5353</v>
      </c>
      <c r="N4001" t="str">
        <f>B4001&amp;D4001</f>
        <v>391700981213</v>
      </c>
    </row>
    <row r="4002" spans="1:14">
      <c r="A4002">
        <v>11415</v>
      </c>
      <c r="B4002">
        <v>3917</v>
      </c>
      <c r="C4002" t="s">
        <v>4312</v>
      </c>
      <c r="D4002" t="s">
        <v>5354</v>
      </c>
      <c r="E4002" t="s">
        <v>434</v>
      </c>
      <c r="F4002" t="s">
        <v>358</v>
      </c>
      <c r="G4002" t="s">
        <v>991</v>
      </c>
      <c r="H4002" t="s">
        <v>360</v>
      </c>
      <c r="I4002" t="s">
        <v>992</v>
      </c>
      <c r="J4002" t="s">
        <v>20</v>
      </c>
      <c r="K4002" t="s">
        <v>57</v>
      </c>
      <c r="L4002" t="s">
        <v>58</v>
      </c>
      <c r="M4002" t="s">
        <v>5064</v>
      </c>
      <c r="N4002" t="str">
        <f>B4002&amp;D4002</f>
        <v>391700990101</v>
      </c>
    </row>
    <row r="4003" spans="1:14">
      <c r="A4003">
        <v>11406</v>
      </c>
      <c r="B4003">
        <v>3917</v>
      </c>
      <c r="C4003" t="s">
        <v>4312</v>
      </c>
      <c r="D4003" t="s">
        <v>4521</v>
      </c>
      <c r="E4003" t="s">
        <v>437</v>
      </c>
      <c r="F4003" t="s">
        <v>438</v>
      </c>
      <c r="G4003" t="s">
        <v>1198</v>
      </c>
      <c r="H4003" t="s">
        <v>360</v>
      </c>
      <c r="I4003" t="s">
        <v>1199</v>
      </c>
      <c r="J4003" t="s">
        <v>20</v>
      </c>
      <c r="K4003" t="s">
        <v>1572</v>
      </c>
      <c r="L4003" t="s">
        <v>1573</v>
      </c>
      <c r="M4003" t="s">
        <v>5316</v>
      </c>
      <c r="N4003" t="str">
        <f>B4003&amp;D4003</f>
        <v>391700980806</v>
      </c>
    </row>
    <row r="4004" spans="1:14">
      <c r="A4004">
        <v>11406</v>
      </c>
      <c r="B4004">
        <v>3917</v>
      </c>
      <c r="C4004" t="s">
        <v>4312</v>
      </c>
      <c r="D4004" t="s">
        <v>4521</v>
      </c>
      <c r="E4004" t="s">
        <v>437</v>
      </c>
      <c r="F4004" t="s">
        <v>438</v>
      </c>
      <c r="G4004" t="s">
        <v>2318</v>
      </c>
      <c r="H4004" t="s">
        <v>360</v>
      </c>
      <c r="I4004" t="s">
        <v>440</v>
      </c>
      <c r="J4004" t="s">
        <v>20</v>
      </c>
      <c r="K4004" t="s">
        <v>311</v>
      </c>
      <c r="L4004" t="s">
        <v>312</v>
      </c>
      <c r="M4004" t="s">
        <v>5316</v>
      </c>
      <c r="N4004" t="str">
        <f>B4004&amp;D4004</f>
        <v>391700980806</v>
      </c>
    </row>
    <row r="4005" spans="1:14">
      <c r="A4005">
        <v>11398</v>
      </c>
      <c r="B4005">
        <v>3917</v>
      </c>
      <c r="C4005" t="s">
        <v>4312</v>
      </c>
      <c r="D4005" t="s">
        <v>2936</v>
      </c>
      <c r="E4005" t="s">
        <v>362</v>
      </c>
      <c r="F4005" t="s">
        <v>363</v>
      </c>
      <c r="G4005" t="s">
        <v>412</v>
      </c>
      <c r="H4005" t="s">
        <v>360</v>
      </c>
      <c r="I4005" t="s">
        <v>413</v>
      </c>
      <c r="J4005" t="s">
        <v>20</v>
      </c>
      <c r="K4005" t="s">
        <v>414</v>
      </c>
      <c r="L4005" t="s">
        <v>415</v>
      </c>
      <c r="M4005" t="s">
        <v>5283</v>
      </c>
      <c r="N4005" t="str">
        <f>B4005&amp;D4005</f>
        <v>391700980314</v>
      </c>
    </row>
    <row r="4006" spans="1:14">
      <c r="A4006">
        <v>11406</v>
      </c>
      <c r="B4006">
        <v>3917</v>
      </c>
      <c r="C4006" t="s">
        <v>4312</v>
      </c>
      <c r="D4006" t="s">
        <v>4521</v>
      </c>
      <c r="E4006" t="s">
        <v>362</v>
      </c>
      <c r="F4006" t="s">
        <v>363</v>
      </c>
      <c r="G4006" t="s">
        <v>2375</v>
      </c>
      <c r="H4006" t="s">
        <v>360</v>
      </c>
      <c r="I4006" t="s">
        <v>2376</v>
      </c>
      <c r="J4006" t="s">
        <v>20</v>
      </c>
      <c r="K4006" t="s">
        <v>112</v>
      </c>
      <c r="L4006" t="s">
        <v>113</v>
      </c>
      <c r="M4006" t="s">
        <v>5316</v>
      </c>
      <c r="N4006" t="str">
        <f>B4006&amp;D4006</f>
        <v>391700980806</v>
      </c>
    </row>
    <row r="4007" spans="1:14">
      <c r="A4007">
        <v>11406</v>
      </c>
      <c r="B4007">
        <v>3917</v>
      </c>
      <c r="C4007" t="s">
        <v>4312</v>
      </c>
      <c r="D4007" t="s">
        <v>4521</v>
      </c>
      <c r="E4007" t="s">
        <v>362</v>
      </c>
      <c r="F4007" t="s">
        <v>363</v>
      </c>
      <c r="G4007" t="s">
        <v>1402</v>
      </c>
      <c r="H4007" t="s">
        <v>360</v>
      </c>
      <c r="I4007" t="s">
        <v>1403</v>
      </c>
      <c r="J4007" t="s">
        <v>20</v>
      </c>
      <c r="K4007" t="s">
        <v>197</v>
      </c>
      <c r="L4007" t="s">
        <v>198</v>
      </c>
      <c r="M4007" t="s">
        <v>5316</v>
      </c>
      <c r="N4007" t="str">
        <f>B4007&amp;D4007</f>
        <v>391700980806</v>
      </c>
    </row>
    <row r="4008" spans="1:14">
      <c r="A4008">
        <v>11406</v>
      </c>
      <c r="B4008">
        <v>3917</v>
      </c>
      <c r="C4008" t="s">
        <v>4312</v>
      </c>
      <c r="D4008" t="s">
        <v>4521</v>
      </c>
      <c r="E4008" t="s">
        <v>362</v>
      </c>
      <c r="F4008" t="s">
        <v>363</v>
      </c>
      <c r="G4008" t="s">
        <v>5317</v>
      </c>
      <c r="H4008" t="s">
        <v>360</v>
      </c>
      <c r="I4008" t="s">
        <v>5318</v>
      </c>
      <c r="J4008" t="s">
        <v>20</v>
      </c>
      <c r="K4008" t="s">
        <v>57</v>
      </c>
      <c r="L4008" t="s">
        <v>58</v>
      </c>
      <c r="M4008" t="s">
        <v>5316</v>
      </c>
      <c r="N4008" t="str">
        <f>B4008&amp;D4008</f>
        <v>391700980806</v>
      </c>
    </row>
    <row r="4009" spans="1:14">
      <c r="A4009">
        <v>11406</v>
      </c>
      <c r="B4009">
        <v>3917</v>
      </c>
      <c r="C4009" t="s">
        <v>4312</v>
      </c>
      <c r="D4009" t="s">
        <v>4521</v>
      </c>
      <c r="E4009" t="s">
        <v>362</v>
      </c>
      <c r="F4009" t="s">
        <v>363</v>
      </c>
      <c r="G4009" t="s">
        <v>446</v>
      </c>
      <c r="H4009" t="s">
        <v>360</v>
      </c>
      <c r="I4009" t="s">
        <v>447</v>
      </c>
      <c r="J4009" t="s">
        <v>20</v>
      </c>
      <c r="K4009" t="s">
        <v>414</v>
      </c>
      <c r="L4009" t="s">
        <v>415</v>
      </c>
      <c r="M4009" t="s">
        <v>5316</v>
      </c>
      <c r="N4009" t="str">
        <f>B4009&amp;D4009</f>
        <v>391700980806</v>
      </c>
    </row>
    <row r="4010" spans="1:14">
      <c r="A4010">
        <v>11406</v>
      </c>
      <c r="B4010">
        <v>3917</v>
      </c>
      <c r="C4010" t="s">
        <v>4312</v>
      </c>
      <c r="D4010" t="s">
        <v>4521</v>
      </c>
      <c r="E4010" t="s">
        <v>362</v>
      </c>
      <c r="F4010" t="s">
        <v>363</v>
      </c>
      <c r="G4010" t="s">
        <v>2778</v>
      </c>
      <c r="H4010" t="s">
        <v>360</v>
      </c>
      <c r="I4010" t="s">
        <v>2779</v>
      </c>
      <c r="J4010" t="s">
        <v>20</v>
      </c>
      <c r="K4010" t="s">
        <v>311</v>
      </c>
      <c r="L4010" t="s">
        <v>312</v>
      </c>
      <c r="M4010" t="s">
        <v>5316</v>
      </c>
      <c r="N4010" t="str">
        <f>B4010&amp;D4010</f>
        <v>391700980806</v>
      </c>
    </row>
    <row r="4011" spans="1:14">
      <c r="A4011">
        <v>11407</v>
      </c>
      <c r="B4011">
        <v>3917</v>
      </c>
      <c r="C4011" t="s">
        <v>4312</v>
      </c>
      <c r="D4011" t="s">
        <v>5325</v>
      </c>
      <c r="E4011" t="s">
        <v>362</v>
      </c>
      <c r="F4011" t="s">
        <v>363</v>
      </c>
      <c r="G4011" t="s">
        <v>2615</v>
      </c>
      <c r="H4011" t="s">
        <v>360</v>
      </c>
      <c r="I4011" t="s">
        <v>2616</v>
      </c>
      <c r="J4011" t="s">
        <v>20</v>
      </c>
      <c r="K4011" t="s">
        <v>623</v>
      </c>
      <c r="L4011" t="s">
        <v>624</v>
      </c>
      <c r="M4011" t="s">
        <v>5326</v>
      </c>
      <c r="N4011" t="str">
        <f>B4011&amp;D4011</f>
        <v>391700980823</v>
      </c>
    </row>
    <row r="4012" spans="1:14">
      <c r="A4012">
        <v>11409</v>
      </c>
      <c r="B4012">
        <v>3917</v>
      </c>
      <c r="C4012" t="s">
        <v>4312</v>
      </c>
      <c r="D4012" t="s">
        <v>4462</v>
      </c>
      <c r="E4012" t="s">
        <v>362</v>
      </c>
      <c r="F4012" t="s">
        <v>363</v>
      </c>
      <c r="G4012" t="s">
        <v>454</v>
      </c>
      <c r="H4012" t="s">
        <v>360</v>
      </c>
      <c r="I4012" t="s">
        <v>455</v>
      </c>
      <c r="J4012" t="s">
        <v>20</v>
      </c>
      <c r="K4012" t="s">
        <v>57</v>
      </c>
      <c r="L4012" t="s">
        <v>58</v>
      </c>
      <c r="M4012" t="s">
        <v>5332</v>
      </c>
      <c r="N4012" t="str">
        <f>B4012&amp;D4012</f>
        <v>391700981010</v>
      </c>
    </row>
    <row r="4013" spans="1:14">
      <c r="A4013">
        <v>11414</v>
      </c>
      <c r="B4013">
        <v>3917</v>
      </c>
      <c r="C4013" t="s">
        <v>4312</v>
      </c>
      <c r="D4013" t="s">
        <v>5352</v>
      </c>
      <c r="E4013" t="s">
        <v>362</v>
      </c>
      <c r="F4013" t="s">
        <v>363</v>
      </c>
      <c r="G4013" t="s">
        <v>3985</v>
      </c>
      <c r="H4013" t="s">
        <v>360</v>
      </c>
      <c r="I4013" t="s">
        <v>3986</v>
      </c>
      <c r="J4013" t="s">
        <v>20</v>
      </c>
      <c r="K4013" t="s">
        <v>222</v>
      </c>
      <c r="L4013" t="s">
        <v>223</v>
      </c>
      <c r="M4013" t="s">
        <v>5353</v>
      </c>
      <c r="N4013" t="str">
        <f>B4013&amp;D4013</f>
        <v>391700981213</v>
      </c>
    </row>
    <row r="4014" spans="1:14">
      <c r="A4014">
        <v>11417</v>
      </c>
      <c r="B4014">
        <v>3917</v>
      </c>
      <c r="C4014" t="s">
        <v>4312</v>
      </c>
      <c r="D4014" t="s">
        <v>5362</v>
      </c>
      <c r="E4014" t="s">
        <v>473</v>
      </c>
      <c r="F4014" t="s">
        <v>363</v>
      </c>
      <c r="G4014" t="s">
        <v>728</v>
      </c>
      <c r="H4014" t="s">
        <v>360</v>
      </c>
      <c r="I4014" t="s">
        <v>729</v>
      </c>
      <c r="J4014" t="s">
        <v>35</v>
      </c>
      <c r="K4014" t="s">
        <v>311</v>
      </c>
      <c r="L4014" t="s">
        <v>296</v>
      </c>
      <c r="M4014" t="s">
        <v>2014</v>
      </c>
      <c r="N4014" t="str">
        <f>B4014&amp;D4014</f>
        <v>391700990221</v>
      </c>
    </row>
    <row r="4015" spans="1:14">
      <c r="A4015">
        <v>11394</v>
      </c>
      <c r="B4015">
        <v>3917</v>
      </c>
      <c r="C4015" t="s">
        <v>4312</v>
      </c>
      <c r="D4015" t="s">
        <v>5234</v>
      </c>
      <c r="E4015" t="s">
        <v>4316</v>
      </c>
      <c r="F4015" t="s">
        <v>369</v>
      </c>
      <c r="G4015" t="s">
        <v>5235</v>
      </c>
      <c r="H4015" t="s">
        <v>360</v>
      </c>
      <c r="I4015" t="s">
        <v>5236</v>
      </c>
      <c r="J4015" t="s">
        <v>20</v>
      </c>
      <c r="K4015" t="s">
        <v>2324</v>
      </c>
      <c r="L4015" t="s">
        <v>2325</v>
      </c>
      <c r="M4015" t="s">
        <v>1287</v>
      </c>
      <c r="N4015" t="str">
        <f>B4015&amp;D4015</f>
        <v>391700980101</v>
      </c>
    </row>
    <row r="4016" spans="1:14">
      <c r="A4016">
        <v>11398</v>
      </c>
      <c r="B4016">
        <v>3917</v>
      </c>
      <c r="C4016" t="s">
        <v>4312</v>
      </c>
      <c r="D4016" t="s">
        <v>2936</v>
      </c>
      <c r="E4016" t="s">
        <v>4316</v>
      </c>
      <c r="F4016" t="s">
        <v>369</v>
      </c>
      <c r="G4016" t="s">
        <v>5235</v>
      </c>
      <c r="H4016" t="s">
        <v>360</v>
      </c>
      <c r="I4016" t="s">
        <v>5236</v>
      </c>
      <c r="J4016" t="s">
        <v>20</v>
      </c>
      <c r="K4016" t="s">
        <v>44</v>
      </c>
      <c r="L4016" t="s">
        <v>45</v>
      </c>
      <c r="M4016" t="s">
        <v>5283</v>
      </c>
      <c r="N4016" t="str">
        <f>B4016&amp;D4016</f>
        <v>391700980314</v>
      </c>
    </row>
    <row r="4017" spans="1:14">
      <c r="A4017">
        <v>11400</v>
      </c>
      <c r="B4017">
        <v>3917</v>
      </c>
      <c r="C4017" t="s">
        <v>4312</v>
      </c>
      <c r="D4017" t="s">
        <v>5292</v>
      </c>
      <c r="E4017" t="s">
        <v>4316</v>
      </c>
      <c r="F4017" t="s">
        <v>369</v>
      </c>
      <c r="G4017" t="s">
        <v>5235</v>
      </c>
      <c r="H4017" t="s">
        <v>360</v>
      </c>
      <c r="I4017" t="s">
        <v>5236</v>
      </c>
      <c r="J4017" t="s">
        <v>20</v>
      </c>
      <c r="K4017" t="s">
        <v>44</v>
      </c>
      <c r="L4017" t="s">
        <v>45</v>
      </c>
      <c r="M4017" t="s">
        <v>5293</v>
      </c>
      <c r="N4017" t="str">
        <f>B4017&amp;D4017</f>
        <v>391700980404</v>
      </c>
    </row>
    <row r="4018" spans="1:14">
      <c r="A4018">
        <v>11410</v>
      </c>
      <c r="B4018">
        <v>3917</v>
      </c>
      <c r="C4018" t="s">
        <v>4312</v>
      </c>
      <c r="D4018" t="s">
        <v>1688</v>
      </c>
      <c r="E4018" t="s">
        <v>4316</v>
      </c>
      <c r="F4018" t="s">
        <v>369</v>
      </c>
      <c r="G4018" t="s">
        <v>5235</v>
      </c>
      <c r="H4018" t="s">
        <v>360</v>
      </c>
      <c r="I4018" t="s">
        <v>5236</v>
      </c>
      <c r="J4018" t="s">
        <v>20</v>
      </c>
      <c r="K4018" t="s">
        <v>44</v>
      </c>
      <c r="L4018" t="s">
        <v>45</v>
      </c>
      <c r="M4018" t="s">
        <v>5336</v>
      </c>
      <c r="N4018" t="str">
        <f>B4018&amp;D4018</f>
        <v>391700981031</v>
      </c>
    </row>
    <row r="4019" spans="1:14">
      <c r="A4019">
        <v>11397</v>
      </c>
      <c r="B4019">
        <v>3917</v>
      </c>
      <c r="C4019" t="s">
        <v>4312</v>
      </c>
      <c r="D4019" t="s">
        <v>5267</v>
      </c>
      <c r="E4019" t="s">
        <v>2274</v>
      </c>
      <c r="F4019" t="s">
        <v>2275</v>
      </c>
      <c r="G4019" t="s">
        <v>2276</v>
      </c>
      <c r="H4019" t="s">
        <v>277</v>
      </c>
      <c r="I4019" t="s">
        <v>2277</v>
      </c>
      <c r="J4019" t="s">
        <v>20</v>
      </c>
      <c r="K4019" t="s">
        <v>197</v>
      </c>
      <c r="L4019" t="s">
        <v>198</v>
      </c>
      <c r="M4019" t="s">
        <v>5268</v>
      </c>
      <c r="N4019" t="str">
        <f>B4019&amp;D4019</f>
        <v>391700980228</v>
      </c>
    </row>
    <row r="4020" spans="1:14">
      <c r="A4020">
        <v>11409</v>
      </c>
      <c r="B4020">
        <v>3917</v>
      </c>
      <c r="C4020" t="s">
        <v>4312</v>
      </c>
      <c r="D4020" t="s">
        <v>4462</v>
      </c>
      <c r="E4020" t="s">
        <v>1034</v>
      </c>
      <c r="F4020" t="s">
        <v>1035</v>
      </c>
      <c r="G4020" t="s">
        <v>3373</v>
      </c>
      <c r="H4020" t="s">
        <v>277</v>
      </c>
      <c r="I4020" t="s">
        <v>3374</v>
      </c>
      <c r="J4020" t="s">
        <v>35</v>
      </c>
      <c r="K4020" t="s">
        <v>279</v>
      </c>
      <c r="L4020" t="s">
        <v>1423</v>
      </c>
      <c r="M4020" t="s">
        <v>5332</v>
      </c>
      <c r="N4020" t="str">
        <f>B4020&amp;D4020</f>
        <v>391700981010</v>
      </c>
    </row>
    <row r="4021" spans="1:14">
      <c r="A4021">
        <v>11410</v>
      </c>
      <c r="B4021">
        <v>3917</v>
      </c>
      <c r="C4021" t="s">
        <v>4312</v>
      </c>
      <c r="D4021" t="s">
        <v>1688</v>
      </c>
      <c r="E4021" t="s">
        <v>1034</v>
      </c>
      <c r="F4021" t="s">
        <v>1035</v>
      </c>
      <c r="G4021" t="s">
        <v>4265</v>
      </c>
      <c r="H4021" t="s">
        <v>277</v>
      </c>
      <c r="I4021" t="s">
        <v>4266</v>
      </c>
      <c r="J4021" t="s">
        <v>35</v>
      </c>
      <c r="K4021" t="s">
        <v>210</v>
      </c>
      <c r="L4021" t="s">
        <v>2333</v>
      </c>
      <c r="M4021" t="s">
        <v>5336</v>
      </c>
      <c r="N4021" t="str">
        <f>B4021&amp;D4021</f>
        <v>391700981031</v>
      </c>
    </row>
    <row r="4022" spans="1:14">
      <c r="A4022">
        <v>11406</v>
      </c>
      <c r="B4022">
        <v>3917</v>
      </c>
      <c r="C4022" t="s">
        <v>4312</v>
      </c>
      <c r="D4022" t="s">
        <v>4521</v>
      </c>
      <c r="E4022" t="s">
        <v>48</v>
      </c>
      <c r="F4022" t="s">
        <v>49</v>
      </c>
      <c r="G4022" t="s">
        <v>285</v>
      </c>
      <c r="H4022" t="s">
        <v>18</v>
      </c>
      <c r="I4022" t="s">
        <v>286</v>
      </c>
      <c r="J4022" t="s">
        <v>20</v>
      </c>
      <c r="K4022" t="s">
        <v>283</v>
      </c>
      <c r="L4022" t="s">
        <v>1021</v>
      </c>
      <c r="M4022" t="s">
        <v>5316</v>
      </c>
      <c r="N4022" t="str">
        <f>B4022&amp;D4022</f>
        <v>391700980806</v>
      </c>
    </row>
    <row r="4023" spans="1:14">
      <c r="A4023">
        <v>11406</v>
      </c>
      <c r="B4023">
        <v>3917</v>
      </c>
      <c r="C4023" t="s">
        <v>4312</v>
      </c>
      <c r="D4023" t="s">
        <v>4521</v>
      </c>
      <c r="E4023" t="s">
        <v>24</v>
      </c>
      <c r="F4023" t="s">
        <v>25</v>
      </c>
      <c r="G4023" t="s">
        <v>4894</v>
      </c>
      <c r="H4023" t="s">
        <v>18</v>
      </c>
      <c r="I4023" t="s">
        <v>4895</v>
      </c>
      <c r="J4023" t="s">
        <v>20</v>
      </c>
      <c r="K4023" t="s">
        <v>349</v>
      </c>
      <c r="L4023" t="s">
        <v>350</v>
      </c>
      <c r="M4023" t="s">
        <v>5316</v>
      </c>
      <c r="N4023" t="str">
        <f>B4023&amp;D4023</f>
        <v>391700980806</v>
      </c>
    </row>
    <row r="4024" spans="1:14">
      <c r="A4024">
        <v>11408</v>
      </c>
      <c r="B4024">
        <v>3917</v>
      </c>
      <c r="C4024" t="s">
        <v>4312</v>
      </c>
      <c r="D4024" t="s">
        <v>5327</v>
      </c>
      <c r="E4024" t="s">
        <v>420</v>
      </c>
      <c r="F4024" t="s">
        <v>25</v>
      </c>
      <c r="G4024" t="s">
        <v>421</v>
      </c>
      <c r="H4024" t="s">
        <v>18</v>
      </c>
      <c r="I4024" t="s">
        <v>422</v>
      </c>
      <c r="J4024" t="s">
        <v>20</v>
      </c>
      <c r="K4024" t="s">
        <v>423</v>
      </c>
      <c r="L4024" t="s">
        <v>424</v>
      </c>
      <c r="M4024" t="s">
        <v>5098</v>
      </c>
      <c r="N4024" t="str">
        <f>B4024&amp;D4024</f>
        <v>391700980919</v>
      </c>
    </row>
    <row r="4025" spans="1:14">
      <c r="A4025">
        <v>11409</v>
      </c>
      <c r="B4025">
        <v>3917</v>
      </c>
      <c r="C4025" t="s">
        <v>4312</v>
      </c>
      <c r="D4025" t="s">
        <v>4462</v>
      </c>
      <c r="E4025" t="s">
        <v>535</v>
      </c>
      <c r="F4025" t="s">
        <v>115</v>
      </c>
      <c r="G4025" t="s">
        <v>5333</v>
      </c>
      <c r="H4025" t="s">
        <v>117</v>
      </c>
      <c r="I4025" t="s">
        <v>5334</v>
      </c>
      <c r="J4025" t="s">
        <v>20</v>
      </c>
      <c r="K4025" t="s">
        <v>304</v>
      </c>
      <c r="L4025" t="s">
        <v>305</v>
      </c>
      <c r="M4025" t="s">
        <v>5332</v>
      </c>
      <c r="N4025" t="str">
        <f>B4025&amp;D4025</f>
        <v>391700981010</v>
      </c>
    </row>
    <row r="4026" spans="1:14">
      <c r="A4026">
        <v>11418</v>
      </c>
      <c r="B4026">
        <v>3917</v>
      </c>
      <c r="C4026" t="s">
        <v>4312</v>
      </c>
      <c r="D4026" t="s">
        <v>5369</v>
      </c>
      <c r="E4026" t="s">
        <v>535</v>
      </c>
      <c r="F4026" t="s">
        <v>115</v>
      </c>
      <c r="G4026" t="s">
        <v>5370</v>
      </c>
      <c r="H4026" t="s">
        <v>117</v>
      </c>
      <c r="I4026" t="s">
        <v>5371</v>
      </c>
      <c r="J4026" t="s">
        <v>20</v>
      </c>
      <c r="K4026" t="s">
        <v>1676</v>
      </c>
      <c r="L4026" t="s">
        <v>1677</v>
      </c>
      <c r="M4026" t="s">
        <v>5372</v>
      </c>
      <c r="N4026" t="str">
        <f>B4026&amp;D4026</f>
        <v>391700990306</v>
      </c>
    </row>
    <row r="4027" spans="1:14">
      <c r="A4027">
        <v>11418</v>
      </c>
      <c r="B4027">
        <v>3917</v>
      </c>
      <c r="C4027" t="s">
        <v>4312</v>
      </c>
      <c r="D4027" t="s">
        <v>5369</v>
      </c>
      <c r="E4027" t="s">
        <v>535</v>
      </c>
      <c r="F4027" t="s">
        <v>115</v>
      </c>
      <c r="G4027" t="s">
        <v>5333</v>
      </c>
      <c r="H4027" t="s">
        <v>117</v>
      </c>
      <c r="I4027" t="s">
        <v>5334</v>
      </c>
      <c r="J4027" t="s">
        <v>20</v>
      </c>
      <c r="K4027" t="s">
        <v>304</v>
      </c>
      <c r="L4027" t="s">
        <v>305</v>
      </c>
      <c r="M4027" t="s">
        <v>5372</v>
      </c>
      <c r="N4027" t="str">
        <f>B4027&amp;D4027</f>
        <v>391700990306</v>
      </c>
    </row>
    <row r="4028" spans="1:14">
      <c r="A4028">
        <v>11418</v>
      </c>
      <c r="B4028">
        <v>3917</v>
      </c>
      <c r="C4028" t="s">
        <v>4312</v>
      </c>
      <c r="D4028" t="s">
        <v>5369</v>
      </c>
      <c r="E4028" t="s">
        <v>114</v>
      </c>
      <c r="F4028" t="s">
        <v>115</v>
      </c>
      <c r="G4028" t="s">
        <v>2623</v>
      </c>
      <c r="H4028" t="s">
        <v>117</v>
      </c>
      <c r="I4028" t="s">
        <v>2624</v>
      </c>
      <c r="J4028" t="s">
        <v>20</v>
      </c>
      <c r="K4028" t="s">
        <v>450</v>
      </c>
      <c r="L4028" t="s">
        <v>451</v>
      </c>
      <c r="M4028" t="s">
        <v>5372</v>
      </c>
      <c r="N4028" t="str">
        <f>B4028&amp;D4028</f>
        <v>391700990306</v>
      </c>
    </row>
    <row r="4029" spans="1:14">
      <c r="A4029">
        <v>11400</v>
      </c>
      <c r="B4029">
        <v>3917</v>
      </c>
      <c r="C4029" t="s">
        <v>4312</v>
      </c>
      <c r="D4029" t="s">
        <v>5292</v>
      </c>
      <c r="E4029" t="s">
        <v>1751</v>
      </c>
      <c r="F4029" t="s">
        <v>115</v>
      </c>
      <c r="G4029" t="s">
        <v>2501</v>
      </c>
      <c r="H4029" t="s">
        <v>117</v>
      </c>
      <c r="I4029" t="s">
        <v>2502</v>
      </c>
      <c r="J4029" t="s">
        <v>20</v>
      </c>
      <c r="K4029" t="s">
        <v>1084</v>
      </c>
      <c r="L4029" t="s">
        <v>1085</v>
      </c>
      <c r="M4029" t="s">
        <v>5293</v>
      </c>
      <c r="N4029" t="str">
        <f>B4029&amp;D4029</f>
        <v>391700980404</v>
      </c>
    </row>
    <row r="4030" spans="1:14">
      <c r="A4030">
        <v>11394</v>
      </c>
      <c r="B4030">
        <v>3917</v>
      </c>
      <c r="C4030" t="s">
        <v>4312</v>
      </c>
      <c r="D4030" t="s">
        <v>5234</v>
      </c>
      <c r="E4030" t="s">
        <v>299</v>
      </c>
      <c r="F4030" t="s">
        <v>115</v>
      </c>
      <c r="G4030" t="s">
        <v>5237</v>
      </c>
      <c r="H4030" t="s">
        <v>117</v>
      </c>
      <c r="I4030" t="s">
        <v>5238</v>
      </c>
      <c r="J4030" t="s">
        <v>20</v>
      </c>
      <c r="K4030" t="s">
        <v>891</v>
      </c>
      <c r="L4030" t="s">
        <v>892</v>
      </c>
      <c r="M4030" t="s">
        <v>1287</v>
      </c>
      <c r="N4030" t="str">
        <f>B4030&amp;D4030</f>
        <v>391700980101</v>
      </c>
    </row>
    <row r="4031" spans="1:14">
      <c r="A4031">
        <v>11394</v>
      </c>
      <c r="B4031">
        <v>3917</v>
      </c>
      <c r="C4031" t="s">
        <v>4312</v>
      </c>
      <c r="D4031" t="s">
        <v>5234</v>
      </c>
      <c r="E4031" t="s">
        <v>2047</v>
      </c>
      <c r="F4031" t="s">
        <v>115</v>
      </c>
      <c r="G4031" t="s">
        <v>2503</v>
      </c>
      <c r="H4031" t="s">
        <v>117</v>
      </c>
      <c r="I4031" t="s">
        <v>2504</v>
      </c>
      <c r="J4031" t="s">
        <v>20</v>
      </c>
      <c r="K4031" t="s">
        <v>283</v>
      </c>
      <c r="L4031" t="s">
        <v>1021</v>
      </c>
      <c r="M4031" t="s">
        <v>1287</v>
      </c>
      <c r="N4031" t="str">
        <f>B4031&amp;D4031</f>
        <v>391700980101</v>
      </c>
    </row>
    <row r="4032" spans="1:14">
      <c r="A4032">
        <v>11394</v>
      </c>
      <c r="B4032">
        <v>3917</v>
      </c>
      <c r="C4032" t="s">
        <v>4312</v>
      </c>
      <c r="D4032" t="s">
        <v>5234</v>
      </c>
      <c r="E4032" t="s">
        <v>2047</v>
      </c>
      <c r="F4032" t="s">
        <v>115</v>
      </c>
      <c r="G4032" t="s">
        <v>5061</v>
      </c>
      <c r="H4032" t="s">
        <v>117</v>
      </c>
      <c r="I4032" t="s">
        <v>5062</v>
      </c>
      <c r="J4032" t="s">
        <v>20</v>
      </c>
      <c r="K4032" t="s">
        <v>237</v>
      </c>
      <c r="L4032" t="s">
        <v>238</v>
      </c>
      <c r="M4032" t="s">
        <v>1287</v>
      </c>
      <c r="N4032" t="str">
        <f>B4032&amp;D4032</f>
        <v>391700980101</v>
      </c>
    </row>
    <row r="4033" spans="1:14">
      <c r="A4033">
        <v>11396</v>
      </c>
      <c r="B4033">
        <v>3917</v>
      </c>
      <c r="C4033" t="s">
        <v>4312</v>
      </c>
      <c r="D4033" t="s">
        <v>4404</v>
      </c>
      <c r="E4033" t="s">
        <v>2047</v>
      </c>
      <c r="F4033" t="s">
        <v>115</v>
      </c>
      <c r="G4033" t="s">
        <v>5061</v>
      </c>
      <c r="H4033" t="s">
        <v>117</v>
      </c>
      <c r="I4033" t="s">
        <v>5062</v>
      </c>
      <c r="J4033" t="s">
        <v>20</v>
      </c>
      <c r="K4033" t="s">
        <v>201</v>
      </c>
      <c r="L4033" t="s">
        <v>202</v>
      </c>
      <c r="M4033" t="s">
        <v>5265</v>
      </c>
      <c r="N4033" t="str">
        <f>B4033&amp;D4033</f>
        <v>391700980207</v>
      </c>
    </row>
    <row r="4034" spans="1:14">
      <c r="A4034">
        <v>11411</v>
      </c>
      <c r="B4034">
        <v>3917</v>
      </c>
      <c r="C4034" t="s">
        <v>4312</v>
      </c>
      <c r="D4034" t="s">
        <v>4191</v>
      </c>
      <c r="E4034" t="s">
        <v>2047</v>
      </c>
      <c r="F4034" t="s">
        <v>115</v>
      </c>
      <c r="G4034" t="s">
        <v>5061</v>
      </c>
      <c r="H4034" t="s">
        <v>117</v>
      </c>
      <c r="I4034" t="s">
        <v>5062</v>
      </c>
      <c r="J4034" t="s">
        <v>20</v>
      </c>
      <c r="K4034" t="s">
        <v>201</v>
      </c>
      <c r="L4034" t="s">
        <v>202</v>
      </c>
      <c r="M4034" t="s">
        <v>5344</v>
      </c>
      <c r="N4034" t="str">
        <f>B4034&amp;D4034</f>
        <v>391700981107</v>
      </c>
    </row>
    <row r="4035" spans="1:14">
      <c r="A4035">
        <v>11416</v>
      </c>
      <c r="B4035">
        <v>3917</v>
      </c>
      <c r="C4035" t="s">
        <v>4312</v>
      </c>
      <c r="D4035" t="s">
        <v>5355</v>
      </c>
      <c r="E4035" t="s">
        <v>2047</v>
      </c>
      <c r="F4035" t="s">
        <v>115</v>
      </c>
      <c r="G4035" t="s">
        <v>5061</v>
      </c>
      <c r="H4035" t="s">
        <v>117</v>
      </c>
      <c r="I4035" t="s">
        <v>5062</v>
      </c>
      <c r="J4035" t="s">
        <v>20</v>
      </c>
      <c r="K4035" t="s">
        <v>201</v>
      </c>
      <c r="L4035" t="s">
        <v>202</v>
      </c>
      <c r="M4035" t="s">
        <v>5356</v>
      </c>
      <c r="N4035" t="str">
        <f>B4035&amp;D4035</f>
        <v>391700990109</v>
      </c>
    </row>
    <row r="4036" spans="1:14">
      <c r="A4036">
        <v>11418</v>
      </c>
      <c r="B4036">
        <v>3917</v>
      </c>
      <c r="C4036" t="s">
        <v>4312</v>
      </c>
      <c r="D4036" t="s">
        <v>5369</v>
      </c>
      <c r="E4036" t="s">
        <v>2047</v>
      </c>
      <c r="F4036" t="s">
        <v>115</v>
      </c>
      <c r="G4036" t="s">
        <v>5061</v>
      </c>
      <c r="H4036" t="s">
        <v>117</v>
      </c>
      <c r="I4036" t="s">
        <v>5062</v>
      </c>
      <c r="J4036" t="s">
        <v>35</v>
      </c>
      <c r="K4036" t="s">
        <v>237</v>
      </c>
      <c r="L4036" t="s">
        <v>3970</v>
      </c>
      <c r="M4036" t="s">
        <v>5372</v>
      </c>
      <c r="N4036" t="str">
        <f>B4036&amp;D4036</f>
        <v>391700990306</v>
      </c>
    </row>
    <row r="4037" spans="1:14">
      <c r="A4037">
        <v>11416</v>
      </c>
      <c r="B4037">
        <v>3917</v>
      </c>
      <c r="C4037" t="s">
        <v>4312</v>
      </c>
      <c r="D4037" t="s">
        <v>5355</v>
      </c>
      <c r="E4037" t="s">
        <v>186</v>
      </c>
      <c r="F4037" t="s">
        <v>187</v>
      </c>
      <c r="G4037" t="s">
        <v>5357</v>
      </c>
      <c r="H4037" t="s">
        <v>189</v>
      </c>
      <c r="I4037" t="s">
        <v>5358</v>
      </c>
      <c r="J4037" t="s">
        <v>20</v>
      </c>
      <c r="K4037" t="s">
        <v>561</v>
      </c>
      <c r="L4037" t="s">
        <v>562</v>
      </c>
      <c r="M4037" t="s">
        <v>5356</v>
      </c>
      <c r="N4037" t="str">
        <f>B4037&amp;D4037</f>
        <v>391700990109</v>
      </c>
    </row>
    <row r="4038" spans="1:14">
      <c r="A4038">
        <v>11416</v>
      </c>
      <c r="B4038">
        <v>3917</v>
      </c>
      <c r="C4038" t="s">
        <v>4312</v>
      </c>
      <c r="D4038" t="s">
        <v>5355</v>
      </c>
      <c r="E4038" t="s">
        <v>186</v>
      </c>
      <c r="F4038" t="s">
        <v>187</v>
      </c>
      <c r="G4038" t="s">
        <v>5357</v>
      </c>
      <c r="H4038" t="s">
        <v>189</v>
      </c>
      <c r="I4038" t="s">
        <v>5358</v>
      </c>
      <c r="J4038" t="s">
        <v>20</v>
      </c>
      <c r="K4038" t="s">
        <v>561</v>
      </c>
      <c r="L4038" t="s">
        <v>562</v>
      </c>
      <c r="M4038" t="s">
        <v>5356</v>
      </c>
      <c r="N4038" t="str">
        <f>B4038&amp;D4038</f>
        <v>391700990109</v>
      </c>
    </row>
    <row r="4039" spans="1:14">
      <c r="A4039">
        <v>11417</v>
      </c>
      <c r="B4039">
        <v>3917</v>
      </c>
      <c r="C4039" t="s">
        <v>4312</v>
      </c>
      <c r="D4039" t="s">
        <v>5362</v>
      </c>
      <c r="E4039" t="s">
        <v>186</v>
      </c>
      <c r="F4039" t="s">
        <v>187</v>
      </c>
      <c r="G4039" t="s">
        <v>5363</v>
      </c>
      <c r="H4039" t="s">
        <v>189</v>
      </c>
      <c r="I4039" t="s">
        <v>5364</v>
      </c>
      <c r="J4039" t="s">
        <v>20</v>
      </c>
      <c r="K4039" t="s">
        <v>328</v>
      </c>
      <c r="L4039" t="s">
        <v>329</v>
      </c>
      <c r="M4039" t="s">
        <v>2014</v>
      </c>
      <c r="N4039" t="str">
        <f>B4039&amp;D4039</f>
        <v>391700990221</v>
      </c>
    </row>
    <row r="4040" spans="1:14">
      <c r="A4040">
        <v>11418</v>
      </c>
      <c r="B4040">
        <v>3917</v>
      </c>
      <c r="C4040" t="s">
        <v>4312</v>
      </c>
      <c r="D4040" t="s">
        <v>5369</v>
      </c>
      <c r="E4040" t="s">
        <v>186</v>
      </c>
      <c r="F4040" t="s">
        <v>187</v>
      </c>
      <c r="G4040" t="s">
        <v>5363</v>
      </c>
      <c r="H4040" t="s">
        <v>189</v>
      </c>
      <c r="I4040" t="s">
        <v>5364</v>
      </c>
      <c r="J4040" t="s">
        <v>20</v>
      </c>
      <c r="K4040" t="s">
        <v>143</v>
      </c>
      <c r="L4040" t="s">
        <v>144</v>
      </c>
      <c r="M4040" t="s">
        <v>5372</v>
      </c>
      <c r="N4040" t="str">
        <f>B4040&amp;D4040</f>
        <v>391700990306</v>
      </c>
    </row>
    <row r="4041" spans="1:14">
      <c r="A4041">
        <v>11418</v>
      </c>
      <c r="B4041">
        <v>3917</v>
      </c>
      <c r="C4041" t="s">
        <v>4312</v>
      </c>
      <c r="D4041" t="s">
        <v>5369</v>
      </c>
      <c r="E4041" t="s">
        <v>186</v>
      </c>
      <c r="F4041" t="s">
        <v>187</v>
      </c>
      <c r="G4041" t="s">
        <v>5363</v>
      </c>
      <c r="H4041" t="s">
        <v>189</v>
      </c>
      <c r="I4041" t="s">
        <v>5364</v>
      </c>
      <c r="J4041" t="s">
        <v>20</v>
      </c>
      <c r="K4041" t="s">
        <v>143</v>
      </c>
      <c r="L4041" t="s">
        <v>144</v>
      </c>
      <c r="M4041" t="s">
        <v>5372</v>
      </c>
      <c r="N4041" t="str">
        <f>B4041&amp;D4041</f>
        <v>391700990306</v>
      </c>
    </row>
    <row r="4042" spans="1:14">
      <c r="A4042">
        <v>11394</v>
      </c>
      <c r="B4042">
        <v>3917</v>
      </c>
      <c r="C4042" t="s">
        <v>4312</v>
      </c>
      <c r="D4042" t="s">
        <v>5234</v>
      </c>
      <c r="E4042" t="s">
        <v>707</v>
      </c>
      <c r="F4042" t="s">
        <v>187</v>
      </c>
      <c r="G4042" t="s">
        <v>5239</v>
      </c>
      <c r="H4042" t="s">
        <v>189</v>
      </c>
      <c r="I4042" t="s">
        <v>5240</v>
      </c>
      <c r="J4042" t="s">
        <v>20</v>
      </c>
      <c r="K4042" t="s">
        <v>2704</v>
      </c>
      <c r="L4042" t="s">
        <v>2705</v>
      </c>
      <c r="M4042" t="s">
        <v>1287</v>
      </c>
      <c r="N4042" t="str">
        <f>B4042&amp;D4042</f>
        <v>391700980101</v>
      </c>
    </row>
    <row r="4043" spans="1:14">
      <c r="A4043">
        <v>11394</v>
      </c>
      <c r="B4043">
        <v>3917</v>
      </c>
      <c r="C4043" t="s">
        <v>4312</v>
      </c>
      <c r="D4043" t="s">
        <v>5234</v>
      </c>
      <c r="E4043" t="s">
        <v>707</v>
      </c>
      <c r="F4043" t="s">
        <v>187</v>
      </c>
      <c r="G4043" t="s">
        <v>5239</v>
      </c>
      <c r="H4043" t="s">
        <v>189</v>
      </c>
      <c r="I4043" t="s">
        <v>5240</v>
      </c>
      <c r="J4043" t="s">
        <v>20</v>
      </c>
      <c r="K4043" t="s">
        <v>2704</v>
      </c>
      <c r="L4043" t="s">
        <v>2705</v>
      </c>
      <c r="M4043" t="s">
        <v>1287</v>
      </c>
      <c r="N4043" t="str">
        <f>B4043&amp;D4043</f>
        <v>391700980101</v>
      </c>
    </row>
    <row r="4044" spans="1:14">
      <c r="A4044">
        <v>11406</v>
      </c>
      <c r="B4044">
        <v>3917</v>
      </c>
      <c r="C4044" t="s">
        <v>4312</v>
      </c>
      <c r="D4044" t="s">
        <v>4521</v>
      </c>
      <c r="E4044" t="s">
        <v>3490</v>
      </c>
      <c r="F4044" t="s">
        <v>187</v>
      </c>
      <c r="G4044" t="s">
        <v>5319</v>
      </c>
      <c r="H4044" t="s">
        <v>189</v>
      </c>
      <c r="I4044" t="s">
        <v>5320</v>
      </c>
      <c r="J4044" t="s">
        <v>20</v>
      </c>
      <c r="K4044" t="s">
        <v>432</v>
      </c>
      <c r="L4044" t="s">
        <v>433</v>
      </c>
      <c r="M4044" t="s">
        <v>5316</v>
      </c>
      <c r="N4044" t="str">
        <f>B4044&amp;D4044</f>
        <v>391700980806</v>
      </c>
    </row>
    <row r="4045" spans="1:14">
      <c r="A4045">
        <v>11406</v>
      </c>
      <c r="B4045">
        <v>3917</v>
      </c>
      <c r="C4045" t="s">
        <v>4312</v>
      </c>
      <c r="D4045" t="s">
        <v>4521</v>
      </c>
      <c r="E4045" t="s">
        <v>3490</v>
      </c>
      <c r="F4045" t="s">
        <v>187</v>
      </c>
      <c r="G4045" t="s">
        <v>5321</v>
      </c>
      <c r="H4045" t="s">
        <v>189</v>
      </c>
      <c r="I4045" t="s">
        <v>5322</v>
      </c>
      <c r="J4045" t="s">
        <v>20</v>
      </c>
      <c r="K4045" t="s">
        <v>805</v>
      </c>
      <c r="L4045" t="s">
        <v>806</v>
      </c>
      <c r="M4045" t="s">
        <v>5316</v>
      </c>
      <c r="N4045" t="str">
        <f>B4045&amp;D4045</f>
        <v>391700980806</v>
      </c>
    </row>
    <row r="4046" spans="1:14">
      <c r="A4046">
        <v>11410</v>
      </c>
      <c r="B4046">
        <v>3917</v>
      </c>
      <c r="C4046" t="s">
        <v>4312</v>
      </c>
      <c r="D4046" t="s">
        <v>1688</v>
      </c>
      <c r="E4046" t="s">
        <v>3490</v>
      </c>
      <c r="F4046" t="s">
        <v>187</v>
      </c>
      <c r="G4046" t="s">
        <v>5337</v>
      </c>
      <c r="H4046" t="s">
        <v>189</v>
      </c>
      <c r="I4046" t="s">
        <v>5338</v>
      </c>
      <c r="J4046" t="s">
        <v>20</v>
      </c>
      <c r="K4046" t="s">
        <v>21</v>
      </c>
      <c r="L4046" t="s">
        <v>22</v>
      </c>
      <c r="M4046" t="s">
        <v>5336</v>
      </c>
      <c r="N4046" t="str">
        <f>B4046&amp;D4046</f>
        <v>391700981031</v>
      </c>
    </row>
    <row r="4047" spans="1:14">
      <c r="A4047">
        <v>11411</v>
      </c>
      <c r="B4047">
        <v>3917</v>
      </c>
      <c r="C4047" t="s">
        <v>4312</v>
      </c>
      <c r="D4047" t="s">
        <v>4191</v>
      </c>
      <c r="E4047" t="s">
        <v>3490</v>
      </c>
      <c r="F4047" t="s">
        <v>187</v>
      </c>
      <c r="G4047" t="s">
        <v>5345</v>
      </c>
      <c r="H4047" t="s">
        <v>189</v>
      </c>
      <c r="I4047" t="s">
        <v>5346</v>
      </c>
      <c r="J4047" t="s">
        <v>20</v>
      </c>
      <c r="K4047" t="s">
        <v>21</v>
      </c>
      <c r="L4047" t="s">
        <v>22</v>
      </c>
      <c r="M4047" t="s">
        <v>5344</v>
      </c>
      <c r="N4047" t="str">
        <f>B4047&amp;D4047</f>
        <v>391700981107</v>
      </c>
    </row>
    <row r="4048" spans="1:14">
      <c r="A4048">
        <v>11412</v>
      </c>
      <c r="B4048">
        <v>3917</v>
      </c>
      <c r="C4048" t="s">
        <v>4312</v>
      </c>
      <c r="D4048" t="s">
        <v>4960</v>
      </c>
      <c r="E4048" t="s">
        <v>3490</v>
      </c>
      <c r="F4048" t="s">
        <v>187</v>
      </c>
      <c r="G4048" t="s">
        <v>5321</v>
      </c>
      <c r="H4048" t="s">
        <v>189</v>
      </c>
      <c r="I4048" t="s">
        <v>5322</v>
      </c>
      <c r="J4048" t="s">
        <v>20</v>
      </c>
      <c r="K4048" t="s">
        <v>805</v>
      </c>
      <c r="L4048" t="s">
        <v>806</v>
      </c>
      <c r="M4048" t="s">
        <v>4436</v>
      </c>
      <c r="N4048" t="str">
        <f>B4048&amp;D4048</f>
        <v>391700981121</v>
      </c>
    </row>
    <row r="4049" spans="1:14">
      <c r="A4049">
        <v>11417</v>
      </c>
      <c r="B4049">
        <v>3917</v>
      </c>
      <c r="C4049" t="s">
        <v>4312</v>
      </c>
      <c r="D4049" t="s">
        <v>5362</v>
      </c>
      <c r="E4049" t="s">
        <v>3490</v>
      </c>
      <c r="F4049" t="s">
        <v>187</v>
      </c>
      <c r="G4049" t="s">
        <v>5365</v>
      </c>
      <c r="H4049" t="s">
        <v>189</v>
      </c>
      <c r="I4049" t="s">
        <v>5366</v>
      </c>
      <c r="J4049" t="s">
        <v>20</v>
      </c>
      <c r="K4049" t="s">
        <v>2084</v>
      </c>
      <c r="L4049" t="s">
        <v>2085</v>
      </c>
      <c r="M4049" t="s">
        <v>2014</v>
      </c>
      <c r="N4049" t="str">
        <f>B4049&amp;D4049</f>
        <v>391700990221</v>
      </c>
    </row>
    <row r="4050" spans="1:14">
      <c r="A4050">
        <v>11403</v>
      </c>
      <c r="B4050">
        <v>3917</v>
      </c>
      <c r="C4050" t="s">
        <v>4312</v>
      </c>
      <c r="D4050" t="s">
        <v>670</v>
      </c>
      <c r="E4050" t="s">
        <v>4647</v>
      </c>
      <c r="F4050" t="s">
        <v>187</v>
      </c>
      <c r="G4050" t="s">
        <v>5307</v>
      </c>
      <c r="H4050" t="s">
        <v>189</v>
      </c>
      <c r="I4050" t="s">
        <v>5308</v>
      </c>
      <c r="J4050" t="s">
        <v>20</v>
      </c>
      <c r="K4050" t="s">
        <v>1196</v>
      </c>
      <c r="L4050" t="s">
        <v>1197</v>
      </c>
      <c r="M4050" t="s">
        <v>1152</v>
      </c>
      <c r="N4050" t="str">
        <f>B4050&amp;D4050</f>
        <v>391700980516</v>
      </c>
    </row>
    <row r="4051" spans="1:14">
      <c r="A4051">
        <v>11403</v>
      </c>
      <c r="B4051">
        <v>3917</v>
      </c>
      <c r="C4051" t="s">
        <v>4312</v>
      </c>
      <c r="D4051" t="s">
        <v>670</v>
      </c>
      <c r="E4051" t="s">
        <v>4647</v>
      </c>
      <c r="F4051" t="s">
        <v>187</v>
      </c>
      <c r="G4051" t="s">
        <v>5309</v>
      </c>
      <c r="H4051" t="s">
        <v>189</v>
      </c>
      <c r="I4051" t="s">
        <v>5310</v>
      </c>
      <c r="J4051" t="s">
        <v>20</v>
      </c>
      <c r="K4051" t="s">
        <v>237</v>
      </c>
      <c r="L4051" t="s">
        <v>238</v>
      </c>
      <c r="M4051" t="s">
        <v>1152</v>
      </c>
      <c r="N4051" t="str">
        <f>B4051&amp;D4051</f>
        <v>391700980516</v>
      </c>
    </row>
    <row r="4052" spans="1:14">
      <c r="A4052">
        <v>11410</v>
      </c>
      <c r="B4052">
        <v>3917</v>
      </c>
      <c r="C4052" t="s">
        <v>4312</v>
      </c>
      <c r="D4052" t="s">
        <v>1688</v>
      </c>
      <c r="E4052" t="s">
        <v>4647</v>
      </c>
      <c r="F4052" t="s">
        <v>187</v>
      </c>
      <c r="G4052" t="s">
        <v>5339</v>
      </c>
      <c r="H4052" t="s">
        <v>189</v>
      </c>
      <c r="I4052" t="s">
        <v>5340</v>
      </c>
      <c r="J4052" t="s">
        <v>20</v>
      </c>
      <c r="K4052" t="s">
        <v>750</v>
      </c>
      <c r="L4052" t="s">
        <v>751</v>
      </c>
      <c r="M4052" t="s">
        <v>5336</v>
      </c>
      <c r="N4052" t="str">
        <f>B4052&amp;D4052</f>
        <v>391700981031</v>
      </c>
    </row>
    <row r="4053" spans="1:14">
      <c r="A4053">
        <v>11411</v>
      </c>
      <c r="B4053">
        <v>3917</v>
      </c>
      <c r="C4053" t="s">
        <v>4312</v>
      </c>
      <c r="D4053" t="s">
        <v>4191</v>
      </c>
      <c r="E4053" t="s">
        <v>4647</v>
      </c>
      <c r="F4053" t="s">
        <v>187</v>
      </c>
      <c r="G4053" t="s">
        <v>5339</v>
      </c>
      <c r="H4053" t="s">
        <v>189</v>
      </c>
      <c r="I4053" t="s">
        <v>5340</v>
      </c>
      <c r="J4053" t="s">
        <v>20</v>
      </c>
      <c r="K4053" t="s">
        <v>750</v>
      </c>
      <c r="L4053" t="s">
        <v>751</v>
      </c>
      <c r="M4053" t="s">
        <v>5344</v>
      </c>
      <c r="N4053" t="str">
        <f>B4053&amp;D4053</f>
        <v>391700981107</v>
      </c>
    </row>
    <row r="4054" spans="1:14">
      <c r="A4054">
        <v>11416</v>
      </c>
      <c r="B4054">
        <v>3917</v>
      </c>
      <c r="C4054" t="s">
        <v>4312</v>
      </c>
      <c r="D4054" t="s">
        <v>5355</v>
      </c>
      <c r="E4054" t="s">
        <v>4647</v>
      </c>
      <c r="F4054" t="s">
        <v>187</v>
      </c>
      <c r="G4054" t="s">
        <v>5359</v>
      </c>
      <c r="H4054" t="s">
        <v>189</v>
      </c>
      <c r="I4054" t="s">
        <v>5360</v>
      </c>
      <c r="J4054" t="s">
        <v>20</v>
      </c>
      <c r="K4054" t="s">
        <v>750</v>
      </c>
      <c r="L4054" t="s">
        <v>751</v>
      </c>
      <c r="M4054" t="s">
        <v>5356</v>
      </c>
      <c r="N4054" t="str">
        <f>B4054&amp;D4054</f>
        <v>391700990109</v>
      </c>
    </row>
    <row r="4055" spans="1:14">
      <c r="A4055">
        <v>11398</v>
      </c>
      <c r="B4055">
        <v>3917</v>
      </c>
      <c r="C4055" t="s">
        <v>4312</v>
      </c>
      <c r="D4055" t="s">
        <v>2936</v>
      </c>
      <c r="E4055" t="s">
        <v>1548</v>
      </c>
      <c r="F4055" t="s">
        <v>1549</v>
      </c>
      <c r="G4055" t="s">
        <v>5284</v>
      </c>
      <c r="H4055" t="s">
        <v>122</v>
      </c>
      <c r="I4055" t="s">
        <v>5285</v>
      </c>
      <c r="J4055" t="s">
        <v>20</v>
      </c>
      <c r="K4055" t="s">
        <v>2414</v>
      </c>
      <c r="L4055" t="s">
        <v>1423</v>
      </c>
      <c r="M4055" t="s">
        <v>5283</v>
      </c>
      <c r="N4055" t="str">
        <f>B4055&amp;D4055</f>
        <v>391700980314</v>
      </c>
    </row>
    <row r="4056" spans="1:14">
      <c r="A4056">
        <v>11399</v>
      </c>
      <c r="B4056">
        <v>3917</v>
      </c>
      <c r="C4056" t="s">
        <v>4312</v>
      </c>
      <c r="D4056" t="s">
        <v>5289</v>
      </c>
      <c r="E4056" t="s">
        <v>1548</v>
      </c>
      <c r="F4056" t="s">
        <v>1549</v>
      </c>
      <c r="G4056" t="s">
        <v>1550</v>
      </c>
      <c r="H4056" t="s">
        <v>122</v>
      </c>
      <c r="I4056" t="s">
        <v>1551</v>
      </c>
      <c r="J4056" t="s">
        <v>20</v>
      </c>
      <c r="K4056" t="s">
        <v>2414</v>
      </c>
      <c r="L4056" t="s">
        <v>1423</v>
      </c>
      <c r="M4056" t="s">
        <v>5094</v>
      </c>
      <c r="N4056" t="str">
        <f>B4056&amp;D4056</f>
        <v>391700980321</v>
      </c>
    </row>
    <row r="4057" spans="1:14">
      <c r="A4057">
        <v>11402</v>
      </c>
      <c r="B4057">
        <v>3917</v>
      </c>
      <c r="C4057" t="s">
        <v>4312</v>
      </c>
      <c r="D4057" t="s">
        <v>1817</v>
      </c>
      <c r="E4057" t="s">
        <v>1548</v>
      </c>
      <c r="F4057" t="s">
        <v>1549</v>
      </c>
      <c r="G4057" t="s">
        <v>1550</v>
      </c>
      <c r="H4057" t="s">
        <v>122</v>
      </c>
      <c r="I4057" t="s">
        <v>1551</v>
      </c>
      <c r="J4057" t="s">
        <v>20</v>
      </c>
      <c r="K4057" t="s">
        <v>2414</v>
      </c>
      <c r="L4057" t="s">
        <v>1423</v>
      </c>
      <c r="M4057" t="s">
        <v>1208</v>
      </c>
      <c r="N4057" t="str">
        <f>B4057&amp;D4057</f>
        <v>391700980425</v>
      </c>
    </row>
    <row r="4058" spans="1:14">
      <c r="A4058">
        <v>11418</v>
      </c>
      <c r="B4058">
        <v>3917</v>
      </c>
      <c r="C4058" t="s">
        <v>4312</v>
      </c>
      <c r="D4058" t="s">
        <v>5369</v>
      </c>
      <c r="E4058" t="s">
        <v>1557</v>
      </c>
      <c r="F4058" t="s">
        <v>318</v>
      </c>
      <c r="G4058" t="s">
        <v>5373</v>
      </c>
      <c r="H4058" t="s">
        <v>169</v>
      </c>
      <c r="I4058" t="s">
        <v>5374</v>
      </c>
      <c r="J4058" t="s">
        <v>20</v>
      </c>
      <c r="K4058" t="s">
        <v>1367</v>
      </c>
      <c r="L4058" t="s">
        <v>1368</v>
      </c>
      <c r="M4058" t="s">
        <v>5372</v>
      </c>
      <c r="N4058" t="str">
        <f>B4058&amp;D4058</f>
        <v>391700990306</v>
      </c>
    </row>
    <row r="4059" spans="1:14">
      <c r="A4059">
        <v>11395</v>
      </c>
      <c r="B4059">
        <v>3917</v>
      </c>
      <c r="C4059" t="s">
        <v>4312</v>
      </c>
      <c r="D4059" t="s">
        <v>4217</v>
      </c>
      <c r="E4059" t="s">
        <v>1849</v>
      </c>
      <c r="F4059" t="s">
        <v>120</v>
      </c>
      <c r="G4059" t="s">
        <v>5252</v>
      </c>
      <c r="H4059" t="s">
        <v>122</v>
      </c>
      <c r="I4059" t="s">
        <v>5253</v>
      </c>
      <c r="J4059" t="s">
        <v>20</v>
      </c>
      <c r="K4059" t="s">
        <v>205</v>
      </c>
      <c r="L4059" t="s">
        <v>206</v>
      </c>
      <c r="M4059" t="s">
        <v>5251</v>
      </c>
      <c r="N4059" t="str">
        <f>B4059&amp;D4059</f>
        <v>391700980110</v>
      </c>
    </row>
    <row r="4060" spans="1:14">
      <c r="A4060">
        <v>11397</v>
      </c>
      <c r="B4060">
        <v>3917</v>
      </c>
      <c r="C4060" t="s">
        <v>4312</v>
      </c>
      <c r="D4060" t="s">
        <v>5267</v>
      </c>
      <c r="E4060" t="s">
        <v>5269</v>
      </c>
      <c r="F4060" t="s">
        <v>715</v>
      </c>
      <c r="G4060" t="s">
        <v>5270</v>
      </c>
      <c r="H4060" t="s">
        <v>122</v>
      </c>
      <c r="I4060" t="s">
        <v>5271</v>
      </c>
      <c r="J4060" t="s">
        <v>20</v>
      </c>
      <c r="K4060" t="s">
        <v>21</v>
      </c>
      <c r="L4060" t="s">
        <v>22</v>
      </c>
      <c r="M4060" t="s">
        <v>5268</v>
      </c>
      <c r="N4060" t="str">
        <f>B4060&amp;D4060</f>
        <v>391700980228</v>
      </c>
    </row>
    <row r="4061" spans="1:14">
      <c r="A4061">
        <v>11395</v>
      </c>
      <c r="B4061">
        <v>3917</v>
      </c>
      <c r="C4061" t="s">
        <v>4312</v>
      </c>
      <c r="D4061" t="s">
        <v>4217</v>
      </c>
      <c r="E4061" t="s">
        <v>1468</v>
      </c>
      <c r="F4061" t="s">
        <v>715</v>
      </c>
      <c r="G4061" t="s">
        <v>5254</v>
      </c>
      <c r="H4061" t="s">
        <v>122</v>
      </c>
      <c r="I4061" t="s">
        <v>5255</v>
      </c>
      <c r="J4061" t="s">
        <v>20</v>
      </c>
      <c r="K4061" t="s">
        <v>57</v>
      </c>
      <c r="L4061" t="s">
        <v>58</v>
      </c>
      <c r="M4061" t="s">
        <v>5251</v>
      </c>
      <c r="N4061" t="str">
        <f>B4061&amp;D4061</f>
        <v>391700980110</v>
      </c>
    </row>
    <row r="4062" spans="1:14">
      <c r="A4062">
        <v>11417</v>
      </c>
      <c r="B4062">
        <v>3917</v>
      </c>
      <c r="C4062" t="s">
        <v>4312</v>
      </c>
      <c r="D4062" t="s">
        <v>5362</v>
      </c>
      <c r="E4062" t="s">
        <v>1126</v>
      </c>
      <c r="F4062" t="s">
        <v>715</v>
      </c>
      <c r="G4062" t="s">
        <v>5367</v>
      </c>
      <c r="H4062" t="s">
        <v>122</v>
      </c>
      <c r="I4062" t="s">
        <v>5368</v>
      </c>
      <c r="J4062" t="s">
        <v>20</v>
      </c>
      <c r="K4062" t="s">
        <v>214</v>
      </c>
      <c r="L4062" t="s">
        <v>215</v>
      </c>
      <c r="M4062" t="s">
        <v>2014</v>
      </c>
      <c r="N4062" t="str">
        <f>B4062&amp;D4062</f>
        <v>391700990221</v>
      </c>
    </row>
    <row r="4063" spans="1:14">
      <c r="A4063">
        <v>11418</v>
      </c>
      <c r="B4063">
        <v>3917</v>
      </c>
      <c r="C4063" t="s">
        <v>4312</v>
      </c>
      <c r="D4063" t="s">
        <v>5369</v>
      </c>
      <c r="E4063" t="s">
        <v>1126</v>
      </c>
      <c r="F4063" t="s">
        <v>715</v>
      </c>
      <c r="G4063" t="s">
        <v>5367</v>
      </c>
      <c r="H4063" t="s">
        <v>122</v>
      </c>
      <c r="I4063" t="s">
        <v>5368</v>
      </c>
      <c r="J4063" t="s">
        <v>20</v>
      </c>
      <c r="K4063" t="s">
        <v>171</v>
      </c>
      <c r="L4063" t="s">
        <v>172</v>
      </c>
      <c r="M4063" t="s">
        <v>5372</v>
      </c>
      <c r="N4063" t="str">
        <f>B4063&amp;D4063</f>
        <v>391700990306</v>
      </c>
    </row>
    <row r="4064" spans="1:14">
      <c r="A4064">
        <v>11400</v>
      </c>
      <c r="B4064">
        <v>3917</v>
      </c>
      <c r="C4064" t="s">
        <v>4312</v>
      </c>
      <c r="D4064" t="s">
        <v>5292</v>
      </c>
      <c r="E4064" t="s">
        <v>218</v>
      </c>
      <c r="F4064" t="s">
        <v>219</v>
      </c>
      <c r="G4064" t="s">
        <v>224</v>
      </c>
      <c r="H4064" t="s">
        <v>122</v>
      </c>
      <c r="I4064" t="s">
        <v>225</v>
      </c>
      <c r="J4064" t="s">
        <v>20</v>
      </c>
      <c r="K4064" t="s">
        <v>222</v>
      </c>
      <c r="L4064" t="s">
        <v>223</v>
      </c>
      <c r="M4064" t="s">
        <v>5293</v>
      </c>
      <c r="N4064" t="str">
        <f>B4064&amp;D4064</f>
        <v>391700980404</v>
      </c>
    </row>
    <row r="4065" spans="1:14">
      <c r="A4065">
        <v>11398</v>
      </c>
      <c r="B4065">
        <v>3917</v>
      </c>
      <c r="C4065" t="s">
        <v>4312</v>
      </c>
      <c r="D4065" t="s">
        <v>2936</v>
      </c>
      <c r="E4065" t="s">
        <v>1062</v>
      </c>
      <c r="F4065" t="s">
        <v>1063</v>
      </c>
      <c r="G4065" t="s">
        <v>5286</v>
      </c>
      <c r="H4065" t="s">
        <v>122</v>
      </c>
      <c r="I4065" t="s">
        <v>5287</v>
      </c>
      <c r="J4065" t="s">
        <v>20</v>
      </c>
      <c r="K4065" t="s">
        <v>52</v>
      </c>
      <c r="L4065" t="s">
        <v>53</v>
      </c>
      <c r="M4065" t="s">
        <v>5283</v>
      </c>
      <c r="N4065" t="str">
        <f>B4065&amp;D4065</f>
        <v>391700980314</v>
      </c>
    </row>
    <row r="4066" spans="1:14">
      <c r="A4066">
        <v>11399</v>
      </c>
      <c r="B4066">
        <v>3917</v>
      </c>
      <c r="C4066" t="s">
        <v>4312</v>
      </c>
      <c r="D4066" t="s">
        <v>5289</v>
      </c>
      <c r="E4066" t="s">
        <v>1062</v>
      </c>
      <c r="F4066" t="s">
        <v>1063</v>
      </c>
      <c r="G4066" t="s">
        <v>5286</v>
      </c>
      <c r="H4066" t="s">
        <v>122</v>
      </c>
      <c r="I4066" t="s">
        <v>5287</v>
      </c>
      <c r="J4066" t="s">
        <v>20</v>
      </c>
      <c r="K4066" t="s">
        <v>52</v>
      </c>
      <c r="L4066" t="s">
        <v>53</v>
      </c>
      <c r="M4066" t="s">
        <v>5094</v>
      </c>
      <c r="N4066" t="str">
        <f>B4066&amp;D4066</f>
        <v>391700980321</v>
      </c>
    </row>
    <row r="4067" spans="1:14">
      <c r="A4067">
        <v>11410</v>
      </c>
      <c r="B4067">
        <v>3917</v>
      </c>
      <c r="C4067" t="s">
        <v>4312</v>
      </c>
      <c r="D4067" t="s">
        <v>1688</v>
      </c>
      <c r="E4067" t="s">
        <v>1418</v>
      </c>
      <c r="F4067" t="s">
        <v>1063</v>
      </c>
      <c r="G4067" t="s">
        <v>5341</v>
      </c>
      <c r="H4067" t="s">
        <v>122</v>
      </c>
      <c r="I4067" t="s">
        <v>5342</v>
      </c>
      <c r="J4067" t="s">
        <v>20</v>
      </c>
      <c r="K4067" t="s">
        <v>380</v>
      </c>
      <c r="L4067" t="s">
        <v>381</v>
      </c>
      <c r="M4067" t="s">
        <v>5336</v>
      </c>
      <c r="N4067" t="str">
        <f>B4067&amp;D4067</f>
        <v>391700981031</v>
      </c>
    </row>
    <row r="4068" spans="1:14">
      <c r="A4068">
        <v>11411</v>
      </c>
      <c r="B4068">
        <v>3917</v>
      </c>
      <c r="C4068" t="s">
        <v>4312</v>
      </c>
      <c r="D4068" t="s">
        <v>4191</v>
      </c>
      <c r="E4068" t="s">
        <v>1418</v>
      </c>
      <c r="F4068" t="s">
        <v>1063</v>
      </c>
      <c r="G4068" t="s">
        <v>5341</v>
      </c>
      <c r="H4068" t="s">
        <v>122</v>
      </c>
      <c r="I4068" t="s">
        <v>5342</v>
      </c>
      <c r="J4068" t="s">
        <v>20</v>
      </c>
      <c r="K4068" t="s">
        <v>201</v>
      </c>
      <c r="L4068" t="s">
        <v>202</v>
      </c>
      <c r="M4068" t="s">
        <v>5344</v>
      </c>
      <c r="N4068" t="str">
        <f>B4068&amp;D4068</f>
        <v>391700981107</v>
      </c>
    </row>
    <row r="4069" spans="1:14">
      <c r="A4069">
        <v>11412</v>
      </c>
      <c r="B4069">
        <v>3917</v>
      </c>
      <c r="C4069" t="s">
        <v>4312</v>
      </c>
      <c r="D4069" t="s">
        <v>4960</v>
      </c>
      <c r="E4069" t="s">
        <v>1418</v>
      </c>
      <c r="F4069" t="s">
        <v>1063</v>
      </c>
      <c r="G4069" t="s">
        <v>5341</v>
      </c>
      <c r="H4069" t="s">
        <v>122</v>
      </c>
      <c r="I4069" t="s">
        <v>5342</v>
      </c>
      <c r="J4069" t="s">
        <v>20</v>
      </c>
      <c r="K4069" t="s">
        <v>201</v>
      </c>
      <c r="L4069" t="s">
        <v>202</v>
      </c>
      <c r="M4069" t="s">
        <v>4436</v>
      </c>
      <c r="N4069" t="str">
        <f>B4069&amp;D4069</f>
        <v>391700981121</v>
      </c>
    </row>
    <row r="4070" spans="1:14">
      <c r="A4070">
        <v>11413</v>
      </c>
      <c r="B4070">
        <v>3917</v>
      </c>
      <c r="C4070" t="s">
        <v>4312</v>
      </c>
      <c r="D4070" t="s">
        <v>5350</v>
      </c>
      <c r="E4070" t="s">
        <v>1418</v>
      </c>
      <c r="F4070" t="s">
        <v>1063</v>
      </c>
      <c r="G4070" t="s">
        <v>3758</v>
      </c>
      <c r="H4070" t="s">
        <v>122</v>
      </c>
      <c r="I4070" t="s">
        <v>3759</v>
      </c>
      <c r="J4070" t="s">
        <v>20</v>
      </c>
      <c r="K4070" t="s">
        <v>463</v>
      </c>
      <c r="L4070" t="s">
        <v>464</v>
      </c>
      <c r="M4070" t="s">
        <v>5351</v>
      </c>
      <c r="N4070" t="str">
        <f>B4070&amp;D4070</f>
        <v>391700981205</v>
      </c>
    </row>
    <row r="4071" spans="1:14">
      <c r="A4071">
        <v>11414</v>
      </c>
      <c r="B4071">
        <v>3917</v>
      </c>
      <c r="C4071" t="s">
        <v>4312</v>
      </c>
      <c r="D4071" t="s">
        <v>5352</v>
      </c>
      <c r="E4071" t="s">
        <v>1418</v>
      </c>
      <c r="F4071" t="s">
        <v>1063</v>
      </c>
      <c r="G4071" t="s">
        <v>5341</v>
      </c>
      <c r="H4071" t="s">
        <v>122</v>
      </c>
      <c r="I4071" t="s">
        <v>5342</v>
      </c>
      <c r="J4071" t="s">
        <v>20</v>
      </c>
      <c r="K4071" t="s">
        <v>237</v>
      </c>
      <c r="L4071" t="s">
        <v>238</v>
      </c>
      <c r="M4071" t="s">
        <v>5353</v>
      </c>
      <c r="N4071" t="str">
        <f>B4071&amp;D4071</f>
        <v>391700981213</v>
      </c>
    </row>
    <row r="4072" spans="1:14">
      <c r="A4072">
        <v>11395</v>
      </c>
      <c r="B4072">
        <v>3917</v>
      </c>
      <c r="C4072" t="s">
        <v>4312</v>
      </c>
      <c r="D4072" t="s">
        <v>4217</v>
      </c>
      <c r="E4072" t="s">
        <v>156</v>
      </c>
      <c r="F4072" t="s">
        <v>157</v>
      </c>
      <c r="G4072" t="s">
        <v>959</v>
      </c>
      <c r="H4072" t="s">
        <v>159</v>
      </c>
      <c r="I4072" t="s">
        <v>960</v>
      </c>
      <c r="J4072" t="s">
        <v>20</v>
      </c>
      <c r="K4072" t="s">
        <v>432</v>
      </c>
      <c r="L4072" t="s">
        <v>433</v>
      </c>
      <c r="M4072" t="s">
        <v>5251</v>
      </c>
      <c r="N4072" t="str">
        <f>B4072&amp;D4072</f>
        <v>391700980110</v>
      </c>
    </row>
    <row r="4073" spans="1:14">
      <c r="A4073">
        <v>11400</v>
      </c>
      <c r="B4073">
        <v>3917</v>
      </c>
      <c r="C4073" t="s">
        <v>4312</v>
      </c>
      <c r="D4073" t="s">
        <v>5292</v>
      </c>
      <c r="E4073" t="s">
        <v>156</v>
      </c>
      <c r="F4073" t="s">
        <v>157</v>
      </c>
      <c r="G4073" t="s">
        <v>158</v>
      </c>
      <c r="H4073" t="s">
        <v>159</v>
      </c>
      <c r="I4073" t="s">
        <v>160</v>
      </c>
      <c r="J4073" t="s">
        <v>20</v>
      </c>
      <c r="K4073" t="s">
        <v>21</v>
      </c>
      <c r="L4073" t="s">
        <v>22</v>
      </c>
      <c r="M4073" t="s">
        <v>5293</v>
      </c>
      <c r="N4073" t="str">
        <f>B4073&amp;D4073</f>
        <v>391700980404</v>
      </c>
    </row>
    <row r="4074" spans="1:14">
      <c r="A4074">
        <v>11410</v>
      </c>
      <c r="B4074">
        <v>3917</v>
      </c>
      <c r="C4074" t="s">
        <v>4312</v>
      </c>
      <c r="D4074" t="s">
        <v>1688</v>
      </c>
      <c r="E4074" t="s">
        <v>156</v>
      </c>
      <c r="F4074" t="s">
        <v>157</v>
      </c>
      <c r="G4074" t="s">
        <v>158</v>
      </c>
      <c r="H4074" t="s">
        <v>159</v>
      </c>
      <c r="I4074" t="s">
        <v>160</v>
      </c>
      <c r="J4074" t="s">
        <v>20</v>
      </c>
      <c r="K4074" t="s">
        <v>21</v>
      </c>
      <c r="L4074" t="s">
        <v>22</v>
      </c>
      <c r="M4074" t="s">
        <v>5336</v>
      </c>
      <c r="N4074" t="str">
        <f>B4074&amp;D4074</f>
        <v>391700981031</v>
      </c>
    </row>
    <row r="4075" spans="1:14">
      <c r="A4075">
        <v>11412</v>
      </c>
      <c r="B4075">
        <v>3917</v>
      </c>
      <c r="C4075" t="s">
        <v>4312</v>
      </c>
      <c r="D4075" t="s">
        <v>4960</v>
      </c>
      <c r="E4075" t="s">
        <v>156</v>
      </c>
      <c r="F4075" t="s">
        <v>157</v>
      </c>
      <c r="G4075" t="s">
        <v>158</v>
      </c>
      <c r="H4075" t="s">
        <v>159</v>
      </c>
      <c r="I4075" t="s">
        <v>160</v>
      </c>
      <c r="J4075" t="s">
        <v>20</v>
      </c>
      <c r="K4075" t="s">
        <v>654</v>
      </c>
      <c r="L4075" t="s">
        <v>655</v>
      </c>
      <c r="M4075" t="s">
        <v>4436</v>
      </c>
      <c r="N4075" t="str">
        <f>B4075&amp;D4075</f>
        <v>391700981121</v>
      </c>
    </row>
    <row r="4076" spans="1:14">
      <c r="A4076">
        <v>11414</v>
      </c>
      <c r="B4076">
        <v>3917</v>
      </c>
      <c r="C4076" t="s">
        <v>4312</v>
      </c>
      <c r="D4076" t="s">
        <v>5352</v>
      </c>
      <c r="E4076" t="s">
        <v>156</v>
      </c>
      <c r="F4076" t="s">
        <v>157</v>
      </c>
      <c r="G4076" t="s">
        <v>959</v>
      </c>
      <c r="H4076" t="s">
        <v>159</v>
      </c>
      <c r="I4076" t="s">
        <v>960</v>
      </c>
      <c r="J4076" t="s">
        <v>20</v>
      </c>
      <c r="K4076" t="s">
        <v>74</v>
      </c>
      <c r="L4076" t="s">
        <v>75</v>
      </c>
      <c r="M4076" t="s">
        <v>5353</v>
      </c>
      <c r="N4076" t="str">
        <f>B4076&amp;D4076</f>
        <v>391700981213</v>
      </c>
    </row>
    <row r="4077" spans="1:14">
      <c r="A4077">
        <v>11404</v>
      </c>
      <c r="B4077">
        <v>3917</v>
      </c>
      <c r="C4077" t="s">
        <v>4312</v>
      </c>
      <c r="D4077" t="s">
        <v>1097</v>
      </c>
      <c r="E4077" t="s">
        <v>582</v>
      </c>
      <c r="F4077" t="s">
        <v>157</v>
      </c>
      <c r="G4077" t="s">
        <v>2231</v>
      </c>
      <c r="H4077" t="s">
        <v>159</v>
      </c>
      <c r="I4077" t="s">
        <v>2232</v>
      </c>
      <c r="J4077" t="s">
        <v>20</v>
      </c>
      <c r="K4077" t="s">
        <v>81</v>
      </c>
      <c r="L4077" t="s">
        <v>82</v>
      </c>
      <c r="M4077" t="s">
        <v>3337</v>
      </c>
      <c r="N4077" t="str">
        <f>B4077&amp;D4077</f>
        <v>391700980627</v>
      </c>
    </row>
    <row r="4078" spans="1:14">
      <c r="A4078">
        <v>11400</v>
      </c>
      <c r="B4078">
        <v>3917</v>
      </c>
      <c r="C4078" t="s">
        <v>4312</v>
      </c>
      <c r="D4078" t="s">
        <v>5292</v>
      </c>
      <c r="E4078" t="s">
        <v>2193</v>
      </c>
      <c r="F4078" t="s">
        <v>157</v>
      </c>
      <c r="G4078" t="s">
        <v>5294</v>
      </c>
      <c r="H4078" t="s">
        <v>159</v>
      </c>
      <c r="I4078" t="s">
        <v>5295</v>
      </c>
      <c r="J4078" t="s">
        <v>20</v>
      </c>
      <c r="K4078" t="s">
        <v>404</v>
      </c>
      <c r="L4078" t="s">
        <v>405</v>
      </c>
      <c r="M4078" t="s">
        <v>5293</v>
      </c>
      <c r="N4078" t="str">
        <f>B4078&amp;D4078</f>
        <v>391700980404</v>
      </c>
    </row>
    <row r="4079" spans="1:14">
      <c r="A4079">
        <v>11410</v>
      </c>
      <c r="B4079">
        <v>3917</v>
      </c>
      <c r="C4079" t="s">
        <v>4312</v>
      </c>
      <c r="D4079" t="s">
        <v>1688</v>
      </c>
      <c r="E4079" t="s">
        <v>2193</v>
      </c>
      <c r="F4079" t="s">
        <v>157</v>
      </c>
      <c r="G4079" t="s">
        <v>5294</v>
      </c>
      <c r="H4079" t="s">
        <v>159</v>
      </c>
      <c r="I4079" t="s">
        <v>5295</v>
      </c>
      <c r="J4079" t="s">
        <v>35</v>
      </c>
      <c r="K4079" t="s">
        <v>865</v>
      </c>
      <c r="L4079" t="s">
        <v>811</v>
      </c>
      <c r="M4079" t="s">
        <v>5336</v>
      </c>
      <c r="N4079" t="str">
        <f>B4079&amp;D4079</f>
        <v>391700981031</v>
      </c>
    </row>
    <row r="4080" spans="1:14">
      <c r="A4080">
        <v>11397</v>
      </c>
      <c r="B4080">
        <v>3917</v>
      </c>
      <c r="C4080" t="s">
        <v>4312</v>
      </c>
      <c r="D4080" t="s">
        <v>5267</v>
      </c>
      <c r="E4080" t="s">
        <v>5272</v>
      </c>
      <c r="F4080" t="s">
        <v>1088</v>
      </c>
      <c r="G4080" t="s">
        <v>5273</v>
      </c>
      <c r="H4080" t="s">
        <v>494</v>
      </c>
      <c r="I4080" t="s">
        <v>5274</v>
      </c>
      <c r="J4080" t="s">
        <v>20</v>
      </c>
      <c r="K4080" t="s">
        <v>463</v>
      </c>
      <c r="L4080" t="s">
        <v>464</v>
      </c>
      <c r="M4080" t="s">
        <v>5268</v>
      </c>
      <c r="N4080" t="str">
        <f>B4080&amp;D4080</f>
        <v>391700980228</v>
      </c>
    </row>
    <row r="4081" spans="1:14">
      <c r="A4081">
        <v>11418</v>
      </c>
      <c r="B4081">
        <v>3917</v>
      </c>
      <c r="C4081" t="s">
        <v>4312</v>
      </c>
      <c r="D4081" t="s">
        <v>5369</v>
      </c>
      <c r="E4081" t="s">
        <v>5375</v>
      </c>
      <c r="F4081" t="s">
        <v>1088</v>
      </c>
      <c r="G4081" t="s">
        <v>5376</v>
      </c>
      <c r="H4081" t="s">
        <v>494</v>
      </c>
      <c r="I4081" t="s">
        <v>5377</v>
      </c>
      <c r="J4081" t="s">
        <v>20</v>
      </c>
      <c r="K4081" t="s">
        <v>1196</v>
      </c>
      <c r="L4081" t="s">
        <v>1197</v>
      </c>
      <c r="M4081" t="s">
        <v>5372</v>
      </c>
      <c r="N4081" t="str">
        <f>B4081&amp;D4081</f>
        <v>391700990306</v>
      </c>
    </row>
    <row r="4082" spans="1:14">
      <c r="A4082">
        <v>11395</v>
      </c>
      <c r="B4082">
        <v>3917</v>
      </c>
      <c r="C4082" t="s">
        <v>4312</v>
      </c>
      <c r="D4082" t="s">
        <v>4217</v>
      </c>
      <c r="E4082" t="s">
        <v>2425</v>
      </c>
      <c r="F4082" t="s">
        <v>774</v>
      </c>
      <c r="G4082" t="s">
        <v>5256</v>
      </c>
      <c r="H4082" t="s">
        <v>494</v>
      </c>
      <c r="I4082" t="s">
        <v>5257</v>
      </c>
      <c r="J4082" t="s">
        <v>20</v>
      </c>
      <c r="K4082" t="s">
        <v>511</v>
      </c>
      <c r="L4082" t="s">
        <v>512</v>
      </c>
      <c r="M4082" t="s">
        <v>5251</v>
      </c>
      <c r="N4082" t="str">
        <f>B4082&amp;D4082</f>
        <v>391700980110</v>
      </c>
    </row>
    <row r="4083" spans="1:14">
      <c r="A4083">
        <v>11397</v>
      </c>
      <c r="B4083">
        <v>3917</v>
      </c>
      <c r="C4083" t="s">
        <v>4312</v>
      </c>
      <c r="D4083" t="s">
        <v>5267</v>
      </c>
      <c r="E4083" t="s">
        <v>2425</v>
      </c>
      <c r="F4083" t="s">
        <v>774</v>
      </c>
      <c r="G4083" t="s">
        <v>5275</v>
      </c>
      <c r="H4083" t="s">
        <v>494</v>
      </c>
      <c r="I4083" t="s">
        <v>5276</v>
      </c>
      <c r="J4083" t="s">
        <v>20</v>
      </c>
      <c r="K4083" t="s">
        <v>668</v>
      </c>
      <c r="L4083" t="s">
        <v>669</v>
      </c>
      <c r="M4083" t="s">
        <v>5268</v>
      </c>
      <c r="N4083" t="str">
        <f>B4083&amp;D4083</f>
        <v>391700980228</v>
      </c>
    </row>
    <row r="4084" spans="1:14">
      <c r="A4084">
        <v>11400</v>
      </c>
      <c r="B4084">
        <v>3917</v>
      </c>
      <c r="C4084" t="s">
        <v>4312</v>
      </c>
      <c r="D4084" t="s">
        <v>5292</v>
      </c>
      <c r="E4084" t="s">
        <v>2425</v>
      </c>
      <c r="F4084" t="s">
        <v>774</v>
      </c>
      <c r="G4084" t="s">
        <v>5275</v>
      </c>
      <c r="H4084" t="s">
        <v>494</v>
      </c>
      <c r="I4084" t="s">
        <v>5276</v>
      </c>
      <c r="J4084" t="s">
        <v>20</v>
      </c>
      <c r="K4084" t="s">
        <v>668</v>
      </c>
      <c r="L4084" t="s">
        <v>669</v>
      </c>
      <c r="M4084" t="s">
        <v>5293</v>
      </c>
      <c r="N4084" t="str">
        <f>B4084&amp;D4084</f>
        <v>391700980404</v>
      </c>
    </row>
    <row r="4085" spans="1:14">
      <c r="A4085">
        <v>11402</v>
      </c>
      <c r="B4085">
        <v>3917</v>
      </c>
      <c r="C4085" t="s">
        <v>4312</v>
      </c>
      <c r="D4085" t="s">
        <v>1817</v>
      </c>
      <c r="E4085" t="s">
        <v>2425</v>
      </c>
      <c r="F4085" t="s">
        <v>774</v>
      </c>
      <c r="G4085" t="s">
        <v>5275</v>
      </c>
      <c r="H4085" t="s">
        <v>494</v>
      </c>
      <c r="I4085" t="s">
        <v>5276</v>
      </c>
      <c r="J4085" t="s">
        <v>20</v>
      </c>
      <c r="K4085" t="s">
        <v>5304</v>
      </c>
      <c r="L4085" t="s">
        <v>5305</v>
      </c>
      <c r="M4085" t="s">
        <v>1208</v>
      </c>
      <c r="N4085" t="str">
        <f>B4085&amp;D4085</f>
        <v>391700980425</v>
      </c>
    </row>
    <row r="4086" spans="1:14">
      <c r="A4086">
        <v>11405</v>
      </c>
      <c r="B4086">
        <v>3917</v>
      </c>
      <c r="C4086" t="s">
        <v>4312</v>
      </c>
      <c r="D4086" t="s">
        <v>2977</v>
      </c>
      <c r="E4086" t="s">
        <v>2425</v>
      </c>
      <c r="F4086" t="s">
        <v>774</v>
      </c>
      <c r="G4086" t="s">
        <v>5275</v>
      </c>
      <c r="H4086" t="s">
        <v>494</v>
      </c>
      <c r="I4086" t="s">
        <v>5276</v>
      </c>
      <c r="J4086" t="s">
        <v>20</v>
      </c>
      <c r="K4086" t="s">
        <v>668</v>
      </c>
      <c r="L4086" t="s">
        <v>669</v>
      </c>
      <c r="M4086" t="s">
        <v>1316</v>
      </c>
      <c r="N4086" t="str">
        <f>B4086&amp;D4086</f>
        <v>391700980723</v>
      </c>
    </row>
    <row r="4087" spans="1:14">
      <c r="A4087">
        <v>11394</v>
      </c>
      <c r="B4087">
        <v>3917</v>
      </c>
      <c r="C4087" t="s">
        <v>4312</v>
      </c>
      <c r="D4087" t="s">
        <v>5234</v>
      </c>
      <c r="E4087" t="s">
        <v>773</v>
      </c>
      <c r="F4087" t="s">
        <v>774</v>
      </c>
      <c r="G4087" t="s">
        <v>5241</v>
      </c>
      <c r="H4087" t="s">
        <v>494</v>
      </c>
      <c r="I4087" t="s">
        <v>5242</v>
      </c>
      <c r="J4087" t="s">
        <v>20</v>
      </c>
      <c r="K4087" t="s">
        <v>262</v>
      </c>
      <c r="L4087" t="s">
        <v>263</v>
      </c>
      <c r="M4087" t="s">
        <v>1287</v>
      </c>
      <c r="N4087" t="str">
        <f>B4087&amp;D4087</f>
        <v>391700980101</v>
      </c>
    </row>
    <row r="4088" spans="1:14">
      <c r="A4088">
        <v>11394</v>
      </c>
      <c r="B4088">
        <v>3917</v>
      </c>
      <c r="C4088" t="s">
        <v>4312</v>
      </c>
      <c r="D4088" t="s">
        <v>5234</v>
      </c>
      <c r="E4088" t="s">
        <v>773</v>
      </c>
      <c r="F4088" t="s">
        <v>774</v>
      </c>
      <c r="G4088" t="s">
        <v>5243</v>
      </c>
      <c r="H4088" t="s">
        <v>494</v>
      </c>
      <c r="I4088" t="s">
        <v>5244</v>
      </c>
      <c r="J4088" t="s">
        <v>20</v>
      </c>
      <c r="K4088" t="s">
        <v>262</v>
      </c>
      <c r="L4088" t="s">
        <v>263</v>
      </c>
      <c r="M4088" t="s">
        <v>1287</v>
      </c>
      <c r="N4088" t="str">
        <f>B4088&amp;D4088</f>
        <v>391700980101</v>
      </c>
    </row>
    <row r="4089" spans="1:14">
      <c r="A4089">
        <v>11395</v>
      </c>
      <c r="B4089">
        <v>3917</v>
      </c>
      <c r="C4089" t="s">
        <v>4312</v>
      </c>
      <c r="D4089" t="s">
        <v>4217</v>
      </c>
      <c r="E4089" t="s">
        <v>784</v>
      </c>
      <c r="F4089" t="s">
        <v>91</v>
      </c>
      <c r="G4089" t="s">
        <v>5258</v>
      </c>
      <c r="H4089" t="s">
        <v>93</v>
      </c>
      <c r="I4089" t="s">
        <v>5259</v>
      </c>
      <c r="J4089" t="s">
        <v>20</v>
      </c>
      <c r="K4089" t="s">
        <v>214</v>
      </c>
      <c r="L4089" t="s">
        <v>215</v>
      </c>
      <c r="M4089" t="s">
        <v>5251</v>
      </c>
      <c r="N4089" t="str">
        <f>B4089&amp;D4089</f>
        <v>391700980110</v>
      </c>
    </row>
    <row r="4090" spans="1:14">
      <c r="A4090">
        <v>11395</v>
      </c>
      <c r="B4090">
        <v>3917</v>
      </c>
      <c r="C4090" t="s">
        <v>4312</v>
      </c>
      <c r="D4090" t="s">
        <v>4217</v>
      </c>
      <c r="E4090" t="s">
        <v>784</v>
      </c>
      <c r="F4090" t="s">
        <v>91</v>
      </c>
      <c r="G4090" t="s">
        <v>5258</v>
      </c>
      <c r="H4090" t="s">
        <v>93</v>
      </c>
      <c r="I4090" t="s">
        <v>5259</v>
      </c>
      <c r="J4090" t="s">
        <v>20</v>
      </c>
      <c r="K4090" t="s">
        <v>214</v>
      </c>
      <c r="L4090" t="s">
        <v>215</v>
      </c>
      <c r="M4090" t="s">
        <v>5251</v>
      </c>
      <c r="N4090" t="str">
        <f>B4090&amp;D4090</f>
        <v>391700980110</v>
      </c>
    </row>
    <row r="4091" spans="1:14">
      <c r="A4091">
        <v>11395</v>
      </c>
      <c r="B4091">
        <v>3917</v>
      </c>
      <c r="C4091" t="s">
        <v>4312</v>
      </c>
      <c r="D4091" t="s">
        <v>4217</v>
      </c>
      <c r="E4091" t="s">
        <v>784</v>
      </c>
      <c r="F4091" t="s">
        <v>91</v>
      </c>
      <c r="G4091" t="s">
        <v>5258</v>
      </c>
      <c r="H4091" t="s">
        <v>93</v>
      </c>
      <c r="I4091" t="s">
        <v>5259</v>
      </c>
      <c r="J4091" t="s">
        <v>20</v>
      </c>
      <c r="K4091" t="s">
        <v>214</v>
      </c>
      <c r="L4091" t="s">
        <v>215</v>
      </c>
      <c r="M4091" t="s">
        <v>5251</v>
      </c>
      <c r="N4091" t="str">
        <f>B4091&amp;D4091</f>
        <v>391700980110</v>
      </c>
    </row>
    <row r="4092" spans="1:14">
      <c r="A4092">
        <v>11397</v>
      </c>
      <c r="B4092">
        <v>3917</v>
      </c>
      <c r="C4092" t="s">
        <v>4312</v>
      </c>
      <c r="D4092" t="s">
        <v>5267</v>
      </c>
      <c r="E4092" t="s">
        <v>784</v>
      </c>
      <c r="F4092" t="s">
        <v>91</v>
      </c>
      <c r="G4092" t="s">
        <v>5258</v>
      </c>
      <c r="H4092" t="s">
        <v>93</v>
      </c>
      <c r="I4092" t="s">
        <v>5259</v>
      </c>
      <c r="J4092" t="s">
        <v>234</v>
      </c>
      <c r="K4092" t="s">
        <v>865</v>
      </c>
      <c r="L4092" t="s">
        <v>2878</v>
      </c>
      <c r="M4092" t="s">
        <v>5268</v>
      </c>
      <c r="N4092" t="str">
        <f>B4092&amp;D4092</f>
        <v>391700980228</v>
      </c>
    </row>
    <row r="4093" spans="1:14">
      <c r="A4093">
        <v>11405</v>
      </c>
      <c r="B4093">
        <v>3917</v>
      </c>
      <c r="C4093" t="s">
        <v>4312</v>
      </c>
      <c r="D4093" t="s">
        <v>2977</v>
      </c>
      <c r="E4093" t="s">
        <v>784</v>
      </c>
      <c r="F4093" t="s">
        <v>91</v>
      </c>
      <c r="G4093" t="s">
        <v>5258</v>
      </c>
      <c r="H4093" t="s">
        <v>93</v>
      </c>
      <c r="I4093" t="s">
        <v>5259</v>
      </c>
      <c r="J4093" t="s">
        <v>767</v>
      </c>
      <c r="K4093" t="s">
        <v>214</v>
      </c>
      <c r="L4093" t="s">
        <v>3145</v>
      </c>
      <c r="M4093" t="s">
        <v>1316</v>
      </c>
      <c r="N4093" t="str">
        <f>B4093&amp;D4093</f>
        <v>391700980723</v>
      </c>
    </row>
    <row r="4094" spans="1:14">
      <c r="A4094">
        <v>11407</v>
      </c>
      <c r="B4094">
        <v>3917</v>
      </c>
      <c r="C4094" t="s">
        <v>4312</v>
      </c>
      <c r="D4094" t="s">
        <v>5325</v>
      </c>
      <c r="E4094" t="s">
        <v>784</v>
      </c>
      <c r="F4094" t="s">
        <v>91</v>
      </c>
      <c r="G4094" t="s">
        <v>5258</v>
      </c>
      <c r="H4094" t="s">
        <v>93</v>
      </c>
      <c r="I4094" t="s">
        <v>5259</v>
      </c>
      <c r="J4094" t="s">
        <v>20</v>
      </c>
      <c r="K4094" t="s">
        <v>865</v>
      </c>
      <c r="L4094" t="s">
        <v>866</v>
      </c>
      <c r="M4094" t="s">
        <v>5326</v>
      </c>
      <c r="N4094" t="str">
        <f>B4094&amp;D4094</f>
        <v>391700980823</v>
      </c>
    </row>
    <row r="4095" spans="1:14">
      <c r="A4095">
        <v>11407</v>
      </c>
      <c r="B4095">
        <v>3917</v>
      </c>
      <c r="C4095" t="s">
        <v>4312</v>
      </c>
      <c r="D4095" t="s">
        <v>5325</v>
      </c>
      <c r="E4095" t="s">
        <v>784</v>
      </c>
      <c r="F4095" t="s">
        <v>91</v>
      </c>
      <c r="G4095" t="s">
        <v>5258</v>
      </c>
      <c r="H4095" t="s">
        <v>93</v>
      </c>
      <c r="I4095" t="s">
        <v>5259</v>
      </c>
      <c r="J4095" t="s">
        <v>20</v>
      </c>
      <c r="K4095" t="s">
        <v>865</v>
      </c>
      <c r="L4095" t="s">
        <v>866</v>
      </c>
      <c r="M4095" t="s">
        <v>5326</v>
      </c>
      <c r="N4095" t="str">
        <f>B4095&amp;D4095</f>
        <v>391700980823</v>
      </c>
    </row>
    <row r="4096" spans="1:14">
      <c r="A4096">
        <v>11411</v>
      </c>
      <c r="B4096">
        <v>3917</v>
      </c>
      <c r="C4096" t="s">
        <v>4312</v>
      </c>
      <c r="D4096" t="s">
        <v>4191</v>
      </c>
      <c r="E4096" t="s">
        <v>784</v>
      </c>
      <c r="F4096" t="s">
        <v>91</v>
      </c>
      <c r="G4096" t="s">
        <v>5347</v>
      </c>
      <c r="H4096" t="s">
        <v>93</v>
      </c>
      <c r="I4096" t="s">
        <v>5348</v>
      </c>
      <c r="J4096" t="s">
        <v>20</v>
      </c>
      <c r="K4096" t="s">
        <v>74</v>
      </c>
      <c r="L4096" t="s">
        <v>75</v>
      </c>
      <c r="M4096" t="s">
        <v>5344</v>
      </c>
      <c r="N4096" t="str">
        <f>B4096&amp;D4096</f>
        <v>391700981107</v>
      </c>
    </row>
    <row r="4097" spans="1:14">
      <c r="A4097">
        <v>11414</v>
      </c>
      <c r="B4097">
        <v>3917</v>
      </c>
      <c r="C4097" t="s">
        <v>4312</v>
      </c>
      <c r="D4097" t="s">
        <v>5352</v>
      </c>
      <c r="E4097" t="s">
        <v>784</v>
      </c>
      <c r="F4097" t="s">
        <v>91</v>
      </c>
      <c r="G4097" t="s">
        <v>5347</v>
      </c>
      <c r="H4097" t="s">
        <v>93</v>
      </c>
      <c r="I4097" t="s">
        <v>5348</v>
      </c>
      <c r="J4097" t="s">
        <v>20</v>
      </c>
      <c r="K4097" t="s">
        <v>21</v>
      </c>
      <c r="L4097" t="s">
        <v>22</v>
      </c>
      <c r="M4097" t="s">
        <v>5353</v>
      </c>
      <c r="N4097" t="str">
        <f>B4097&amp;D4097</f>
        <v>391700981213</v>
      </c>
    </row>
    <row r="4098" spans="1:14">
      <c r="A4098">
        <v>11395</v>
      </c>
      <c r="B4098">
        <v>3917</v>
      </c>
      <c r="C4098" t="s">
        <v>4312</v>
      </c>
      <c r="D4098" t="s">
        <v>4217</v>
      </c>
      <c r="E4098" t="s">
        <v>90</v>
      </c>
      <c r="F4098" t="s">
        <v>91</v>
      </c>
      <c r="G4098" t="s">
        <v>5260</v>
      </c>
      <c r="H4098" t="s">
        <v>93</v>
      </c>
      <c r="I4098" t="s">
        <v>5261</v>
      </c>
      <c r="J4098" t="s">
        <v>20</v>
      </c>
      <c r="K4098" t="s">
        <v>482</v>
      </c>
      <c r="L4098" t="s">
        <v>483</v>
      </c>
      <c r="M4098" t="s">
        <v>5251</v>
      </c>
      <c r="N4098" t="str">
        <f>B4098&amp;D4098</f>
        <v>391700980110</v>
      </c>
    </row>
    <row r="4099" spans="1:14">
      <c r="A4099">
        <v>11409</v>
      </c>
      <c r="B4099">
        <v>3917</v>
      </c>
      <c r="C4099" t="s">
        <v>4312</v>
      </c>
      <c r="D4099" t="s">
        <v>4462</v>
      </c>
      <c r="E4099" t="s">
        <v>90</v>
      </c>
      <c r="F4099" t="s">
        <v>91</v>
      </c>
      <c r="G4099" t="s">
        <v>2470</v>
      </c>
      <c r="H4099" t="s">
        <v>93</v>
      </c>
      <c r="I4099" t="s">
        <v>2471</v>
      </c>
      <c r="J4099" t="s">
        <v>20</v>
      </c>
      <c r="K4099" t="s">
        <v>255</v>
      </c>
      <c r="L4099" t="s">
        <v>256</v>
      </c>
      <c r="M4099" t="s">
        <v>5332</v>
      </c>
      <c r="N4099" t="str">
        <f>B4099&amp;D4099</f>
        <v>391700981010</v>
      </c>
    </row>
    <row r="4100" spans="1:14">
      <c r="A4100">
        <v>11395</v>
      </c>
      <c r="B4100">
        <v>3917</v>
      </c>
      <c r="C4100" t="s">
        <v>4312</v>
      </c>
      <c r="D4100" t="s">
        <v>4217</v>
      </c>
      <c r="E4100" t="s">
        <v>2699</v>
      </c>
      <c r="F4100" t="s">
        <v>91</v>
      </c>
      <c r="G4100" t="s">
        <v>5262</v>
      </c>
      <c r="H4100" t="s">
        <v>93</v>
      </c>
      <c r="I4100" t="s">
        <v>5263</v>
      </c>
      <c r="J4100" t="s">
        <v>20</v>
      </c>
      <c r="K4100" t="s">
        <v>1282</v>
      </c>
      <c r="L4100" t="s">
        <v>1283</v>
      </c>
      <c r="M4100" t="s">
        <v>5251</v>
      </c>
      <c r="N4100" t="str">
        <f>B4100&amp;D4100</f>
        <v>391700980110</v>
      </c>
    </row>
    <row r="4101" spans="1:14">
      <c r="A4101">
        <v>11405</v>
      </c>
      <c r="B4101">
        <v>3917</v>
      </c>
      <c r="C4101" t="s">
        <v>4312</v>
      </c>
      <c r="D4101" t="s">
        <v>2977</v>
      </c>
      <c r="E4101" t="s">
        <v>787</v>
      </c>
      <c r="F4101" t="s">
        <v>788</v>
      </c>
      <c r="G4101" t="s">
        <v>5312</v>
      </c>
      <c r="H4101" t="s">
        <v>93</v>
      </c>
      <c r="I4101" t="s">
        <v>5313</v>
      </c>
      <c r="J4101" t="s">
        <v>20</v>
      </c>
      <c r="K4101" t="s">
        <v>262</v>
      </c>
      <c r="L4101" t="s">
        <v>263</v>
      </c>
      <c r="M4101" t="s">
        <v>1316</v>
      </c>
      <c r="N4101" t="str">
        <f>B4101&amp;D4101</f>
        <v>391700980723</v>
      </c>
    </row>
    <row r="4102" spans="1:14">
      <c r="A4102">
        <v>11400</v>
      </c>
      <c r="B4102">
        <v>3917</v>
      </c>
      <c r="C4102" t="s">
        <v>4312</v>
      </c>
      <c r="D4102" t="s">
        <v>5292</v>
      </c>
      <c r="E4102" t="s">
        <v>3037</v>
      </c>
      <c r="F4102" t="s">
        <v>492</v>
      </c>
      <c r="G4102" t="s">
        <v>5296</v>
      </c>
      <c r="H4102" t="s">
        <v>494</v>
      </c>
      <c r="I4102" t="s">
        <v>5297</v>
      </c>
      <c r="J4102" t="s">
        <v>20</v>
      </c>
      <c r="K4102" t="s">
        <v>654</v>
      </c>
      <c r="L4102" t="s">
        <v>655</v>
      </c>
      <c r="M4102" t="s">
        <v>5293</v>
      </c>
      <c r="N4102" t="str">
        <f>B4102&amp;D4102</f>
        <v>391700980404</v>
      </c>
    </row>
    <row r="4103" spans="1:14">
      <c r="A4103">
        <v>11394</v>
      </c>
      <c r="B4103">
        <v>3917</v>
      </c>
      <c r="C4103" t="s">
        <v>4312</v>
      </c>
      <c r="D4103" t="s">
        <v>5234</v>
      </c>
      <c r="E4103" t="s">
        <v>1234</v>
      </c>
      <c r="F4103" t="s">
        <v>492</v>
      </c>
      <c r="G4103" t="s">
        <v>5245</v>
      </c>
      <c r="H4103" t="s">
        <v>494</v>
      </c>
      <c r="I4103" t="s">
        <v>5246</v>
      </c>
      <c r="J4103" t="s">
        <v>20</v>
      </c>
      <c r="K4103" t="s">
        <v>629</v>
      </c>
      <c r="L4103" t="s">
        <v>630</v>
      </c>
      <c r="M4103" t="s">
        <v>1287</v>
      </c>
      <c r="N4103" t="str">
        <f>B4103&amp;D4103</f>
        <v>391700980101</v>
      </c>
    </row>
    <row r="4104" spans="1:14">
      <c r="A4104">
        <v>11405</v>
      </c>
      <c r="B4104">
        <v>3917</v>
      </c>
      <c r="C4104" t="s">
        <v>4312</v>
      </c>
      <c r="D4104" t="s">
        <v>2977</v>
      </c>
      <c r="E4104" t="s">
        <v>1234</v>
      </c>
      <c r="F4104" t="s">
        <v>492</v>
      </c>
      <c r="G4104" t="s">
        <v>5314</v>
      </c>
      <c r="H4104" t="s">
        <v>494</v>
      </c>
      <c r="I4104" t="s">
        <v>5315</v>
      </c>
      <c r="J4104" t="s">
        <v>20</v>
      </c>
      <c r="K4104" t="s">
        <v>205</v>
      </c>
      <c r="L4104" t="s">
        <v>206</v>
      </c>
      <c r="M4104" t="s">
        <v>1316</v>
      </c>
      <c r="N4104" t="str">
        <f>B4104&amp;D4104</f>
        <v>391700980723</v>
      </c>
    </row>
    <row r="4105" spans="1:14">
      <c r="A4105">
        <v>11418</v>
      </c>
      <c r="B4105">
        <v>3917</v>
      </c>
      <c r="C4105" t="s">
        <v>4312</v>
      </c>
      <c r="D4105" t="s">
        <v>5369</v>
      </c>
      <c r="E4105" t="s">
        <v>1234</v>
      </c>
      <c r="F4105" t="s">
        <v>492</v>
      </c>
      <c r="G4105" t="s">
        <v>5378</v>
      </c>
      <c r="H4105" t="s">
        <v>494</v>
      </c>
      <c r="I4105" t="s">
        <v>5379</v>
      </c>
      <c r="J4105" t="s">
        <v>20</v>
      </c>
      <c r="K4105" t="s">
        <v>404</v>
      </c>
      <c r="L4105" t="s">
        <v>405</v>
      </c>
      <c r="M4105" t="s">
        <v>5372</v>
      </c>
      <c r="N4105" t="str">
        <f>B4105&amp;D4105</f>
        <v>391700990306</v>
      </c>
    </row>
    <row r="4106" spans="1:14">
      <c r="A4106">
        <v>11418</v>
      </c>
      <c r="B4106">
        <v>3917</v>
      </c>
      <c r="C4106" t="s">
        <v>4312</v>
      </c>
      <c r="D4106" t="s">
        <v>5369</v>
      </c>
      <c r="E4106" t="s">
        <v>1234</v>
      </c>
      <c r="F4106" t="s">
        <v>492</v>
      </c>
      <c r="G4106" t="s">
        <v>5380</v>
      </c>
      <c r="H4106" t="s">
        <v>494</v>
      </c>
      <c r="I4106" t="s">
        <v>5381</v>
      </c>
      <c r="J4106" t="s">
        <v>20</v>
      </c>
      <c r="K4106" t="s">
        <v>482</v>
      </c>
      <c r="L4106" t="s">
        <v>483</v>
      </c>
      <c r="M4106" t="s">
        <v>5372</v>
      </c>
      <c r="N4106" t="str">
        <f>B4106&amp;D4106</f>
        <v>391700990306</v>
      </c>
    </row>
    <row r="4107" spans="1:14">
      <c r="A4107">
        <v>11400</v>
      </c>
      <c r="B4107">
        <v>3917</v>
      </c>
      <c r="C4107" t="s">
        <v>4312</v>
      </c>
      <c r="D4107" t="s">
        <v>5292</v>
      </c>
      <c r="E4107" t="s">
        <v>491</v>
      </c>
      <c r="F4107" t="s">
        <v>492</v>
      </c>
      <c r="G4107" t="s">
        <v>493</v>
      </c>
      <c r="H4107" t="s">
        <v>494</v>
      </c>
      <c r="I4107" t="s">
        <v>495</v>
      </c>
      <c r="J4107" t="s">
        <v>20</v>
      </c>
      <c r="K4107" t="s">
        <v>21</v>
      </c>
      <c r="L4107" t="s">
        <v>22</v>
      </c>
      <c r="M4107" t="s">
        <v>5293</v>
      </c>
      <c r="N4107" t="str">
        <f>B4107&amp;D4107</f>
        <v>391700980404</v>
      </c>
    </row>
    <row r="4108" spans="1:14">
      <c r="A4108">
        <v>11418</v>
      </c>
      <c r="B4108">
        <v>3917</v>
      </c>
      <c r="C4108" t="s">
        <v>4312</v>
      </c>
      <c r="D4108" t="s">
        <v>5369</v>
      </c>
      <c r="E4108" t="s">
        <v>491</v>
      </c>
      <c r="F4108" t="s">
        <v>492</v>
      </c>
      <c r="G4108" t="s">
        <v>493</v>
      </c>
      <c r="H4108" t="s">
        <v>494</v>
      </c>
      <c r="I4108" t="s">
        <v>495</v>
      </c>
      <c r="J4108" t="s">
        <v>20</v>
      </c>
      <c r="K4108" t="s">
        <v>2446</v>
      </c>
      <c r="L4108" t="s">
        <v>2447</v>
      </c>
      <c r="M4108" t="s">
        <v>5372</v>
      </c>
      <c r="N4108" t="str">
        <f>B4108&amp;D4108</f>
        <v>391700990306</v>
      </c>
    </row>
    <row r="4109" spans="1:14">
      <c r="A4109">
        <v>11418</v>
      </c>
      <c r="B4109">
        <v>3917</v>
      </c>
      <c r="C4109" t="s">
        <v>4312</v>
      </c>
      <c r="D4109" t="s">
        <v>5369</v>
      </c>
      <c r="E4109" t="s">
        <v>491</v>
      </c>
      <c r="F4109" t="s">
        <v>492</v>
      </c>
      <c r="G4109" t="s">
        <v>493</v>
      </c>
      <c r="H4109" t="s">
        <v>494</v>
      </c>
      <c r="I4109" t="s">
        <v>495</v>
      </c>
      <c r="J4109" t="s">
        <v>20</v>
      </c>
      <c r="K4109" t="s">
        <v>2446</v>
      </c>
      <c r="L4109" t="s">
        <v>2447</v>
      </c>
      <c r="M4109" t="s">
        <v>5372</v>
      </c>
      <c r="N4109" t="str">
        <f>B4109&amp;D4109</f>
        <v>391700990306</v>
      </c>
    </row>
    <row r="4110" spans="1:14">
      <c r="A4110">
        <v>11400</v>
      </c>
      <c r="B4110">
        <v>3917</v>
      </c>
      <c r="C4110" t="s">
        <v>4312</v>
      </c>
      <c r="D4110" t="s">
        <v>5292</v>
      </c>
      <c r="E4110" t="s">
        <v>948</v>
      </c>
      <c r="F4110" t="s">
        <v>230</v>
      </c>
      <c r="G4110" t="s">
        <v>1652</v>
      </c>
      <c r="H4110" t="s">
        <v>67</v>
      </c>
      <c r="I4110" t="s">
        <v>1653</v>
      </c>
      <c r="J4110" t="s">
        <v>20</v>
      </c>
      <c r="K4110" t="s">
        <v>1084</v>
      </c>
      <c r="L4110" t="s">
        <v>1085</v>
      </c>
      <c r="M4110" t="s">
        <v>5293</v>
      </c>
      <c r="N4110" t="str">
        <f>B4110&amp;D4110</f>
        <v>391700980404</v>
      </c>
    </row>
    <row r="4111" spans="1:14">
      <c r="A4111">
        <v>11400</v>
      </c>
      <c r="B4111">
        <v>3917</v>
      </c>
      <c r="C4111" t="s">
        <v>4312</v>
      </c>
      <c r="D4111" t="s">
        <v>5292</v>
      </c>
      <c r="E4111" t="s">
        <v>948</v>
      </c>
      <c r="F4111" t="s">
        <v>230</v>
      </c>
      <c r="G4111" t="s">
        <v>5298</v>
      </c>
      <c r="H4111" t="s">
        <v>67</v>
      </c>
      <c r="I4111" t="s">
        <v>5299</v>
      </c>
      <c r="J4111" t="s">
        <v>20</v>
      </c>
      <c r="K4111" t="s">
        <v>1084</v>
      </c>
      <c r="L4111" t="s">
        <v>1085</v>
      </c>
      <c r="M4111" t="s">
        <v>5293</v>
      </c>
      <c r="N4111" t="str">
        <f>B4111&amp;D4111</f>
        <v>391700980404</v>
      </c>
    </row>
    <row r="4112" spans="1:14">
      <c r="A4112">
        <v>11409</v>
      </c>
      <c r="B4112">
        <v>3917</v>
      </c>
      <c r="C4112" t="s">
        <v>4312</v>
      </c>
      <c r="D4112" t="s">
        <v>4462</v>
      </c>
      <c r="E4112" t="s">
        <v>948</v>
      </c>
      <c r="F4112" t="s">
        <v>230</v>
      </c>
      <c r="G4112" t="s">
        <v>1652</v>
      </c>
      <c r="H4112" t="s">
        <v>67</v>
      </c>
      <c r="I4112" t="s">
        <v>1653</v>
      </c>
      <c r="J4112" t="s">
        <v>20</v>
      </c>
      <c r="K4112" t="s">
        <v>1084</v>
      </c>
      <c r="L4112" t="s">
        <v>1085</v>
      </c>
      <c r="M4112" t="s">
        <v>5332</v>
      </c>
      <c r="N4112" t="str">
        <f>B4112&amp;D4112</f>
        <v>391700981010</v>
      </c>
    </row>
    <row r="4113" spans="1:14">
      <c r="A4113">
        <v>11401</v>
      </c>
      <c r="B4113">
        <v>3917</v>
      </c>
      <c r="C4113" t="s">
        <v>4312</v>
      </c>
      <c r="D4113" t="s">
        <v>1280</v>
      </c>
      <c r="E4113" t="s">
        <v>5301</v>
      </c>
      <c r="F4113" t="s">
        <v>230</v>
      </c>
      <c r="G4113" t="s">
        <v>5302</v>
      </c>
      <c r="H4113" t="s">
        <v>67</v>
      </c>
      <c r="I4113" t="s">
        <v>5303</v>
      </c>
      <c r="J4113" t="s">
        <v>20</v>
      </c>
      <c r="K4113" t="s">
        <v>36</v>
      </c>
      <c r="L4113" t="s">
        <v>59</v>
      </c>
      <c r="M4113" t="s">
        <v>2034</v>
      </c>
      <c r="N4113" t="str">
        <f>B4113&amp;D4113</f>
        <v>391700980419</v>
      </c>
    </row>
    <row r="4114" spans="1:14">
      <c r="A4114">
        <v>11403</v>
      </c>
      <c r="B4114">
        <v>3917</v>
      </c>
      <c r="C4114" t="s">
        <v>4312</v>
      </c>
      <c r="D4114" t="s">
        <v>670</v>
      </c>
      <c r="E4114" t="s">
        <v>330</v>
      </c>
      <c r="F4114" t="s">
        <v>230</v>
      </c>
      <c r="G4114" t="s">
        <v>331</v>
      </c>
      <c r="H4114" t="s">
        <v>67</v>
      </c>
      <c r="I4114" t="s">
        <v>332</v>
      </c>
      <c r="J4114" t="s">
        <v>20</v>
      </c>
      <c r="K4114" t="s">
        <v>333</v>
      </c>
      <c r="L4114" t="s">
        <v>35</v>
      </c>
      <c r="M4114" t="s">
        <v>1152</v>
      </c>
      <c r="N4114" t="str">
        <f>B4114&amp;D4114</f>
        <v>391700980516</v>
      </c>
    </row>
    <row r="4115" spans="1:14">
      <c r="A4115">
        <v>11397</v>
      </c>
      <c r="B4115">
        <v>3917</v>
      </c>
      <c r="C4115" t="s">
        <v>4312</v>
      </c>
      <c r="D4115" t="s">
        <v>5267</v>
      </c>
      <c r="E4115" t="s">
        <v>3311</v>
      </c>
      <c r="F4115" t="s">
        <v>3312</v>
      </c>
      <c r="G4115" t="s">
        <v>5277</v>
      </c>
      <c r="H4115" t="s">
        <v>494</v>
      </c>
      <c r="I4115" t="s">
        <v>5278</v>
      </c>
      <c r="J4115" t="s">
        <v>20</v>
      </c>
      <c r="K4115" t="s">
        <v>343</v>
      </c>
      <c r="L4115" t="s">
        <v>284</v>
      </c>
      <c r="M4115" t="s">
        <v>5268</v>
      </c>
      <c r="N4115" t="str">
        <f>B4115&amp;D4115</f>
        <v>391700980228</v>
      </c>
    </row>
    <row r="4116" spans="1:14">
      <c r="A4116">
        <v>11397</v>
      </c>
      <c r="B4116">
        <v>3917</v>
      </c>
      <c r="C4116" t="s">
        <v>4312</v>
      </c>
      <c r="D4116" t="s">
        <v>5267</v>
      </c>
      <c r="E4116" t="s">
        <v>3311</v>
      </c>
      <c r="F4116" t="s">
        <v>3312</v>
      </c>
      <c r="G4116" t="s">
        <v>5279</v>
      </c>
      <c r="H4116" t="s">
        <v>494</v>
      </c>
      <c r="I4116" t="s">
        <v>5280</v>
      </c>
      <c r="J4116" t="s">
        <v>20</v>
      </c>
      <c r="K4116" t="s">
        <v>222</v>
      </c>
      <c r="L4116" t="s">
        <v>223</v>
      </c>
      <c r="M4116" t="s">
        <v>5268</v>
      </c>
      <c r="N4116" t="str">
        <f>B4116&amp;D4116</f>
        <v>391700980228</v>
      </c>
    </row>
    <row r="4117" spans="1:14">
      <c r="A4117">
        <v>11398</v>
      </c>
      <c r="B4117">
        <v>3917</v>
      </c>
      <c r="C4117" t="s">
        <v>4312</v>
      </c>
      <c r="D4117" t="s">
        <v>2936</v>
      </c>
      <c r="E4117" t="s">
        <v>3311</v>
      </c>
      <c r="F4117" t="s">
        <v>3312</v>
      </c>
      <c r="G4117" t="s">
        <v>5277</v>
      </c>
      <c r="H4117" t="s">
        <v>494</v>
      </c>
      <c r="I4117" t="s">
        <v>5278</v>
      </c>
      <c r="J4117" t="s">
        <v>20</v>
      </c>
      <c r="K4117" t="s">
        <v>343</v>
      </c>
      <c r="L4117" t="s">
        <v>284</v>
      </c>
      <c r="M4117" t="s">
        <v>5283</v>
      </c>
      <c r="N4117" t="str">
        <f>B4117&amp;D4117</f>
        <v>391700980314</v>
      </c>
    </row>
    <row r="4118" spans="1:14">
      <c r="A4118">
        <v>11400</v>
      </c>
      <c r="B4118">
        <v>3917</v>
      </c>
      <c r="C4118" t="s">
        <v>4312</v>
      </c>
      <c r="D4118" t="s">
        <v>5292</v>
      </c>
      <c r="E4118" t="s">
        <v>3311</v>
      </c>
      <c r="F4118" t="s">
        <v>3312</v>
      </c>
      <c r="G4118" t="s">
        <v>5277</v>
      </c>
      <c r="H4118" t="s">
        <v>494</v>
      </c>
      <c r="I4118" t="s">
        <v>5278</v>
      </c>
      <c r="J4118" t="s">
        <v>20</v>
      </c>
      <c r="K4118" t="s">
        <v>343</v>
      </c>
      <c r="L4118" t="s">
        <v>284</v>
      </c>
      <c r="M4118" t="s">
        <v>5293</v>
      </c>
      <c r="N4118" t="str">
        <f>B4118&amp;D4118</f>
        <v>391700980404</v>
      </c>
    </row>
    <row r="4119" spans="1:14">
      <c r="A4119">
        <v>11400</v>
      </c>
      <c r="B4119">
        <v>3917</v>
      </c>
      <c r="C4119" t="s">
        <v>4312</v>
      </c>
      <c r="D4119" t="s">
        <v>5292</v>
      </c>
      <c r="E4119" t="s">
        <v>3311</v>
      </c>
      <c r="F4119" t="s">
        <v>3312</v>
      </c>
      <c r="G4119" t="s">
        <v>5279</v>
      </c>
      <c r="H4119" t="s">
        <v>494</v>
      </c>
      <c r="I4119" t="s">
        <v>5280</v>
      </c>
      <c r="J4119" t="s">
        <v>20</v>
      </c>
      <c r="K4119" t="s">
        <v>222</v>
      </c>
      <c r="L4119" t="s">
        <v>223</v>
      </c>
      <c r="M4119" t="s">
        <v>5293</v>
      </c>
      <c r="N4119" t="str">
        <f>B4119&amp;D4119</f>
        <v>391700980404</v>
      </c>
    </row>
    <row r="4120" spans="1:14">
      <c r="A4120">
        <v>11405</v>
      </c>
      <c r="B4120">
        <v>3917</v>
      </c>
      <c r="C4120" t="s">
        <v>4312</v>
      </c>
      <c r="D4120" t="s">
        <v>2977</v>
      </c>
      <c r="E4120" t="s">
        <v>3311</v>
      </c>
      <c r="F4120" t="s">
        <v>3312</v>
      </c>
      <c r="G4120" t="s">
        <v>5279</v>
      </c>
      <c r="H4120" t="s">
        <v>494</v>
      </c>
      <c r="I4120" t="s">
        <v>5280</v>
      </c>
      <c r="J4120" t="s">
        <v>20</v>
      </c>
      <c r="K4120" t="s">
        <v>222</v>
      </c>
      <c r="L4120" t="s">
        <v>223</v>
      </c>
      <c r="M4120" t="s">
        <v>1316</v>
      </c>
      <c r="N4120" t="str">
        <f>B4120&amp;D4120</f>
        <v>391700980723</v>
      </c>
    </row>
    <row r="4121" spans="1:14">
      <c r="A4121">
        <v>11405</v>
      </c>
      <c r="B4121">
        <v>3917</v>
      </c>
      <c r="C4121" t="s">
        <v>4312</v>
      </c>
      <c r="D4121" t="s">
        <v>2977</v>
      </c>
      <c r="E4121" t="s">
        <v>3311</v>
      </c>
      <c r="F4121" t="s">
        <v>3312</v>
      </c>
      <c r="G4121" t="s">
        <v>5277</v>
      </c>
      <c r="H4121" t="s">
        <v>494</v>
      </c>
      <c r="I4121" t="s">
        <v>5278</v>
      </c>
      <c r="J4121" t="s">
        <v>20</v>
      </c>
      <c r="K4121" t="s">
        <v>343</v>
      </c>
      <c r="L4121" t="s">
        <v>284</v>
      </c>
      <c r="M4121" t="s">
        <v>1316</v>
      </c>
      <c r="N4121" t="str">
        <f>B4121&amp;D4121</f>
        <v>391700980723</v>
      </c>
    </row>
    <row r="4122" spans="1:14">
      <c r="A4122">
        <v>11407</v>
      </c>
      <c r="B4122">
        <v>3917</v>
      </c>
      <c r="C4122" t="s">
        <v>4312</v>
      </c>
      <c r="D4122" t="s">
        <v>5325</v>
      </c>
      <c r="E4122" t="s">
        <v>3311</v>
      </c>
      <c r="F4122" t="s">
        <v>3312</v>
      </c>
      <c r="G4122" t="s">
        <v>5277</v>
      </c>
      <c r="H4122" t="s">
        <v>494</v>
      </c>
      <c r="I4122" t="s">
        <v>5278</v>
      </c>
      <c r="J4122" t="s">
        <v>35</v>
      </c>
      <c r="K4122" t="s">
        <v>343</v>
      </c>
      <c r="L4122" t="s">
        <v>238</v>
      </c>
      <c r="M4122" t="s">
        <v>5326</v>
      </c>
      <c r="N4122" t="str">
        <f>B4122&amp;D4122</f>
        <v>391700980823</v>
      </c>
    </row>
    <row r="4123" spans="1:14">
      <c r="A4123">
        <v>11407</v>
      </c>
      <c r="B4123">
        <v>3917</v>
      </c>
      <c r="C4123" t="s">
        <v>4312</v>
      </c>
      <c r="D4123" t="s">
        <v>5325</v>
      </c>
      <c r="E4123" t="s">
        <v>3311</v>
      </c>
      <c r="F4123" t="s">
        <v>3312</v>
      </c>
      <c r="G4123" t="s">
        <v>5279</v>
      </c>
      <c r="H4123" t="s">
        <v>494</v>
      </c>
      <c r="I4123" t="s">
        <v>5280</v>
      </c>
      <c r="J4123" t="s">
        <v>20</v>
      </c>
      <c r="K4123" t="s">
        <v>222</v>
      </c>
      <c r="L4123" t="s">
        <v>223</v>
      </c>
      <c r="M4123" t="s">
        <v>5326</v>
      </c>
      <c r="N4123" t="str">
        <f>B4123&amp;D4123</f>
        <v>391700980823</v>
      </c>
    </row>
    <row r="4124" spans="1:14">
      <c r="A4124">
        <v>11408</v>
      </c>
      <c r="B4124">
        <v>3917</v>
      </c>
      <c r="C4124" t="s">
        <v>4312</v>
      </c>
      <c r="D4124" t="s">
        <v>5327</v>
      </c>
      <c r="E4124" t="s">
        <v>3311</v>
      </c>
      <c r="F4124" t="s">
        <v>3312</v>
      </c>
      <c r="G4124" t="s">
        <v>5279</v>
      </c>
      <c r="H4124" t="s">
        <v>494</v>
      </c>
      <c r="I4124" t="s">
        <v>5280</v>
      </c>
      <c r="J4124" t="s">
        <v>20</v>
      </c>
      <c r="K4124" t="s">
        <v>222</v>
      </c>
      <c r="L4124" t="s">
        <v>223</v>
      </c>
      <c r="M4124" t="s">
        <v>5098</v>
      </c>
      <c r="N4124" t="str">
        <f>B4124&amp;D4124</f>
        <v>391700980919</v>
      </c>
    </row>
    <row r="4125" spans="1:14">
      <c r="A4125">
        <v>11412</v>
      </c>
      <c r="B4125">
        <v>3917</v>
      </c>
      <c r="C4125" t="s">
        <v>4312</v>
      </c>
      <c r="D4125" t="s">
        <v>4960</v>
      </c>
      <c r="E4125" t="s">
        <v>3311</v>
      </c>
      <c r="F4125" t="s">
        <v>3312</v>
      </c>
      <c r="G4125" t="s">
        <v>5279</v>
      </c>
      <c r="H4125" t="s">
        <v>494</v>
      </c>
      <c r="I4125" t="s">
        <v>5280</v>
      </c>
      <c r="J4125" t="s">
        <v>20</v>
      </c>
      <c r="K4125" t="s">
        <v>222</v>
      </c>
      <c r="L4125" t="s">
        <v>223</v>
      </c>
      <c r="M4125" t="s">
        <v>4436</v>
      </c>
      <c r="N4125" t="str">
        <f>B4125&amp;D4125</f>
        <v>391700981121</v>
      </c>
    </row>
    <row r="4126" spans="1:14">
      <c r="A4126">
        <v>11412</v>
      </c>
      <c r="B4126">
        <v>3917</v>
      </c>
      <c r="C4126" t="s">
        <v>4312</v>
      </c>
      <c r="D4126" t="s">
        <v>4960</v>
      </c>
      <c r="E4126" t="s">
        <v>3311</v>
      </c>
      <c r="F4126" t="s">
        <v>3312</v>
      </c>
      <c r="G4126" t="s">
        <v>5277</v>
      </c>
      <c r="H4126" t="s">
        <v>494</v>
      </c>
      <c r="I4126" t="s">
        <v>5278</v>
      </c>
      <c r="J4126" t="s">
        <v>20</v>
      </c>
      <c r="K4126" t="s">
        <v>343</v>
      </c>
      <c r="L4126" t="s">
        <v>284</v>
      </c>
      <c r="M4126" t="s">
        <v>4436</v>
      </c>
      <c r="N4126" t="str">
        <f>B4126&amp;D4126</f>
        <v>391700981121</v>
      </c>
    </row>
    <row r="4127" spans="1:14">
      <c r="A4127">
        <v>11394</v>
      </c>
      <c r="B4127">
        <v>3917</v>
      </c>
      <c r="C4127" t="s">
        <v>4312</v>
      </c>
      <c r="D4127" t="s">
        <v>5234</v>
      </c>
      <c r="E4127" t="s">
        <v>39</v>
      </c>
      <c r="F4127" t="s">
        <v>40</v>
      </c>
      <c r="G4127" t="s">
        <v>1376</v>
      </c>
      <c r="H4127" t="s">
        <v>42</v>
      </c>
      <c r="I4127" t="s">
        <v>1377</v>
      </c>
      <c r="J4127" t="s">
        <v>35</v>
      </c>
      <c r="K4127" t="s">
        <v>1378</v>
      </c>
      <c r="L4127" t="s">
        <v>3497</v>
      </c>
      <c r="M4127" t="s">
        <v>1287</v>
      </c>
      <c r="N4127" t="str">
        <f>B4127&amp;D4127</f>
        <v>391700980101</v>
      </c>
    </row>
    <row r="4128" spans="1:14">
      <c r="A4128">
        <v>11395</v>
      </c>
      <c r="B4128">
        <v>3917</v>
      </c>
      <c r="C4128" t="s">
        <v>4312</v>
      </c>
      <c r="D4128" t="s">
        <v>4217</v>
      </c>
      <c r="E4128" t="s">
        <v>39</v>
      </c>
      <c r="F4128" t="s">
        <v>40</v>
      </c>
      <c r="G4128" t="s">
        <v>1376</v>
      </c>
      <c r="H4128" t="s">
        <v>42</v>
      </c>
      <c r="I4128" t="s">
        <v>1377</v>
      </c>
      <c r="J4128" t="s">
        <v>20</v>
      </c>
      <c r="K4128" t="s">
        <v>1378</v>
      </c>
      <c r="L4128" t="s">
        <v>1379</v>
      </c>
      <c r="M4128" t="s">
        <v>5251</v>
      </c>
      <c r="N4128" t="str">
        <f>B4128&amp;D4128</f>
        <v>391700980110</v>
      </c>
    </row>
    <row r="4129" spans="1:14">
      <c r="A4129">
        <v>11396</v>
      </c>
      <c r="B4129">
        <v>3917</v>
      </c>
      <c r="C4129" t="s">
        <v>4312</v>
      </c>
      <c r="D4129" t="s">
        <v>4404</v>
      </c>
      <c r="E4129" t="s">
        <v>39</v>
      </c>
      <c r="F4129" t="s">
        <v>40</v>
      </c>
      <c r="G4129" t="s">
        <v>1376</v>
      </c>
      <c r="H4129" t="s">
        <v>42</v>
      </c>
      <c r="I4129" t="s">
        <v>1377</v>
      </c>
      <c r="J4129" t="s">
        <v>20</v>
      </c>
      <c r="K4129" t="s">
        <v>1378</v>
      </c>
      <c r="L4129" t="s">
        <v>1379</v>
      </c>
      <c r="M4129" t="s">
        <v>5265</v>
      </c>
      <c r="N4129" t="str">
        <f>B4129&amp;D4129</f>
        <v>391700980207</v>
      </c>
    </row>
    <row r="4130" spans="1:14">
      <c r="A4130">
        <v>11397</v>
      </c>
      <c r="B4130">
        <v>3917</v>
      </c>
      <c r="C4130" t="s">
        <v>4312</v>
      </c>
      <c r="D4130" t="s">
        <v>5267</v>
      </c>
      <c r="E4130" t="s">
        <v>39</v>
      </c>
      <c r="F4130" t="s">
        <v>40</v>
      </c>
      <c r="G4130" t="s">
        <v>1376</v>
      </c>
      <c r="H4130" t="s">
        <v>42</v>
      </c>
      <c r="I4130" t="s">
        <v>1377</v>
      </c>
      <c r="J4130" t="s">
        <v>20</v>
      </c>
      <c r="K4130" t="s">
        <v>1378</v>
      </c>
      <c r="L4130" t="s">
        <v>1379</v>
      </c>
      <c r="M4130" t="s">
        <v>5268</v>
      </c>
      <c r="N4130" t="str">
        <f>B4130&amp;D4130</f>
        <v>391700980228</v>
      </c>
    </row>
    <row r="4131" spans="1:14">
      <c r="A4131">
        <v>11397</v>
      </c>
      <c r="B4131">
        <v>3917</v>
      </c>
      <c r="C4131" t="s">
        <v>4312</v>
      </c>
      <c r="D4131" t="s">
        <v>5267</v>
      </c>
      <c r="E4131" t="s">
        <v>39</v>
      </c>
      <c r="F4131" t="s">
        <v>40</v>
      </c>
      <c r="G4131" t="s">
        <v>1376</v>
      </c>
      <c r="H4131" t="s">
        <v>42</v>
      </c>
      <c r="I4131" t="s">
        <v>1377</v>
      </c>
      <c r="J4131" t="s">
        <v>20</v>
      </c>
      <c r="K4131" t="s">
        <v>1378</v>
      </c>
      <c r="L4131" t="s">
        <v>1379</v>
      </c>
      <c r="M4131" t="s">
        <v>5268</v>
      </c>
      <c r="N4131" t="str">
        <f>B4131&amp;D4131</f>
        <v>391700980228</v>
      </c>
    </row>
    <row r="4132" spans="1:14">
      <c r="A4132">
        <v>11398</v>
      </c>
      <c r="B4132">
        <v>3917</v>
      </c>
      <c r="C4132" t="s">
        <v>4312</v>
      </c>
      <c r="D4132" t="s">
        <v>2936</v>
      </c>
      <c r="E4132" t="s">
        <v>39</v>
      </c>
      <c r="F4132" t="s">
        <v>40</v>
      </c>
      <c r="G4132" t="s">
        <v>1376</v>
      </c>
      <c r="H4132" t="s">
        <v>42</v>
      </c>
      <c r="I4132" t="s">
        <v>1377</v>
      </c>
      <c r="J4132" t="s">
        <v>35</v>
      </c>
      <c r="K4132" t="s">
        <v>1378</v>
      </c>
      <c r="L4132" t="s">
        <v>3497</v>
      </c>
      <c r="M4132" t="s">
        <v>5283</v>
      </c>
      <c r="N4132" t="str">
        <f>B4132&amp;D4132</f>
        <v>391700980314</v>
      </c>
    </row>
    <row r="4133" spans="1:14">
      <c r="A4133">
        <v>11399</v>
      </c>
      <c r="B4133">
        <v>3917</v>
      </c>
      <c r="C4133" t="s">
        <v>4312</v>
      </c>
      <c r="D4133" t="s">
        <v>5289</v>
      </c>
      <c r="E4133" t="s">
        <v>39</v>
      </c>
      <c r="F4133" t="s">
        <v>40</v>
      </c>
      <c r="G4133" t="s">
        <v>1349</v>
      </c>
      <c r="H4133" t="s">
        <v>42</v>
      </c>
      <c r="I4133" t="s">
        <v>1350</v>
      </c>
      <c r="J4133" t="s">
        <v>20</v>
      </c>
      <c r="K4133" t="s">
        <v>1079</v>
      </c>
      <c r="L4133" t="s">
        <v>1351</v>
      </c>
      <c r="M4133" t="s">
        <v>5094</v>
      </c>
      <c r="N4133" t="str">
        <f>B4133&amp;D4133</f>
        <v>391700980321</v>
      </c>
    </row>
    <row r="4134" spans="1:14">
      <c r="A4134">
        <v>11400</v>
      </c>
      <c r="B4134">
        <v>3917</v>
      </c>
      <c r="C4134" t="s">
        <v>4312</v>
      </c>
      <c r="D4134" t="s">
        <v>5292</v>
      </c>
      <c r="E4134" t="s">
        <v>39</v>
      </c>
      <c r="F4134" t="s">
        <v>40</v>
      </c>
      <c r="G4134" t="s">
        <v>1376</v>
      </c>
      <c r="H4134" t="s">
        <v>42</v>
      </c>
      <c r="I4134" t="s">
        <v>1377</v>
      </c>
      <c r="J4134" t="s">
        <v>20</v>
      </c>
      <c r="K4134" t="s">
        <v>1378</v>
      </c>
      <c r="L4134" t="s">
        <v>1379</v>
      </c>
      <c r="M4134" t="s">
        <v>5293</v>
      </c>
      <c r="N4134" t="str">
        <f>B4134&amp;D4134</f>
        <v>391700980404</v>
      </c>
    </row>
    <row r="4135" spans="1:14">
      <c r="A4135">
        <v>11401</v>
      </c>
      <c r="B4135">
        <v>3917</v>
      </c>
      <c r="C4135" t="s">
        <v>4312</v>
      </c>
      <c r="D4135" t="s">
        <v>1280</v>
      </c>
      <c r="E4135" t="s">
        <v>39</v>
      </c>
      <c r="F4135" t="s">
        <v>40</v>
      </c>
      <c r="G4135" t="s">
        <v>1376</v>
      </c>
      <c r="H4135" t="s">
        <v>42</v>
      </c>
      <c r="I4135" t="s">
        <v>1377</v>
      </c>
      <c r="J4135" t="s">
        <v>20</v>
      </c>
      <c r="K4135" t="s">
        <v>1378</v>
      </c>
      <c r="L4135" t="s">
        <v>1379</v>
      </c>
      <c r="M4135" t="s">
        <v>2034</v>
      </c>
      <c r="N4135" t="str">
        <f>B4135&amp;D4135</f>
        <v>391700980419</v>
      </c>
    </row>
    <row r="4136" spans="1:14">
      <c r="A4136">
        <v>11402</v>
      </c>
      <c r="B4136">
        <v>3917</v>
      </c>
      <c r="C4136" t="s">
        <v>4312</v>
      </c>
      <c r="D4136" t="s">
        <v>1817</v>
      </c>
      <c r="E4136" t="s">
        <v>39</v>
      </c>
      <c r="F4136" t="s">
        <v>40</v>
      </c>
      <c r="G4136" t="s">
        <v>1376</v>
      </c>
      <c r="H4136" t="s">
        <v>42</v>
      </c>
      <c r="I4136" t="s">
        <v>1377</v>
      </c>
      <c r="J4136" t="s">
        <v>20</v>
      </c>
      <c r="K4136" t="s">
        <v>1378</v>
      </c>
      <c r="L4136" t="s">
        <v>1379</v>
      </c>
      <c r="M4136" t="s">
        <v>1208</v>
      </c>
      <c r="N4136" t="str">
        <f>B4136&amp;D4136</f>
        <v>391700980425</v>
      </c>
    </row>
    <row r="4137" spans="1:14">
      <c r="A4137">
        <v>11403</v>
      </c>
      <c r="B4137">
        <v>3917</v>
      </c>
      <c r="C4137" t="s">
        <v>4312</v>
      </c>
      <c r="D4137" t="s">
        <v>670</v>
      </c>
      <c r="E4137" t="s">
        <v>39</v>
      </c>
      <c r="F4137" t="s">
        <v>40</v>
      </c>
      <c r="G4137" t="s">
        <v>1376</v>
      </c>
      <c r="H4137" t="s">
        <v>42</v>
      </c>
      <c r="I4137" t="s">
        <v>1377</v>
      </c>
      <c r="J4137" t="s">
        <v>20</v>
      </c>
      <c r="K4137" t="s">
        <v>1378</v>
      </c>
      <c r="L4137" t="s">
        <v>1379</v>
      </c>
      <c r="M4137" t="s">
        <v>1152</v>
      </c>
      <c r="N4137" t="str">
        <f>B4137&amp;D4137</f>
        <v>391700980516</v>
      </c>
    </row>
    <row r="4138" spans="1:14">
      <c r="A4138">
        <v>11404</v>
      </c>
      <c r="B4138">
        <v>3917</v>
      </c>
      <c r="C4138" t="s">
        <v>4312</v>
      </c>
      <c r="D4138" t="s">
        <v>1097</v>
      </c>
      <c r="E4138" t="s">
        <v>39</v>
      </c>
      <c r="F4138" t="s">
        <v>40</v>
      </c>
      <c r="G4138" t="s">
        <v>1376</v>
      </c>
      <c r="H4138" t="s">
        <v>42</v>
      </c>
      <c r="I4138" t="s">
        <v>1377</v>
      </c>
      <c r="J4138" t="s">
        <v>20</v>
      </c>
      <c r="K4138" t="s">
        <v>1378</v>
      </c>
      <c r="L4138" t="s">
        <v>1379</v>
      </c>
      <c r="M4138" t="s">
        <v>3337</v>
      </c>
      <c r="N4138" t="str">
        <f>B4138&amp;D4138</f>
        <v>391700980627</v>
      </c>
    </row>
    <row r="4139" spans="1:14">
      <c r="A4139">
        <v>11405</v>
      </c>
      <c r="B4139">
        <v>3917</v>
      </c>
      <c r="C4139" t="s">
        <v>4312</v>
      </c>
      <c r="D4139" t="s">
        <v>2977</v>
      </c>
      <c r="E4139" t="s">
        <v>39</v>
      </c>
      <c r="F4139" t="s">
        <v>40</v>
      </c>
      <c r="G4139" t="s">
        <v>1376</v>
      </c>
      <c r="H4139" t="s">
        <v>42</v>
      </c>
      <c r="I4139" t="s">
        <v>1377</v>
      </c>
      <c r="J4139" t="s">
        <v>20</v>
      </c>
      <c r="K4139" t="s">
        <v>1729</v>
      </c>
      <c r="L4139" t="s">
        <v>1730</v>
      </c>
      <c r="M4139" t="s">
        <v>1316</v>
      </c>
      <c r="N4139" t="str">
        <f>B4139&amp;D4139</f>
        <v>391700980723</v>
      </c>
    </row>
    <row r="4140" spans="1:14">
      <c r="A4140">
        <v>11406</v>
      </c>
      <c r="B4140">
        <v>3917</v>
      </c>
      <c r="C4140" t="s">
        <v>4312</v>
      </c>
      <c r="D4140" t="s">
        <v>4521</v>
      </c>
      <c r="E4140" t="s">
        <v>39</v>
      </c>
      <c r="F4140" t="s">
        <v>40</v>
      </c>
      <c r="G4140" t="s">
        <v>1376</v>
      </c>
      <c r="H4140" t="s">
        <v>42</v>
      </c>
      <c r="I4140" t="s">
        <v>1377</v>
      </c>
      <c r="J4140" t="s">
        <v>20</v>
      </c>
      <c r="K4140" t="s">
        <v>1378</v>
      </c>
      <c r="L4140" t="s">
        <v>1379</v>
      </c>
      <c r="M4140" t="s">
        <v>5316</v>
      </c>
      <c r="N4140" t="str">
        <f>B4140&amp;D4140</f>
        <v>391700980806</v>
      </c>
    </row>
    <row r="4141" spans="1:14">
      <c r="A4141">
        <v>11407</v>
      </c>
      <c r="B4141">
        <v>3917</v>
      </c>
      <c r="C4141" t="s">
        <v>4312</v>
      </c>
      <c r="D4141" t="s">
        <v>5325</v>
      </c>
      <c r="E4141" t="s">
        <v>39</v>
      </c>
      <c r="F4141" t="s">
        <v>40</v>
      </c>
      <c r="G4141" t="s">
        <v>1376</v>
      </c>
      <c r="H4141" t="s">
        <v>42</v>
      </c>
      <c r="I4141" t="s">
        <v>1377</v>
      </c>
      <c r="J4141" t="s">
        <v>35</v>
      </c>
      <c r="K4141" t="s">
        <v>1378</v>
      </c>
      <c r="L4141" t="s">
        <v>3497</v>
      </c>
      <c r="M4141" t="s">
        <v>5326</v>
      </c>
      <c r="N4141" t="str">
        <f>B4141&amp;D4141</f>
        <v>391700980823</v>
      </c>
    </row>
    <row r="4142" spans="1:14">
      <c r="A4142">
        <v>11408</v>
      </c>
      <c r="B4142">
        <v>3917</v>
      </c>
      <c r="C4142" t="s">
        <v>4312</v>
      </c>
      <c r="D4142" t="s">
        <v>5327</v>
      </c>
      <c r="E4142" t="s">
        <v>39</v>
      </c>
      <c r="F4142" t="s">
        <v>40</v>
      </c>
      <c r="G4142" t="s">
        <v>1376</v>
      </c>
      <c r="H4142" t="s">
        <v>42</v>
      </c>
      <c r="I4142" t="s">
        <v>1377</v>
      </c>
      <c r="J4142" t="s">
        <v>20</v>
      </c>
      <c r="K4142" t="s">
        <v>1378</v>
      </c>
      <c r="L4142" t="s">
        <v>1379</v>
      </c>
      <c r="M4142" t="s">
        <v>5098</v>
      </c>
      <c r="N4142" t="str">
        <f>B4142&amp;D4142</f>
        <v>391700980919</v>
      </c>
    </row>
    <row r="4143" spans="1:14">
      <c r="A4143">
        <v>11409</v>
      </c>
      <c r="B4143">
        <v>3917</v>
      </c>
      <c r="C4143" t="s">
        <v>4312</v>
      </c>
      <c r="D4143" t="s">
        <v>4462</v>
      </c>
      <c r="E4143" t="s">
        <v>39</v>
      </c>
      <c r="F4143" t="s">
        <v>40</v>
      </c>
      <c r="G4143" t="s">
        <v>1376</v>
      </c>
      <c r="H4143" t="s">
        <v>42</v>
      </c>
      <c r="I4143" t="s">
        <v>1377</v>
      </c>
      <c r="J4143" t="s">
        <v>20</v>
      </c>
      <c r="K4143" t="s">
        <v>1378</v>
      </c>
      <c r="L4143" t="s">
        <v>1379</v>
      </c>
      <c r="M4143" t="s">
        <v>5332</v>
      </c>
      <c r="N4143" t="str">
        <f>B4143&amp;D4143</f>
        <v>391700981010</v>
      </c>
    </row>
    <row r="4144" spans="1:14">
      <c r="A4144">
        <v>11410</v>
      </c>
      <c r="B4144">
        <v>3917</v>
      </c>
      <c r="C4144" t="s">
        <v>4312</v>
      </c>
      <c r="D4144" t="s">
        <v>1688</v>
      </c>
      <c r="E4144" t="s">
        <v>39</v>
      </c>
      <c r="F4144" t="s">
        <v>40</v>
      </c>
      <c r="G4144" t="s">
        <v>1376</v>
      </c>
      <c r="H4144" t="s">
        <v>42</v>
      </c>
      <c r="I4144" t="s">
        <v>1377</v>
      </c>
      <c r="J4144" t="s">
        <v>20</v>
      </c>
      <c r="K4144" t="s">
        <v>1378</v>
      </c>
      <c r="L4144" t="s">
        <v>1379</v>
      </c>
      <c r="M4144" t="s">
        <v>5336</v>
      </c>
      <c r="N4144" t="str">
        <f>B4144&amp;D4144</f>
        <v>391700981031</v>
      </c>
    </row>
    <row r="4145" spans="1:14">
      <c r="A4145">
        <v>11411</v>
      </c>
      <c r="B4145">
        <v>3917</v>
      </c>
      <c r="C4145" t="s">
        <v>4312</v>
      </c>
      <c r="D4145" t="s">
        <v>4191</v>
      </c>
      <c r="E4145" t="s">
        <v>39</v>
      </c>
      <c r="F4145" t="s">
        <v>40</v>
      </c>
      <c r="G4145" t="s">
        <v>1376</v>
      </c>
      <c r="H4145" t="s">
        <v>42</v>
      </c>
      <c r="I4145" t="s">
        <v>1377</v>
      </c>
      <c r="J4145" t="s">
        <v>20</v>
      </c>
      <c r="K4145" t="s">
        <v>1729</v>
      </c>
      <c r="L4145" t="s">
        <v>1730</v>
      </c>
      <c r="M4145" t="s">
        <v>5344</v>
      </c>
      <c r="N4145" t="str">
        <f>B4145&amp;D4145</f>
        <v>391700981107</v>
      </c>
    </row>
    <row r="4146" spans="1:14">
      <c r="A4146">
        <v>11412</v>
      </c>
      <c r="B4146">
        <v>3917</v>
      </c>
      <c r="C4146" t="s">
        <v>4312</v>
      </c>
      <c r="D4146" t="s">
        <v>4960</v>
      </c>
      <c r="E4146" t="s">
        <v>39</v>
      </c>
      <c r="F4146" t="s">
        <v>40</v>
      </c>
      <c r="G4146" t="s">
        <v>1376</v>
      </c>
      <c r="H4146" t="s">
        <v>42</v>
      </c>
      <c r="I4146" t="s">
        <v>1377</v>
      </c>
      <c r="J4146" t="s">
        <v>20</v>
      </c>
      <c r="K4146" t="s">
        <v>1378</v>
      </c>
      <c r="L4146" t="s">
        <v>1379</v>
      </c>
      <c r="M4146" t="s">
        <v>4436</v>
      </c>
      <c r="N4146" t="str">
        <f>B4146&amp;D4146</f>
        <v>391700981121</v>
      </c>
    </row>
    <row r="4147" spans="1:14">
      <c r="A4147">
        <v>11413</v>
      </c>
      <c r="B4147">
        <v>3917</v>
      </c>
      <c r="C4147" t="s">
        <v>4312</v>
      </c>
      <c r="D4147" t="s">
        <v>5350</v>
      </c>
      <c r="E4147" t="s">
        <v>39</v>
      </c>
      <c r="F4147" t="s">
        <v>40</v>
      </c>
      <c r="G4147" t="s">
        <v>1376</v>
      </c>
      <c r="H4147" t="s">
        <v>42</v>
      </c>
      <c r="I4147" t="s">
        <v>1377</v>
      </c>
      <c r="J4147" t="s">
        <v>20</v>
      </c>
      <c r="K4147" t="s">
        <v>1378</v>
      </c>
      <c r="L4147" t="s">
        <v>1379</v>
      </c>
      <c r="M4147" t="s">
        <v>5351</v>
      </c>
      <c r="N4147" t="str">
        <f>B4147&amp;D4147</f>
        <v>391700981205</v>
      </c>
    </row>
    <row r="4148" spans="1:14">
      <c r="A4148">
        <v>11414</v>
      </c>
      <c r="B4148">
        <v>3917</v>
      </c>
      <c r="C4148" t="s">
        <v>4312</v>
      </c>
      <c r="D4148" t="s">
        <v>5352</v>
      </c>
      <c r="E4148" t="s">
        <v>39</v>
      </c>
      <c r="F4148" t="s">
        <v>40</v>
      </c>
      <c r="G4148" t="s">
        <v>1376</v>
      </c>
      <c r="H4148" t="s">
        <v>42</v>
      </c>
      <c r="I4148" t="s">
        <v>1377</v>
      </c>
      <c r="J4148" t="s">
        <v>20</v>
      </c>
      <c r="K4148" t="s">
        <v>1378</v>
      </c>
      <c r="L4148" t="s">
        <v>1379</v>
      </c>
      <c r="M4148" t="s">
        <v>5353</v>
      </c>
      <c r="N4148" t="str">
        <f>B4148&amp;D4148</f>
        <v>391700981213</v>
      </c>
    </row>
    <row r="4149" spans="1:14">
      <c r="A4149">
        <v>11415</v>
      </c>
      <c r="B4149">
        <v>3917</v>
      </c>
      <c r="C4149" t="s">
        <v>4312</v>
      </c>
      <c r="D4149" t="s">
        <v>5354</v>
      </c>
      <c r="E4149" t="s">
        <v>39</v>
      </c>
      <c r="F4149" t="s">
        <v>40</v>
      </c>
      <c r="G4149" t="s">
        <v>1376</v>
      </c>
      <c r="H4149" t="s">
        <v>42</v>
      </c>
      <c r="I4149" t="s">
        <v>1377</v>
      </c>
      <c r="J4149" t="s">
        <v>20</v>
      </c>
      <c r="K4149" t="s">
        <v>1378</v>
      </c>
      <c r="L4149" t="s">
        <v>1379</v>
      </c>
      <c r="M4149" t="s">
        <v>5064</v>
      </c>
      <c r="N4149" t="str">
        <f>B4149&amp;D4149</f>
        <v>391700990101</v>
      </c>
    </row>
    <row r="4150" spans="1:14">
      <c r="A4150">
        <v>11416</v>
      </c>
      <c r="B4150">
        <v>3917</v>
      </c>
      <c r="C4150" t="s">
        <v>4312</v>
      </c>
      <c r="D4150" t="s">
        <v>5355</v>
      </c>
      <c r="E4150" t="s">
        <v>39</v>
      </c>
      <c r="F4150" t="s">
        <v>40</v>
      </c>
      <c r="G4150" t="s">
        <v>1376</v>
      </c>
      <c r="H4150" t="s">
        <v>42</v>
      </c>
      <c r="I4150" t="s">
        <v>1377</v>
      </c>
      <c r="J4150" t="s">
        <v>20</v>
      </c>
      <c r="K4150" t="s">
        <v>1378</v>
      </c>
      <c r="L4150" t="s">
        <v>1379</v>
      </c>
      <c r="M4150" t="s">
        <v>5356</v>
      </c>
      <c r="N4150" t="str">
        <f>B4150&amp;D4150</f>
        <v>391700990109</v>
      </c>
    </row>
    <row r="4151" spans="1:14">
      <c r="A4151">
        <v>11416</v>
      </c>
      <c r="B4151">
        <v>3917</v>
      </c>
      <c r="C4151" t="s">
        <v>4312</v>
      </c>
      <c r="D4151" t="s">
        <v>5355</v>
      </c>
      <c r="E4151" t="s">
        <v>39</v>
      </c>
      <c r="F4151" t="s">
        <v>40</v>
      </c>
      <c r="G4151" t="s">
        <v>1376</v>
      </c>
      <c r="H4151" t="s">
        <v>42</v>
      </c>
      <c r="I4151" t="s">
        <v>1377</v>
      </c>
      <c r="J4151" t="s">
        <v>20</v>
      </c>
      <c r="K4151" t="s">
        <v>1378</v>
      </c>
      <c r="L4151" t="s">
        <v>1379</v>
      </c>
      <c r="M4151" t="s">
        <v>5356</v>
      </c>
      <c r="N4151" t="str">
        <f>B4151&amp;D4151</f>
        <v>391700990109</v>
      </c>
    </row>
    <row r="4152" spans="1:14">
      <c r="A4152">
        <v>11417</v>
      </c>
      <c r="B4152">
        <v>3917</v>
      </c>
      <c r="C4152" t="s">
        <v>4312</v>
      </c>
      <c r="D4152" t="s">
        <v>5362</v>
      </c>
      <c r="E4152" t="s">
        <v>39</v>
      </c>
      <c r="F4152" t="s">
        <v>40</v>
      </c>
      <c r="G4152" t="s">
        <v>1376</v>
      </c>
      <c r="H4152" t="s">
        <v>42</v>
      </c>
      <c r="I4152" t="s">
        <v>1377</v>
      </c>
      <c r="J4152" t="s">
        <v>20</v>
      </c>
      <c r="K4152" t="s">
        <v>1378</v>
      </c>
      <c r="L4152" t="s">
        <v>1379</v>
      </c>
      <c r="M4152" t="s">
        <v>2014</v>
      </c>
      <c r="N4152" t="str">
        <f>B4152&amp;D4152</f>
        <v>391700990221</v>
      </c>
    </row>
    <row r="4153" spans="1:14">
      <c r="A4153">
        <v>11418</v>
      </c>
      <c r="B4153">
        <v>3917</v>
      </c>
      <c r="C4153" t="s">
        <v>4312</v>
      </c>
      <c r="D4153" t="s">
        <v>5369</v>
      </c>
      <c r="E4153" t="s">
        <v>39</v>
      </c>
      <c r="F4153" t="s">
        <v>40</v>
      </c>
      <c r="G4153" t="s">
        <v>1376</v>
      </c>
      <c r="H4153" t="s">
        <v>42</v>
      </c>
      <c r="I4153" t="s">
        <v>1377</v>
      </c>
      <c r="J4153" t="s">
        <v>1996</v>
      </c>
      <c r="K4153" t="s">
        <v>1378</v>
      </c>
      <c r="L4153" t="s">
        <v>5583</v>
      </c>
      <c r="M4153" t="s">
        <v>5372</v>
      </c>
      <c r="N4153" t="str">
        <f>B4153&amp;D4153</f>
        <v>391700990306</v>
      </c>
    </row>
    <row r="4154" spans="1:14">
      <c r="A4154">
        <v>10378</v>
      </c>
      <c r="B4154">
        <v>3928</v>
      </c>
      <c r="C4154" t="s">
        <v>4312</v>
      </c>
      <c r="D4154" t="s">
        <v>4954</v>
      </c>
      <c r="E4154" t="s">
        <v>119</v>
      </c>
      <c r="F4154" t="s">
        <v>120</v>
      </c>
      <c r="G4154" t="s">
        <v>4955</v>
      </c>
      <c r="H4154" t="s">
        <v>122</v>
      </c>
      <c r="I4154" t="s">
        <v>4956</v>
      </c>
      <c r="J4154" t="s">
        <v>20</v>
      </c>
      <c r="K4154" t="s">
        <v>171</v>
      </c>
      <c r="L4154" t="s">
        <v>172</v>
      </c>
      <c r="M4154" t="s">
        <v>3588</v>
      </c>
      <c r="N4154" t="str">
        <f>B4154&amp;D4154</f>
        <v>392800990213</v>
      </c>
    </row>
    <row r="4155" spans="1:14">
      <c r="A4155">
        <v>10378</v>
      </c>
      <c r="B4155">
        <v>3928</v>
      </c>
      <c r="C4155" t="s">
        <v>4312</v>
      </c>
      <c r="D4155" t="s">
        <v>4954</v>
      </c>
      <c r="E4155" t="s">
        <v>207</v>
      </c>
      <c r="F4155" t="s">
        <v>120</v>
      </c>
      <c r="G4155" t="s">
        <v>212</v>
      </c>
      <c r="H4155" t="s">
        <v>122</v>
      </c>
      <c r="I4155" t="s">
        <v>213</v>
      </c>
      <c r="J4155" t="s">
        <v>20</v>
      </c>
      <c r="K4155" t="s">
        <v>171</v>
      </c>
      <c r="L4155" t="s">
        <v>172</v>
      </c>
      <c r="M4155" t="s">
        <v>3588</v>
      </c>
      <c r="N4155" t="str">
        <f>B4155&amp;D4155</f>
        <v>392800990213</v>
      </c>
    </row>
    <row r="4156" spans="1:14">
      <c r="A4156">
        <v>10378</v>
      </c>
      <c r="B4156">
        <v>3928</v>
      </c>
      <c r="C4156" t="s">
        <v>4312</v>
      </c>
      <c r="D4156" t="s">
        <v>4954</v>
      </c>
      <c r="E4156" t="s">
        <v>218</v>
      </c>
      <c r="F4156" t="s">
        <v>219</v>
      </c>
      <c r="G4156" t="s">
        <v>2651</v>
      </c>
      <c r="H4156" t="s">
        <v>122</v>
      </c>
      <c r="I4156" t="s">
        <v>2652</v>
      </c>
      <c r="J4156" t="s">
        <v>20</v>
      </c>
      <c r="K4156" t="s">
        <v>143</v>
      </c>
      <c r="L4156" t="s">
        <v>144</v>
      </c>
      <c r="M4156" t="s">
        <v>3588</v>
      </c>
      <c r="N4156" t="str">
        <f>B4156&amp;D4156</f>
        <v>392800990213</v>
      </c>
    </row>
    <row r="4157" spans="1:14">
      <c r="A4157">
        <v>10378</v>
      </c>
      <c r="B4157">
        <v>3928</v>
      </c>
      <c r="C4157" t="s">
        <v>4312</v>
      </c>
      <c r="D4157" t="s">
        <v>4954</v>
      </c>
      <c r="E4157" t="s">
        <v>1062</v>
      </c>
      <c r="F4157" t="s">
        <v>1063</v>
      </c>
      <c r="G4157" t="s">
        <v>4957</v>
      </c>
      <c r="H4157" t="s">
        <v>122</v>
      </c>
      <c r="I4157" t="s">
        <v>4958</v>
      </c>
      <c r="J4157" t="s">
        <v>20</v>
      </c>
      <c r="K4157" t="s">
        <v>414</v>
      </c>
      <c r="L4157" t="s">
        <v>415</v>
      </c>
      <c r="M4157" t="s">
        <v>3588</v>
      </c>
      <c r="N4157" t="str">
        <f>B4157&amp;D4157</f>
        <v>392800990213</v>
      </c>
    </row>
    <row r="4158" spans="1:14">
      <c r="A4158">
        <v>10378</v>
      </c>
      <c r="B4158">
        <v>3928</v>
      </c>
      <c r="C4158" t="s">
        <v>4312</v>
      </c>
      <c r="D4158" t="s">
        <v>4954</v>
      </c>
      <c r="E4158" t="s">
        <v>39</v>
      </c>
      <c r="F4158" t="s">
        <v>40</v>
      </c>
      <c r="G4158" t="s">
        <v>1606</v>
      </c>
      <c r="H4158" t="s">
        <v>42</v>
      </c>
      <c r="I4158" t="s">
        <v>1607</v>
      </c>
      <c r="J4158" t="s">
        <v>20</v>
      </c>
      <c r="K4158" t="s">
        <v>961</v>
      </c>
      <c r="L4158" t="s">
        <v>1697</v>
      </c>
      <c r="M4158" t="s">
        <v>3588</v>
      </c>
      <c r="N4158" t="str">
        <f>B4158&amp;D4158</f>
        <v>392800990213</v>
      </c>
    </row>
    <row r="4159" spans="1:14">
      <c r="A4159">
        <v>10378</v>
      </c>
      <c r="B4159">
        <v>3928</v>
      </c>
      <c r="C4159" t="s">
        <v>4312</v>
      </c>
      <c r="D4159" t="s">
        <v>4954</v>
      </c>
      <c r="E4159" t="s">
        <v>39</v>
      </c>
      <c r="F4159" t="s">
        <v>40</v>
      </c>
      <c r="G4159" t="s">
        <v>1606</v>
      </c>
      <c r="H4159" t="s">
        <v>42</v>
      </c>
      <c r="I4159" t="s">
        <v>1607</v>
      </c>
      <c r="J4159" t="s">
        <v>20</v>
      </c>
      <c r="K4159" t="s">
        <v>961</v>
      </c>
      <c r="L4159" t="s">
        <v>1697</v>
      </c>
      <c r="M4159" t="s">
        <v>3588</v>
      </c>
      <c r="N4159" t="str">
        <f>B4159&amp;D4159</f>
        <v>392800990213</v>
      </c>
    </row>
    <row r="4160" spans="1:14">
      <c r="A4160">
        <v>11629</v>
      </c>
      <c r="B4160">
        <v>3954</v>
      </c>
      <c r="C4160" t="s">
        <v>4312</v>
      </c>
      <c r="D4160" t="s">
        <v>5494</v>
      </c>
      <c r="E4160" t="s">
        <v>1761</v>
      </c>
      <c r="F4160" t="s">
        <v>1290</v>
      </c>
      <c r="G4160" t="s">
        <v>5495</v>
      </c>
      <c r="H4160" t="s">
        <v>136</v>
      </c>
      <c r="I4160" t="s">
        <v>5496</v>
      </c>
      <c r="J4160" t="s">
        <v>20</v>
      </c>
      <c r="K4160" t="s">
        <v>3696</v>
      </c>
      <c r="L4160" t="s">
        <v>3697</v>
      </c>
      <c r="M4160" t="s">
        <v>5497</v>
      </c>
      <c r="N4160" t="str">
        <f>B4160&amp;D4160</f>
        <v>395400990520</v>
      </c>
    </row>
    <row r="4161" spans="1:14">
      <c r="A4161">
        <v>11628</v>
      </c>
      <c r="B4161">
        <v>3954</v>
      </c>
      <c r="C4161" t="s">
        <v>4312</v>
      </c>
      <c r="D4161" t="s">
        <v>5155</v>
      </c>
      <c r="E4161" t="s">
        <v>2352</v>
      </c>
      <c r="F4161" t="s">
        <v>1767</v>
      </c>
      <c r="G4161" t="s">
        <v>2511</v>
      </c>
      <c r="H4161" t="s">
        <v>136</v>
      </c>
      <c r="I4161" t="s">
        <v>2512</v>
      </c>
      <c r="J4161" t="s">
        <v>20</v>
      </c>
      <c r="K4161" t="s">
        <v>623</v>
      </c>
      <c r="L4161" t="s">
        <v>624</v>
      </c>
      <c r="M4161" t="s">
        <v>5481</v>
      </c>
      <c r="N4161" t="str">
        <f>B4161&amp;D4161</f>
        <v>395400990504</v>
      </c>
    </row>
    <row r="4162" spans="1:14">
      <c r="A4162">
        <v>11629</v>
      </c>
      <c r="B4162">
        <v>3954</v>
      </c>
      <c r="C4162" t="s">
        <v>4312</v>
      </c>
      <c r="D4162" t="s">
        <v>5494</v>
      </c>
      <c r="E4162" t="s">
        <v>2352</v>
      </c>
      <c r="F4162" t="s">
        <v>1767</v>
      </c>
      <c r="G4162" t="s">
        <v>2511</v>
      </c>
      <c r="H4162" t="s">
        <v>136</v>
      </c>
      <c r="I4162" t="s">
        <v>2512</v>
      </c>
      <c r="J4162" t="s">
        <v>20</v>
      </c>
      <c r="K4162" t="s">
        <v>279</v>
      </c>
      <c r="L4162" t="s">
        <v>280</v>
      </c>
      <c r="M4162" t="s">
        <v>5497</v>
      </c>
      <c r="N4162" t="str">
        <f>B4162&amp;D4162</f>
        <v>395400990520</v>
      </c>
    </row>
    <row r="4163" spans="1:14">
      <c r="A4163">
        <v>11629</v>
      </c>
      <c r="B4163">
        <v>3954</v>
      </c>
      <c r="C4163" t="s">
        <v>4312</v>
      </c>
      <c r="D4163" t="s">
        <v>5494</v>
      </c>
      <c r="E4163" t="s">
        <v>271</v>
      </c>
      <c r="F4163" t="s">
        <v>134</v>
      </c>
      <c r="G4163" t="s">
        <v>2328</v>
      </c>
      <c r="H4163" t="s">
        <v>136</v>
      </c>
      <c r="I4163" t="s">
        <v>2329</v>
      </c>
      <c r="J4163" t="s">
        <v>20</v>
      </c>
      <c r="K4163" t="s">
        <v>805</v>
      </c>
      <c r="L4163" t="s">
        <v>806</v>
      </c>
      <c r="M4163" t="s">
        <v>5497</v>
      </c>
      <c r="N4163" t="str">
        <f>B4163&amp;D4163</f>
        <v>395400990520</v>
      </c>
    </row>
    <row r="4164" spans="1:14">
      <c r="A4164">
        <v>11626</v>
      </c>
      <c r="B4164">
        <v>3954</v>
      </c>
      <c r="C4164" t="s">
        <v>4312</v>
      </c>
      <c r="D4164" t="s">
        <v>525</v>
      </c>
      <c r="E4164" t="s">
        <v>2304</v>
      </c>
      <c r="F4164" t="s">
        <v>2305</v>
      </c>
      <c r="G4164" t="s">
        <v>4627</v>
      </c>
      <c r="H4164" t="s">
        <v>136</v>
      </c>
      <c r="I4164" t="s">
        <v>4628</v>
      </c>
      <c r="J4164" t="s">
        <v>20</v>
      </c>
      <c r="K4164" t="s">
        <v>423</v>
      </c>
      <c r="L4164" t="s">
        <v>424</v>
      </c>
      <c r="M4164" t="s">
        <v>5467</v>
      </c>
      <c r="N4164" t="str">
        <f>B4164&amp;D4164</f>
        <v>395400980524</v>
      </c>
    </row>
    <row r="4165" spans="1:14">
      <c r="A4165">
        <v>11628</v>
      </c>
      <c r="B4165">
        <v>3954</v>
      </c>
      <c r="C4165" t="s">
        <v>4312</v>
      </c>
      <c r="D4165" t="s">
        <v>5155</v>
      </c>
      <c r="E4165" t="s">
        <v>351</v>
      </c>
      <c r="F4165" t="s">
        <v>352</v>
      </c>
      <c r="G4165" t="s">
        <v>3146</v>
      </c>
      <c r="H4165" t="s">
        <v>250</v>
      </c>
      <c r="I4165" t="s">
        <v>3147</v>
      </c>
      <c r="J4165" t="s">
        <v>20</v>
      </c>
      <c r="K4165" t="s">
        <v>328</v>
      </c>
      <c r="L4165" t="s">
        <v>329</v>
      </c>
      <c r="M4165" t="s">
        <v>5481</v>
      </c>
      <c r="N4165" t="str">
        <f>B4165&amp;D4165</f>
        <v>395400990504</v>
      </c>
    </row>
    <row r="4166" spans="1:14">
      <c r="A4166">
        <v>11629</v>
      </c>
      <c r="B4166">
        <v>3954</v>
      </c>
      <c r="C4166" t="s">
        <v>4312</v>
      </c>
      <c r="D4166" t="s">
        <v>5494</v>
      </c>
      <c r="E4166" t="s">
        <v>5035</v>
      </c>
      <c r="F4166" t="s">
        <v>1183</v>
      </c>
      <c r="G4166" t="s">
        <v>5498</v>
      </c>
      <c r="H4166" t="s">
        <v>250</v>
      </c>
      <c r="I4166" t="s">
        <v>5499</v>
      </c>
      <c r="J4166" t="s">
        <v>20</v>
      </c>
      <c r="K4166" t="s">
        <v>21</v>
      </c>
      <c r="L4166" t="s">
        <v>22</v>
      </c>
      <c r="M4166" t="s">
        <v>5497</v>
      </c>
      <c r="N4166" t="str">
        <f>B4166&amp;D4166</f>
        <v>395400990520</v>
      </c>
    </row>
    <row r="4167" spans="1:14">
      <c r="A4167">
        <v>11629</v>
      </c>
      <c r="B4167">
        <v>3954</v>
      </c>
      <c r="C4167" t="s">
        <v>4312</v>
      </c>
      <c r="D4167" t="s">
        <v>5494</v>
      </c>
      <c r="E4167" t="s">
        <v>1147</v>
      </c>
      <c r="F4167" t="s">
        <v>613</v>
      </c>
      <c r="G4167" t="s">
        <v>5500</v>
      </c>
      <c r="H4167" t="s">
        <v>250</v>
      </c>
      <c r="I4167" t="s">
        <v>5501</v>
      </c>
      <c r="J4167" t="s">
        <v>20</v>
      </c>
      <c r="K4167" t="s">
        <v>404</v>
      </c>
      <c r="L4167" t="s">
        <v>405</v>
      </c>
      <c r="M4167" t="s">
        <v>5497</v>
      </c>
      <c r="N4167" t="str">
        <f>B4167&amp;D4167</f>
        <v>395400990520</v>
      </c>
    </row>
    <row r="4168" spans="1:14">
      <c r="A4168">
        <v>11629</v>
      </c>
      <c r="B4168">
        <v>3954</v>
      </c>
      <c r="C4168" t="s">
        <v>4312</v>
      </c>
      <c r="D4168" t="s">
        <v>5494</v>
      </c>
      <c r="E4168" t="s">
        <v>357</v>
      </c>
      <c r="F4168" t="s">
        <v>358</v>
      </c>
      <c r="G4168" t="s">
        <v>1400</v>
      </c>
      <c r="H4168" t="s">
        <v>360</v>
      </c>
      <c r="I4168" t="s">
        <v>1401</v>
      </c>
      <c r="J4168" t="s">
        <v>20</v>
      </c>
      <c r="K4168" t="s">
        <v>561</v>
      </c>
      <c r="L4168" t="s">
        <v>562</v>
      </c>
      <c r="M4168" t="s">
        <v>5497</v>
      </c>
      <c r="N4168" t="str">
        <f>B4168&amp;D4168</f>
        <v>395400990520</v>
      </c>
    </row>
    <row r="4169" spans="1:14">
      <c r="A4169">
        <v>11626</v>
      </c>
      <c r="B4169">
        <v>3954</v>
      </c>
      <c r="C4169" t="s">
        <v>4312</v>
      </c>
      <c r="D4169" t="s">
        <v>525</v>
      </c>
      <c r="E4169" t="s">
        <v>437</v>
      </c>
      <c r="F4169" t="s">
        <v>438</v>
      </c>
      <c r="G4169" t="s">
        <v>1198</v>
      </c>
      <c r="H4169" t="s">
        <v>360</v>
      </c>
      <c r="I4169" t="s">
        <v>1199</v>
      </c>
      <c r="J4169" t="s">
        <v>20</v>
      </c>
      <c r="K4169" t="s">
        <v>311</v>
      </c>
      <c r="L4169" t="s">
        <v>312</v>
      </c>
      <c r="M4169" t="s">
        <v>5467</v>
      </c>
      <c r="N4169" t="str">
        <f>B4169&amp;D4169</f>
        <v>395400980524</v>
      </c>
    </row>
    <row r="4170" spans="1:14">
      <c r="A4170">
        <v>11629</v>
      </c>
      <c r="B4170">
        <v>3954</v>
      </c>
      <c r="C4170" t="s">
        <v>4312</v>
      </c>
      <c r="D4170" t="s">
        <v>5494</v>
      </c>
      <c r="E4170" t="s">
        <v>437</v>
      </c>
      <c r="F4170" t="s">
        <v>438</v>
      </c>
      <c r="G4170" t="s">
        <v>1655</v>
      </c>
      <c r="H4170" t="s">
        <v>360</v>
      </c>
      <c r="I4170" t="s">
        <v>1656</v>
      </c>
      <c r="J4170" t="s">
        <v>20</v>
      </c>
      <c r="K4170" t="s">
        <v>328</v>
      </c>
      <c r="L4170" t="s">
        <v>329</v>
      </c>
      <c r="M4170" t="s">
        <v>5497</v>
      </c>
      <c r="N4170" t="str">
        <f>B4170&amp;D4170</f>
        <v>395400990520</v>
      </c>
    </row>
    <row r="4171" spans="1:14">
      <c r="A4171">
        <v>11629</v>
      </c>
      <c r="B4171">
        <v>3954</v>
      </c>
      <c r="C4171" t="s">
        <v>4312</v>
      </c>
      <c r="D4171" t="s">
        <v>5494</v>
      </c>
      <c r="E4171" t="s">
        <v>437</v>
      </c>
      <c r="F4171" t="s">
        <v>438</v>
      </c>
      <c r="G4171" t="s">
        <v>471</v>
      </c>
      <c r="H4171" t="s">
        <v>360</v>
      </c>
      <c r="I4171" t="s">
        <v>472</v>
      </c>
      <c r="J4171" t="s">
        <v>20</v>
      </c>
      <c r="K4171" t="s">
        <v>891</v>
      </c>
      <c r="L4171" t="s">
        <v>892</v>
      </c>
      <c r="M4171" t="s">
        <v>5497</v>
      </c>
      <c r="N4171" t="str">
        <f>B4171&amp;D4171</f>
        <v>395400990520</v>
      </c>
    </row>
    <row r="4172" spans="1:14">
      <c r="A4172">
        <v>11626</v>
      </c>
      <c r="B4172">
        <v>3954</v>
      </c>
      <c r="C4172" t="s">
        <v>4312</v>
      </c>
      <c r="D4172" t="s">
        <v>525</v>
      </c>
      <c r="E4172" t="s">
        <v>362</v>
      </c>
      <c r="F4172" t="s">
        <v>363</v>
      </c>
      <c r="G4172" t="s">
        <v>1988</v>
      </c>
      <c r="H4172" t="s">
        <v>360</v>
      </c>
      <c r="I4172" t="s">
        <v>1989</v>
      </c>
      <c r="J4172" t="s">
        <v>20</v>
      </c>
      <c r="K4172" t="s">
        <v>291</v>
      </c>
      <c r="L4172" t="s">
        <v>292</v>
      </c>
      <c r="M4172" t="s">
        <v>5467</v>
      </c>
      <c r="N4172" t="str">
        <f>B4172&amp;D4172</f>
        <v>395400980524</v>
      </c>
    </row>
    <row r="4173" spans="1:14">
      <c r="A4173">
        <v>11626</v>
      </c>
      <c r="B4173">
        <v>3954</v>
      </c>
      <c r="C4173" t="s">
        <v>4312</v>
      </c>
      <c r="D4173" t="s">
        <v>525</v>
      </c>
      <c r="E4173" t="s">
        <v>362</v>
      </c>
      <c r="F4173" t="s">
        <v>363</v>
      </c>
      <c r="G4173" t="s">
        <v>1988</v>
      </c>
      <c r="H4173" t="s">
        <v>360</v>
      </c>
      <c r="I4173" t="s">
        <v>1989</v>
      </c>
      <c r="J4173" t="s">
        <v>939</v>
      </c>
      <c r="K4173" t="s">
        <v>291</v>
      </c>
      <c r="L4173" t="s">
        <v>5468</v>
      </c>
      <c r="M4173" t="s">
        <v>5467</v>
      </c>
      <c r="N4173" t="str">
        <f>B4173&amp;D4173</f>
        <v>395400980524</v>
      </c>
    </row>
    <row r="4174" spans="1:14">
      <c r="A4174">
        <v>11626</v>
      </c>
      <c r="B4174">
        <v>3954</v>
      </c>
      <c r="C4174" t="s">
        <v>4312</v>
      </c>
      <c r="D4174" t="s">
        <v>525</v>
      </c>
      <c r="E4174" t="s">
        <v>362</v>
      </c>
      <c r="F4174" t="s">
        <v>363</v>
      </c>
      <c r="G4174" t="s">
        <v>2615</v>
      </c>
      <c r="H4174" t="s">
        <v>360</v>
      </c>
      <c r="I4174" t="s">
        <v>2616</v>
      </c>
      <c r="J4174" t="s">
        <v>20</v>
      </c>
      <c r="K4174" t="s">
        <v>482</v>
      </c>
      <c r="L4174" t="s">
        <v>483</v>
      </c>
      <c r="M4174" t="s">
        <v>5467</v>
      </c>
      <c r="N4174" t="str">
        <f>B4174&amp;D4174</f>
        <v>395400980524</v>
      </c>
    </row>
    <row r="4175" spans="1:14">
      <c r="A4175">
        <v>11629</v>
      </c>
      <c r="B4175">
        <v>3954</v>
      </c>
      <c r="C4175" t="s">
        <v>4312</v>
      </c>
      <c r="D4175" t="s">
        <v>5494</v>
      </c>
      <c r="E4175" t="s">
        <v>416</v>
      </c>
      <c r="F4175" t="s">
        <v>417</v>
      </c>
      <c r="G4175" t="s">
        <v>418</v>
      </c>
      <c r="H4175" t="s">
        <v>360</v>
      </c>
      <c r="I4175" t="s">
        <v>419</v>
      </c>
      <c r="J4175" t="s">
        <v>20</v>
      </c>
      <c r="K4175" t="s">
        <v>414</v>
      </c>
      <c r="L4175" t="s">
        <v>415</v>
      </c>
      <c r="M4175" t="s">
        <v>5497</v>
      </c>
      <c r="N4175" t="str">
        <f>B4175&amp;D4175</f>
        <v>395400990520</v>
      </c>
    </row>
    <row r="4176" spans="1:14">
      <c r="A4176">
        <v>11626</v>
      </c>
      <c r="B4176">
        <v>3954</v>
      </c>
      <c r="C4176" t="s">
        <v>4312</v>
      </c>
      <c r="D4176" t="s">
        <v>525</v>
      </c>
      <c r="E4176" t="s">
        <v>372</v>
      </c>
      <c r="F4176" t="s">
        <v>373</v>
      </c>
      <c r="G4176" t="s">
        <v>374</v>
      </c>
      <c r="H4176" t="s">
        <v>277</v>
      </c>
      <c r="I4176" t="s">
        <v>375</v>
      </c>
      <c r="J4176" t="s">
        <v>20</v>
      </c>
      <c r="K4176" t="s">
        <v>191</v>
      </c>
      <c r="L4176" t="s">
        <v>192</v>
      </c>
      <c r="M4176" t="s">
        <v>5467</v>
      </c>
      <c r="N4176" t="str">
        <f>B4176&amp;D4176</f>
        <v>395400980524</v>
      </c>
    </row>
    <row r="4177" spans="1:14">
      <c r="A4177">
        <v>11627</v>
      </c>
      <c r="B4177">
        <v>3954</v>
      </c>
      <c r="C4177" t="s">
        <v>4312</v>
      </c>
      <c r="D4177" t="s">
        <v>752</v>
      </c>
      <c r="E4177" t="s">
        <v>372</v>
      </c>
      <c r="F4177" t="s">
        <v>373</v>
      </c>
      <c r="G4177" t="s">
        <v>374</v>
      </c>
      <c r="H4177" t="s">
        <v>277</v>
      </c>
      <c r="I4177" t="s">
        <v>375</v>
      </c>
      <c r="J4177" t="s">
        <v>20</v>
      </c>
      <c r="K4177" t="s">
        <v>349</v>
      </c>
      <c r="L4177" t="s">
        <v>350</v>
      </c>
      <c r="M4177" t="s">
        <v>2086</v>
      </c>
      <c r="N4177" t="str">
        <f>B4177&amp;D4177</f>
        <v>395400980805</v>
      </c>
    </row>
    <row r="4178" spans="1:14">
      <c r="A4178">
        <v>11627</v>
      </c>
      <c r="B4178">
        <v>3954</v>
      </c>
      <c r="C4178" t="s">
        <v>4312</v>
      </c>
      <c r="D4178" t="s">
        <v>752</v>
      </c>
      <c r="E4178" t="s">
        <v>1338</v>
      </c>
      <c r="F4178" t="s">
        <v>1339</v>
      </c>
      <c r="G4178" t="s">
        <v>4660</v>
      </c>
      <c r="H4178" t="s">
        <v>277</v>
      </c>
      <c r="I4178" t="s">
        <v>1341</v>
      </c>
      <c r="J4178" t="s">
        <v>35</v>
      </c>
      <c r="K4178" t="s">
        <v>468</v>
      </c>
      <c r="L4178" t="s">
        <v>63</v>
      </c>
      <c r="M4178" t="s">
        <v>2086</v>
      </c>
      <c r="N4178" t="str">
        <f>B4178&amp;D4178</f>
        <v>395400980805</v>
      </c>
    </row>
    <row r="4179" spans="1:14">
      <c r="A4179">
        <v>11626</v>
      </c>
      <c r="B4179">
        <v>3954</v>
      </c>
      <c r="C4179" t="s">
        <v>4312</v>
      </c>
      <c r="D4179" t="s">
        <v>525</v>
      </c>
      <c r="E4179" t="s">
        <v>2274</v>
      </c>
      <c r="F4179" t="s">
        <v>2275</v>
      </c>
      <c r="G4179" t="s">
        <v>4297</v>
      </c>
      <c r="H4179" t="s">
        <v>277</v>
      </c>
      <c r="I4179" t="s">
        <v>4298</v>
      </c>
      <c r="J4179" t="s">
        <v>20</v>
      </c>
      <c r="K4179" t="s">
        <v>57</v>
      </c>
      <c r="L4179" t="s">
        <v>58</v>
      </c>
      <c r="M4179" t="s">
        <v>5467</v>
      </c>
      <c r="N4179" t="str">
        <f>B4179&amp;D4179</f>
        <v>395400980524</v>
      </c>
    </row>
    <row r="4180" spans="1:14">
      <c r="A4180">
        <v>11626</v>
      </c>
      <c r="B4180">
        <v>3954</v>
      </c>
      <c r="C4180" t="s">
        <v>4312</v>
      </c>
      <c r="D4180" t="s">
        <v>525</v>
      </c>
      <c r="E4180" t="s">
        <v>274</v>
      </c>
      <c r="F4180" t="s">
        <v>275</v>
      </c>
      <c r="G4180" t="s">
        <v>276</v>
      </c>
      <c r="H4180" t="s">
        <v>277</v>
      </c>
      <c r="I4180" t="s">
        <v>278</v>
      </c>
      <c r="J4180" t="s">
        <v>20</v>
      </c>
      <c r="K4180" t="s">
        <v>69</v>
      </c>
      <c r="L4180" t="s">
        <v>70</v>
      </c>
      <c r="M4180" t="s">
        <v>5467</v>
      </c>
      <c r="N4180" t="str">
        <f>B4180&amp;D4180</f>
        <v>395400980524</v>
      </c>
    </row>
    <row r="4181" spans="1:14">
      <c r="A4181">
        <v>11628</v>
      </c>
      <c r="B4181">
        <v>3954</v>
      </c>
      <c r="C4181" t="s">
        <v>4312</v>
      </c>
      <c r="D4181" t="s">
        <v>5155</v>
      </c>
      <c r="E4181" t="s">
        <v>274</v>
      </c>
      <c r="F4181" t="s">
        <v>275</v>
      </c>
      <c r="G4181" t="s">
        <v>5482</v>
      </c>
      <c r="H4181" t="s">
        <v>277</v>
      </c>
      <c r="I4181" t="s">
        <v>5483</v>
      </c>
      <c r="J4181" t="s">
        <v>20</v>
      </c>
      <c r="K4181" t="s">
        <v>328</v>
      </c>
      <c r="L4181" t="s">
        <v>329</v>
      </c>
      <c r="M4181" t="s">
        <v>5481</v>
      </c>
      <c r="N4181" t="str">
        <f>B4181&amp;D4181</f>
        <v>395400990504</v>
      </c>
    </row>
    <row r="4182" spans="1:14">
      <c r="A4182">
        <v>11626</v>
      </c>
      <c r="B4182">
        <v>3954</v>
      </c>
      <c r="C4182" t="s">
        <v>4312</v>
      </c>
      <c r="D4182" t="s">
        <v>525</v>
      </c>
      <c r="E4182" t="s">
        <v>995</v>
      </c>
      <c r="F4182" t="s">
        <v>876</v>
      </c>
      <c r="G4182" t="s">
        <v>996</v>
      </c>
      <c r="H4182" t="s">
        <v>277</v>
      </c>
      <c r="I4182" t="s">
        <v>997</v>
      </c>
      <c r="J4182" t="s">
        <v>20</v>
      </c>
      <c r="K4182" t="s">
        <v>432</v>
      </c>
      <c r="L4182" t="s">
        <v>433</v>
      </c>
      <c r="M4182" t="s">
        <v>5467</v>
      </c>
      <c r="N4182" t="str">
        <f>B4182&amp;D4182</f>
        <v>395400980524</v>
      </c>
    </row>
    <row r="4183" spans="1:14">
      <c r="A4183">
        <v>11627</v>
      </c>
      <c r="B4183">
        <v>3954</v>
      </c>
      <c r="C4183" t="s">
        <v>4312</v>
      </c>
      <c r="D4183" t="s">
        <v>752</v>
      </c>
      <c r="E4183" t="s">
        <v>995</v>
      </c>
      <c r="F4183" t="s">
        <v>876</v>
      </c>
      <c r="G4183" t="s">
        <v>996</v>
      </c>
      <c r="H4183" t="s">
        <v>277</v>
      </c>
      <c r="I4183" t="s">
        <v>997</v>
      </c>
      <c r="J4183" t="s">
        <v>20</v>
      </c>
      <c r="K4183" t="s">
        <v>328</v>
      </c>
      <c r="L4183" t="s">
        <v>329</v>
      </c>
      <c r="M4183" t="s">
        <v>2086</v>
      </c>
      <c r="N4183" t="str">
        <f>B4183&amp;D4183</f>
        <v>395400980805</v>
      </c>
    </row>
    <row r="4184" spans="1:14">
      <c r="A4184">
        <v>11628</v>
      </c>
      <c r="B4184">
        <v>3954</v>
      </c>
      <c r="C4184" t="s">
        <v>4312</v>
      </c>
      <c r="D4184" t="s">
        <v>5155</v>
      </c>
      <c r="E4184" t="s">
        <v>995</v>
      </c>
      <c r="F4184" t="s">
        <v>876</v>
      </c>
      <c r="G4184" t="s">
        <v>5484</v>
      </c>
      <c r="H4184" t="s">
        <v>277</v>
      </c>
      <c r="I4184" t="s">
        <v>5485</v>
      </c>
      <c r="J4184" t="s">
        <v>20</v>
      </c>
      <c r="K4184" t="s">
        <v>81</v>
      </c>
      <c r="L4184" t="s">
        <v>82</v>
      </c>
      <c r="M4184" t="s">
        <v>5481</v>
      </c>
      <c r="N4184" t="str">
        <f>B4184&amp;D4184</f>
        <v>395400990504</v>
      </c>
    </row>
    <row r="4185" spans="1:14">
      <c r="A4185">
        <v>11626</v>
      </c>
      <c r="B4185">
        <v>3954</v>
      </c>
      <c r="C4185" t="s">
        <v>4312</v>
      </c>
      <c r="D4185" t="s">
        <v>525</v>
      </c>
      <c r="E4185" t="s">
        <v>166</v>
      </c>
      <c r="F4185" t="s">
        <v>167</v>
      </c>
      <c r="G4185" t="s">
        <v>2379</v>
      </c>
      <c r="H4185" t="s">
        <v>169</v>
      </c>
      <c r="I4185" t="s">
        <v>2380</v>
      </c>
      <c r="J4185" t="s">
        <v>20</v>
      </c>
      <c r="K4185" t="s">
        <v>750</v>
      </c>
      <c r="L4185" t="s">
        <v>751</v>
      </c>
      <c r="M4185" t="s">
        <v>5467</v>
      </c>
      <c r="N4185" t="str">
        <f>B4185&amp;D4185</f>
        <v>395400980524</v>
      </c>
    </row>
    <row r="4186" spans="1:14">
      <c r="A4186">
        <v>11629</v>
      </c>
      <c r="B4186">
        <v>3954</v>
      </c>
      <c r="C4186" t="s">
        <v>4312</v>
      </c>
      <c r="D4186" t="s">
        <v>5494</v>
      </c>
      <c r="E4186" t="s">
        <v>1213</v>
      </c>
      <c r="F4186" t="s">
        <v>678</v>
      </c>
      <c r="G4186" t="s">
        <v>5130</v>
      </c>
      <c r="H4186" t="s">
        <v>18</v>
      </c>
      <c r="I4186" t="s">
        <v>5131</v>
      </c>
      <c r="J4186" t="s">
        <v>20</v>
      </c>
      <c r="K4186" t="s">
        <v>1173</v>
      </c>
      <c r="L4186" t="s">
        <v>325</v>
      </c>
      <c r="M4186" t="s">
        <v>5497</v>
      </c>
      <c r="N4186" t="str">
        <f>B4186&amp;D4186</f>
        <v>395400990520</v>
      </c>
    </row>
    <row r="4187" spans="1:14">
      <c r="A4187">
        <v>11626</v>
      </c>
      <c r="B4187">
        <v>3954</v>
      </c>
      <c r="C4187" t="s">
        <v>4312</v>
      </c>
      <c r="D4187" t="s">
        <v>525</v>
      </c>
      <c r="E4187" t="s">
        <v>2809</v>
      </c>
      <c r="F4187" t="s">
        <v>2004</v>
      </c>
      <c r="G4187" t="s">
        <v>5469</v>
      </c>
      <c r="H4187" t="s">
        <v>18</v>
      </c>
      <c r="I4187" t="s">
        <v>5470</v>
      </c>
      <c r="J4187" t="s">
        <v>20</v>
      </c>
      <c r="K4187" t="s">
        <v>654</v>
      </c>
      <c r="L4187" t="s">
        <v>655</v>
      </c>
      <c r="M4187" t="s">
        <v>5467</v>
      </c>
      <c r="N4187" t="str">
        <f>B4187&amp;D4187</f>
        <v>395400980524</v>
      </c>
    </row>
    <row r="4188" spans="1:14">
      <c r="A4188">
        <v>11628</v>
      </c>
      <c r="B4188">
        <v>3954</v>
      </c>
      <c r="C4188" t="s">
        <v>4312</v>
      </c>
      <c r="D4188" t="s">
        <v>5155</v>
      </c>
      <c r="E4188" t="s">
        <v>48</v>
      </c>
      <c r="F4188" t="s">
        <v>49</v>
      </c>
      <c r="G4188" t="s">
        <v>3283</v>
      </c>
      <c r="H4188" t="s">
        <v>18</v>
      </c>
      <c r="I4188" t="s">
        <v>3284</v>
      </c>
      <c r="J4188" t="s">
        <v>20</v>
      </c>
      <c r="K4188" t="s">
        <v>151</v>
      </c>
      <c r="L4188" t="s">
        <v>152</v>
      </c>
      <c r="M4188" t="s">
        <v>5481</v>
      </c>
      <c r="N4188" t="str">
        <f>B4188&amp;D4188</f>
        <v>395400990504</v>
      </c>
    </row>
    <row r="4189" spans="1:14">
      <c r="A4189">
        <v>11626</v>
      </c>
      <c r="B4189">
        <v>3954</v>
      </c>
      <c r="C4189" t="s">
        <v>4312</v>
      </c>
      <c r="D4189" t="s">
        <v>525</v>
      </c>
      <c r="E4189" t="s">
        <v>24</v>
      </c>
      <c r="F4189" t="s">
        <v>25</v>
      </c>
      <c r="G4189" t="s">
        <v>3562</v>
      </c>
      <c r="H4189" t="s">
        <v>18</v>
      </c>
      <c r="I4189" t="s">
        <v>3563</v>
      </c>
      <c r="J4189" t="s">
        <v>20</v>
      </c>
      <c r="K4189" t="s">
        <v>28</v>
      </c>
      <c r="L4189" t="s">
        <v>29</v>
      </c>
      <c r="M4189" t="s">
        <v>5467</v>
      </c>
      <c r="N4189" t="str">
        <f>B4189&amp;D4189</f>
        <v>395400980524</v>
      </c>
    </row>
    <row r="4190" spans="1:14">
      <c r="A4190">
        <v>11629</v>
      </c>
      <c r="B4190">
        <v>3954</v>
      </c>
      <c r="C4190" t="s">
        <v>4312</v>
      </c>
      <c r="D4190" t="s">
        <v>5494</v>
      </c>
      <c r="E4190" t="s">
        <v>24</v>
      </c>
      <c r="F4190" t="s">
        <v>25</v>
      </c>
      <c r="G4190" t="s">
        <v>402</v>
      </c>
      <c r="H4190" t="s">
        <v>18</v>
      </c>
      <c r="I4190" t="s">
        <v>403</v>
      </c>
      <c r="J4190" t="s">
        <v>20</v>
      </c>
      <c r="K4190" t="s">
        <v>404</v>
      </c>
      <c r="L4190" t="s">
        <v>405</v>
      </c>
      <c r="M4190" t="s">
        <v>5497</v>
      </c>
      <c r="N4190" t="str">
        <f>B4190&amp;D4190</f>
        <v>395400990520</v>
      </c>
    </row>
    <row r="4191" spans="1:14">
      <c r="A4191">
        <v>11626</v>
      </c>
      <c r="B4191">
        <v>3954</v>
      </c>
      <c r="C4191" t="s">
        <v>4312</v>
      </c>
      <c r="D4191" t="s">
        <v>525</v>
      </c>
      <c r="E4191" t="s">
        <v>1220</v>
      </c>
      <c r="F4191" t="s">
        <v>1221</v>
      </c>
      <c r="G4191" t="s">
        <v>5471</v>
      </c>
      <c r="H4191" t="s">
        <v>18</v>
      </c>
      <c r="I4191" t="s">
        <v>5472</v>
      </c>
      <c r="J4191" t="s">
        <v>20</v>
      </c>
      <c r="K4191" t="s">
        <v>279</v>
      </c>
      <c r="L4191" t="s">
        <v>280</v>
      </c>
      <c r="M4191" t="s">
        <v>5467</v>
      </c>
      <c r="N4191" t="str">
        <f>B4191&amp;D4191</f>
        <v>395400980524</v>
      </c>
    </row>
    <row r="4192" spans="1:14">
      <c r="A4192">
        <v>11626</v>
      </c>
      <c r="B4192">
        <v>3954</v>
      </c>
      <c r="C4192" t="s">
        <v>4312</v>
      </c>
      <c r="D4192" t="s">
        <v>525</v>
      </c>
      <c r="E4192" t="s">
        <v>5473</v>
      </c>
      <c r="F4192" t="s">
        <v>1221</v>
      </c>
      <c r="G4192" t="s">
        <v>5474</v>
      </c>
      <c r="H4192" t="s">
        <v>18</v>
      </c>
      <c r="I4192" t="s">
        <v>5475</v>
      </c>
      <c r="J4192" t="s">
        <v>20</v>
      </c>
      <c r="K4192" t="s">
        <v>4007</v>
      </c>
      <c r="L4192" t="s">
        <v>5476</v>
      </c>
      <c r="M4192" t="s">
        <v>5467</v>
      </c>
      <c r="N4192" t="str">
        <f>B4192&amp;D4192</f>
        <v>395400980524</v>
      </c>
    </row>
    <row r="4193" spans="1:14">
      <c r="A4193">
        <v>11628</v>
      </c>
      <c r="B4193">
        <v>3954</v>
      </c>
      <c r="C4193" t="s">
        <v>4312</v>
      </c>
      <c r="D4193" t="s">
        <v>5155</v>
      </c>
      <c r="E4193" t="s">
        <v>758</v>
      </c>
      <c r="F4193" t="s">
        <v>759</v>
      </c>
      <c r="G4193" t="s">
        <v>5486</v>
      </c>
      <c r="H4193" t="s">
        <v>117</v>
      </c>
      <c r="I4193" t="s">
        <v>5487</v>
      </c>
      <c r="J4193" t="s">
        <v>20</v>
      </c>
      <c r="K4193" t="s">
        <v>463</v>
      </c>
      <c r="L4193" t="s">
        <v>464</v>
      </c>
      <c r="M4193" t="s">
        <v>5481</v>
      </c>
      <c r="N4193" t="str">
        <f>B4193&amp;D4193</f>
        <v>395400990504</v>
      </c>
    </row>
    <row r="4194" spans="1:14">
      <c r="A4194">
        <v>11628</v>
      </c>
      <c r="B4194">
        <v>3954</v>
      </c>
      <c r="C4194" t="s">
        <v>4312</v>
      </c>
      <c r="D4194" t="s">
        <v>5155</v>
      </c>
      <c r="E4194" t="s">
        <v>1751</v>
      </c>
      <c r="F4194" t="s">
        <v>115</v>
      </c>
      <c r="G4194" t="s">
        <v>5488</v>
      </c>
      <c r="H4194" t="s">
        <v>117</v>
      </c>
      <c r="I4194" t="s">
        <v>5489</v>
      </c>
      <c r="J4194" t="s">
        <v>20</v>
      </c>
      <c r="K4194" t="s">
        <v>380</v>
      </c>
      <c r="L4194" t="s">
        <v>381</v>
      </c>
      <c r="M4194" t="s">
        <v>5481</v>
      </c>
      <c r="N4194" t="str">
        <f>B4194&amp;D4194</f>
        <v>395400990504</v>
      </c>
    </row>
    <row r="4195" spans="1:14">
      <c r="A4195">
        <v>11628</v>
      </c>
      <c r="B4195">
        <v>3954</v>
      </c>
      <c r="C4195" t="s">
        <v>4312</v>
      </c>
      <c r="D4195" t="s">
        <v>5155</v>
      </c>
      <c r="E4195" t="s">
        <v>1751</v>
      </c>
      <c r="F4195" t="s">
        <v>115</v>
      </c>
      <c r="G4195" t="s">
        <v>5490</v>
      </c>
      <c r="H4195" t="s">
        <v>117</v>
      </c>
      <c r="I4195" t="s">
        <v>5491</v>
      </c>
      <c r="J4195" t="s">
        <v>20</v>
      </c>
      <c r="K4195" t="s">
        <v>28</v>
      </c>
      <c r="L4195" t="s">
        <v>29</v>
      </c>
      <c r="M4195" t="s">
        <v>5481</v>
      </c>
      <c r="N4195" t="str">
        <f>B4195&amp;D4195</f>
        <v>395400990504</v>
      </c>
    </row>
    <row r="4196" spans="1:14">
      <c r="A4196">
        <v>11629</v>
      </c>
      <c r="B4196">
        <v>3954</v>
      </c>
      <c r="C4196" t="s">
        <v>4312</v>
      </c>
      <c r="D4196" t="s">
        <v>5494</v>
      </c>
      <c r="E4196" t="s">
        <v>1751</v>
      </c>
      <c r="F4196" t="s">
        <v>115</v>
      </c>
      <c r="G4196" t="s">
        <v>2823</v>
      </c>
      <c r="H4196" t="s">
        <v>117</v>
      </c>
      <c r="I4196" t="s">
        <v>2824</v>
      </c>
      <c r="J4196" t="s">
        <v>20</v>
      </c>
      <c r="K4196" t="s">
        <v>5502</v>
      </c>
      <c r="L4196" t="s">
        <v>5503</v>
      </c>
      <c r="M4196" t="s">
        <v>5497</v>
      </c>
      <c r="N4196" t="str">
        <f>B4196&amp;D4196</f>
        <v>395400990520</v>
      </c>
    </row>
    <row r="4197" spans="1:14">
      <c r="A4197">
        <v>11629</v>
      </c>
      <c r="B4197">
        <v>3954</v>
      </c>
      <c r="C4197" t="s">
        <v>4312</v>
      </c>
      <c r="D4197" t="s">
        <v>5494</v>
      </c>
      <c r="E4197" t="s">
        <v>387</v>
      </c>
      <c r="F4197" t="s">
        <v>388</v>
      </c>
      <c r="G4197" t="s">
        <v>5504</v>
      </c>
      <c r="H4197" t="s">
        <v>309</v>
      </c>
      <c r="I4197" t="s">
        <v>5505</v>
      </c>
      <c r="J4197" t="s">
        <v>20</v>
      </c>
      <c r="K4197" t="s">
        <v>279</v>
      </c>
      <c r="L4197" t="s">
        <v>280</v>
      </c>
      <c r="M4197" t="s">
        <v>5497</v>
      </c>
      <c r="N4197" t="str">
        <f>B4197&amp;D4197</f>
        <v>395400990520</v>
      </c>
    </row>
    <row r="4198" spans="1:14">
      <c r="A4198">
        <v>11627</v>
      </c>
      <c r="B4198">
        <v>3954</v>
      </c>
      <c r="C4198" t="s">
        <v>4312</v>
      </c>
      <c r="D4198" t="s">
        <v>752</v>
      </c>
      <c r="E4198" t="s">
        <v>2344</v>
      </c>
      <c r="F4198" t="s">
        <v>2345</v>
      </c>
      <c r="G4198" t="s">
        <v>5477</v>
      </c>
      <c r="H4198" t="s">
        <v>169</v>
      </c>
      <c r="I4198" t="s">
        <v>5478</v>
      </c>
      <c r="J4198" t="s">
        <v>20</v>
      </c>
      <c r="K4198" t="s">
        <v>100</v>
      </c>
      <c r="L4198" t="s">
        <v>101</v>
      </c>
      <c r="M4198" t="s">
        <v>2086</v>
      </c>
      <c r="N4198" t="str">
        <f>B4198&amp;D4198</f>
        <v>395400980805</v>
      </c>
    </row>
    <row r="4199" spans="1:14">
      <c r="A4199">
        <v>11626</v>
      </c>
      <c r="B4199">
        <v>3954</v>
      </c>
      <c r="C4199" t="s">
        <v>4312</v>
      </c>
      <c r="D4199" t="s">
        <v>525</v>
      </c>
      <c r="E4199" t="s">
        <v>836</v>
      </c>
      <c r="F4199" t="s">
        <v>157</v>
      </c>
      <c r="G4199" t="s">
        <v>837</v>
      </c>
      <c r="H4199" t="s">
        <v>159</v>
      </c>
      <c r="I4199" t="s">
        <v>838</v>
      </c>
      <c r="J4199" t="s">
        <v>20</v>
      </c>
      <c r="K4199" t="s">
        <v>21</v>
      </c>
      <c r="L4199" t="s">
        <v>22</v>
      </c>
      <c r="M4199" t="s">
        <v>5467</v>
      </c>
      <c r="N4199" t="str">
        <f>B4199&amp;D4199</f>
        <v>395400980524</v>
      </c>
    </row>
    <row r="4200" spans="1:14">
      <c r="A4200">
        <v>11628</v>
      </c>
      <c r="B4200">
        <v>3954</v>
      </c>
      <c r="C4200" t="s">
        <v>4312</v>
      </c>
      <c r="D4200" t="s">
        <v>5155</v>
      </c>
      <c r="E4200" t="s">
        <v>1980</v>
      </c>
      <c r="F4200" t="s">
        <v>774</v>
      </c>
      <c r="G4200" t="s">
        <v>5492</v>
      </c>
      <c r="H4200" t="s">
        <v>494</v>
      </c>
      <c r="I4200" t="s">
        <v>5493</v>
      </c>
      <c r="J4200" t="s">
        <v>20</v>
      </c>
      <c r="K4200" t="s">
        <v>865</v>
      </c>
      <c r="L4200" t="s">
        <v>866</v>
      </c>
      <c r="M4200" t="s">
        <v>5481</v>
      </c>
      <c r="N4200" t="str">
        <f>B4200&amp;D4200</f>
        <v>395400990504</v>
      </c>
    </row>
    <row r="4201" spans="1:14">
      <c r="A4201">
        <v>11627</v>
      </c>
      <c r="B4201">
        <v>3954</v>
      </c>
      <c r="C4201" t="s">
        <v>4312</v>
      </c>
      <c r="D4201" t="s">
        <v>752</v>
      </c>
      <c r="E4201" t="s">
        <v>948</v>
      </c>
      <c r="F4201" t="s">
        <v>230</v>
      </c>
      <c r="G4201" t="s">
        <v>5479</v>
      </c>
      <c r="H4201" t="s">
        <v>67</v>
      </c>
      <c r="I4201" t="s">
        <v>5480</v>
      </c>
      <c r="J4201" t="s">
        <v>20</v>
      </c>
      <c r="K4201" t="s">
        <v>201</v>
      </c>
      <c r="L4201" t="s">
        <v>202</v>
      </c>
      <c r="M4201" t="s">
        <v>2086</v>
      </c>
      <c r="N4201" t="str">
        <f>B4201&amp;D4201</f>
        <v>395400980805</v>
      </c>
    </row>
    <row r="4202" spans="1:14">
      <c r="A4202">
        <v>11626</v>
      </c>
      <c r="B4202">
        <v>3954</v>
      </c>
      <c r="C4202" t="s">
        <v>4312</v>
      </c>
      <c r="D4202" t="s">
        <v>525</v>
      </c>
      <c r="E4202" t="s">
        <v>330</v>
      </c>
      <c r="F4202" t="s">
        <v>230</v>
      </c>
      <c r="G4202" t="s">
        <v>331</v>
      </c>
      <c r="H4202" t="s">
        <v>67</v>
      </c>
      <c r="I4202" t="s">
        <v>332</v>
      </c>
      <c r="J4202" t="s">
        <v>20</v>
      </c>
      <c r="K4202" t="s">
        <v>333</v>
      </c>
      <c r="L4202" t="s">
        <v>35</v>
      </c>
      <c r="M4202" t="s">
        <v>5467</v>
      </c>
      <c r="N4202" t="str">
        <f>B4202&amp;D4202</f>
        <v>395400980524</v>
      </c>
    </row>
    <row r="4203" spans="1:14">
      <c r="A4203">
        <v>11627</v>
      </c>
      <c r="B4203">
        <v>3954</v>
      </c>
      <c r="C4203" t="s">
        <v>4312</v>
      </c>
      <c r="D4203" t="s">
        <v>752</v>
      </c>
      <c r="E4203" t="s">
        <v>330</v>
      </c>
      <c r="F4203" t="s">
        <v>230</v>
      </c>
      <c r="G4203" t="s">
        <v>331</v>
      </c>
      <c r="H4203" t="s">
        <v>67</v>
      </c>
      <c r="I4203" t="s">
        <v>332</v>
      </c>
      <c r="J4203" t="s">
        <v>20</v>
      </c>
      <c r="K4203" t="s">
        <v>333</v>
      </c>
      <c r="L4203" t="s">
        <v>35</v>
      </c>
      <c r="M4203" t="s">
        <v>2086</v>
      </c>
      <c r="N4203" t="str">
        <f>B4203&amp;D4203</f>
        <v>395400980805</v>
      </c>
    </row>
    <row r="4204" spans="1:14">
      <c r="A4204">
        <v>11629</v>
      </c>
      <c r="B4204">
        <v>3954</v>
      </c>
      <c r="C4204" t="s">
        <v>4312</v>
      </c>
      <c r="D4204" t="s">
        <v>5494</v>
      </c>
      <c r="E4204" t="s">
        <v>330</v>
      </c>
      <c r="F4204" t="s">
        <v>230</v>
      </c>
      <c r="G4204" t="s">
        <v>331</v>
      </c>
      <c r="H4204" t="s">
        <v>67</v>
      </c>
      <c r="I4204" t="s">
        <v>332</v>
      </c>
      <c r="J4204" t="s">
        <v>20</v>
      </c>
      <c r="K4204" t="s">
        <v>333</v>
      </c>
      <c r="L4204" t="s">
        <v>35</v>
      </c>
      <c r="M4204" t="s">
        <v>5497</v>
      </c>
      <c r="N4204" t="str">
        <f>B4204&amp;D4204</f>
        <v>395400990520</v>
      </c>
    </row>
    <row r="4205" spans="1:14">
      <c r="A4205">
        <v>11628</v>
      </c>
      <c r="B4205">
        <v>3954</v>
      </c>
      <c r="C4205" t="s">
        <v>4312</v>
      </c>
      <c r="D4205" t="s">
        <v>5155</v>
      </c>
      <c r="E4205" t="s">
        <v>1906</v>
      </c>
      <c r="F4205" t="s">
        <v>1907</v>
      </c>
      <c r="G4205" t="s">
        <v>1908</v>
      </c>
      <c r="H4205" t="s">
        <v>796</v>
      </c>
      <c r="I4205" t="s">
        <v>1909</v>
      </c>
      <c r="J4205" t="s">
        <v>20</v>
      </c>
      <c r="K4205" t="s">
        <v>1910</v>
      </c>
      <c r="L4205" t="s">
        <v>1911</v>
      </c>
      <c r="M4205" t="s">
        <v>5481</v>
      </c>
      <c r="N4205" t="str">
        <f>B4205&amp;D4205</f>
        <v>395400990504</v>
      </c>
    </row>
    <row r="4206" spans="1:14">
      <c r="A4206">
        <v>11629</v>
      </c>
      <c r="B4206">
        <v>3954</v>
      </c>
      <c r="C4206" t="s">
        <v>4312</v>
      </c>
      <c r="D4206" t="s">
        <v>5494</v>
      </c>
      <c r="E4206" t="s">
        <v>1906</v>
      </c>
      <c r="F4206" t="s">
        <v>1907</v>
      </c>
      <c r="G4206" t="s">
        <v>3981</v>
      </c>
      <c r="H4206" t="s">
        <v>796</v>
      </c>
      <c r="I4206" t="s">
        <v>3982</v>
      </c>
      <c r="J4206" t="s">
        <v>20</v>
      </c>
      <c r="K4206" t="s">
        <v>376</v>
      </c>
      <c r="L4206" t="s">
        <v>377</v>
      </c>
      <c r="M4206" t="s">
        <v>5497</v>
      </c>
      <c r="N4206" t="str">
        <f>B4206&amp;D4206</f>
        <v>395400990520</v>
      </c>
    </row>
    <row r="4207" spans="1:14">
      <c r="A4207">
        <v>11626</v>
      </c>
      <c r="B4207">
        <v>3954</v>
      </c>
      <c r="C4207" t="s">
        <v>4312</v>
      </c>
      <c r="D4207" t="s">
        <v>525</v>
      </c>
      <c r="E4207" t="s">
        <v>39</v>
      </c>
      <c r="F4207" t="s">
        <v>40</v>
      </c>
      <c r="G4207" t="s">
        <v>5588</v>
      </c>
      <c r="H4207" t="s">
        <v>42</v>
      </c>
      <c r="I4207" t="s">
        <v>5589</v>
      </c>
      <c r="J4207" t="s">
        <v>20</v>
      </c>
      <c r="K4207" t="s">
        <v>839</v>
      </c>
      <c r="L4207" t="s">
        <v>3482</v>
      </c>
      <c r="M4207" t="s">
        <v>5467</v>
      </c>
      <c r="N4207" t="str">
        <f>B4207&amp;D4207</f>
        <v>395400980524</v>
      </c>
    </row>
    <row r="4208" spans="1:14">
      <c r="A4208">
        <v>11627</v>
      </c>
      <c r="B4208">
        <v>3954</v>
      </c>
      <c r="C4208" t="s">
        <v>4312</v>
      </c>
      <c r="D4208" t="s">
        <v>752</v>
      </c>
      <c r="E4208" t="s">
        <v>39</v>
      </c>
      <c r="F4208" t="s">
        <v>40</v>
      </c>
      <c r="G4208" t="s">
        <v>2082</v>
      </c>
      <c r="H4208" t="s">
        <v>42</v>
      </c>
      <c r="I4208" t="s">
        <v>2083</v>
      </c>
      <c r="J4208" t="s">
        <v>20</v>
      </c>
      <c r="K4208" t="s">
        <v>2084</v>
      </c>
      <c r="L4208" t="s">
        <v>2085</v>
      </c>
      <c r="M4208" t="s">
        <v>2086</v>
      </c>
      <c r="N4208" t="str">
        <f>B4208&amp;D4208</f>
        <v>395400980805</v>
      </c>
    </row>
    <row r="4209" spans="1:14">
      <c r="A4209">
        <v>11628</v>
      </c>
      <c r="B4209">
        <v>3954</v>
      </c>
      <c r="C4209" t="s">
        <v>4312</v>
      </c>
      <c r="D4209" t="s">
        <v>5155</v>
      </c>
      <c r="E4209" t="s">
        <v>39</v>
      </c>
      <c r="F4209" t="s">
        <v>40</v>
      </c>
      <c r="G4209" t="s">
        <v>5599</v>
      </c>
      <c r="H4209" t="s">
        <v>42</v>
      </c>
      <c r="I4209" t="s">
        <v>5600</v>
      </c>
      <c r="J4209" t="s">
        <v>20</v>
      </c>
      <c r="K4209" t="s">
        <v>2438</v>
      </c>
      <c r="L4209" t="s">
        <v>2439</v>
      </c>
      <c r="M4209" t="s">
        <v>5481</v>
      </c>
      <c r="N4209" t="str">
        <f>B4209&amp;D4209</f>
        <v>395400990504</v>
      </c>
    </row>
    <row r="4210" spans="1:14">
      <c r="A4210">
        <v>11629</v>
      </c>
      <c r="B4210">
        <v>3954</v>
      </c>
      <c r="C4210" t="s">
        <v>4312</v>
      </c>
      <c r="D4210" t="s">
        <v>5494</v>
      </c>
      <c r="E4210" t="s">
        <v>39</v>
      </c>
      <c r="F4210" t="s">
        <v>40</v>
      </c>
      <c r="G4210" t="s">
        <v>335</v>
      </c>
      <c r="H4210" t="s">
        <v>42</v>
      </c>
      <c r="I4210" t="s">
        <v>336</v>
      </c>
      <c r="J4210" t="s">
        <v>20</v>
      </c>
      <c r="K4210" t="s">
        <v>337</v>
      </c>
      <c r="L4210" t="s">
        <v>338</v>
      </c>
      <c r="M4210" t="s">
        <v>5497</v>
      </c>
      <c r="N4210" t="str">
        <f>B4210&amp;D4210</f>
        <v>395400990520</v>
      </c>
    </row>
    <row r="4211" spans="1:14">
      <c r="A4211">
        <v>12662</v>
      </c>
      <c r="B4211">
        <v>3978</v>
      </c>
      <c r="C4211" t="s">
        <v>5609</v>
      </c>
      <c r="D4211" t="s">
        <v>5634</v>
      </c>
      <c r="E4211" t="s">
        <v>271</v>
      </c>
      <c r="F4211" t="s">
        <v>134</v>
      </c>
      <c r="G4211" t="s">
        <v>5754</v>
      </c>
      <c r="H4211" t="s">
        <v>136</v>
      </c>
      <c r="I4211" t="s">
        <v>5755</v>
      </c>
      <c r="J4211" t="s">
        <v>20</v>
      </c>
      <c r="K4211" t="s">
        <v>629</v>
      </c>
      <c r="L4211" t="s">
        <v>630</v>
      </c>
      <c r="M4211" t="s">
        <v>5635</v>
      </c>
      <c r="N4211" t="str">
        <f>B4211&amp;D4211</f>
        <v>397800991001</v>
      </c>
    </row>
    <row r="4212" spans="1:14">
      <c r="A4212">
        <v>12662</v>
      </c>
      <c r="B4212">
        <v>3978</v>
      </c>
      <c r="C4212" t="s">
        <v>5609</v>
      </c>
      <c r="D4212" t="s">
        <v>5634</v>
      </c>
      <c r="E4212" t="s">
        <v>351</v>
      </c>
      <c r="F4212" t="s">
        <v>352</v>
      </c>
      <c r="G4212" t="s">
        <v>3146</v>
      </c>
      <c r="H4212" t="s">
        <v>250</v>
      </c>
      <c r="I4212" t="s">
        <v>3147</v>
      </c>
      <c r="J4212" t="s">
        <v>20</v>
      </c>
      <c r="K4212" t="s">
        <v>95</v>
      </c>
      <c r="L4212" t="s">
        <v>96</v>
      </c>
      <c r="M4212" t="s">
        <v>5635</v>
      </c>
      <c r="N4212" t="str">
        <f>B4212&amp;D4212</f>
        <v>397800991001</v>
      </c>
    </row>
    <row r="4213" spans="1:14">
      <c r="A4213">
        <v>12661</v>
      </c>
      <c r="B4213">
        <v>3978</v>
      </c>
      <c r="C4213" t="s">
        <v>5609</v>
      </c>
      <c r="D4213" t="s">
        <v>3499</v>
      </c>
      <c r="E4213" t="s">
        <v>362</v>
      </c>
      <c r="F4213" t="s">
        <v>363</v>
      </c>
      <c r="G4213" t="s">
        <v>2615</v>
      </c>
      <c r="H4213" t="s">
        <v>360</v>
      </c>
      <c r="I4213" t="s">
        <v>2616</v>
      </c>
      <c r="J4213" t="s">
        <v>20</v>
      </c>
      <c r="K4213" t="s">
        <v>112</v>
      </c>
      <c r="L4213" t="s">
        <v>113</v>
      </c>
      <c r="M4213" t="s">
        <v>5616</v>
      </c>
      <c r="N4213" t="str">
        <f>B4213&amp;D4213</f>
        <v>397800990912</v>
      </c>
    </row>
    <row r="4214" spans="1:14">
      <c r="A4214">
        <v>12661</v>
      </c>
      <c r="B4214">
        <v>3978</v>
      </c>
      <c r="C4214" t="s">
        <v>5609</v>
      </c>
      <c r="D4214" t="s">
        <v>3499</v>
      </c>
      <c r="E4214" t="s">
        <v>476</v>
      </c>
      <c r="F4214" t="s">
        <v>477</v>
      </c>
      <c r="G4214" t="s">
        <v>2552</v>
      </c>
      <c r="H4214" t="s">
        <v>360</v>
      </c>
      <c r="I4214" t="s">
        <v>2553</v>
      </c>
      <c r="J4214" t="s">
        <v>20</v>
      </c>
      <c r="K4214" t="s">
        <v>304</v>
      </c>
      <c r="L4214" t="s">
        <v>305</v>
      </c>
      <c r="M4214" t="s">
        <v>5616</v>
      </c>
      <c r="N4214" t="str">
        <f>B4214&amp;D4214</f>
        <v>397800990912</v>
      </c>
    </row>
    <row r="4215" spans="1:14">
      <c r="A4215">
        <v>12661</v>
      </c>
      <c r="B4215">
        <v>3978</v>
      </c>
      <c r="C4215" t="s">
        <v>5609</v>
      </c>
      <c r="D4215" t="s">
        <v>3499</v>
      </c>
      <c r="E4215" t="s">
        <v>476</v>
      </c>
      <c r="F4215" t="s">
        <v>477</v>
      </c>
      <c r="G4215" t="s">
        <v>4868</v>
      </c>
      <c r="H4215" t="s">
        <v>360</v>
      </c>
      <c r="I4215" t="s">
        <v>4869</v>
      </c>
      <c r="J4215" t="s">
        <v>20</v>
      </c>
      <c r="K4215" t="s">
        <v>304</v>
      </c>
      <c r="L4215" t="s">
        <v>305</v>
      </c>
      <c r="M4215" t="s">
        <v>5616</v>
      </c>
      <c r="N4215" t="str">
        <f>B4215&amp;D4215</f>
        <v>397800990912</v>
      </c>
    </row>
    <row r="4216" spans="1:14">
      <c r="A4216">
        <v>12661</v>
      </c>
      <c r="B4216">
        <v>3978</v>
      </c>
      <c r="C4216" t="s">
        <v>5609</v>
      </c>
      <c r="D4216" t="s">
        <v>3499</v>
      </c>
      <c r="E4216" t="s">
        <v>592</v>
      </c>
      <c r="F4216" t="s">
        <v>105</v>
      </c>
      <c r="G4216" t="s">
        <v>1303</v>
      </c>
      <c r="H4216" t="s">
        <v>107</v>
      </c>
      <c r="I4216" t="s">
        <v>1304</v>
      </c>
      <c r="J4216" t="s">
        <v>20</v>
      </c>
      <c r="K4216" t="s">
        <v>637</v>
      </c>
      <c r="L4216" t="s">
        <v>638</v>
      </c>
      <c r="M4216" t="s">
        <v>5616</v>
      </c>
      <c r="N4216" t="str">
        <f>B4216&amp;D4216</f>
        <v>397800990912</v>
      </c>
    </row>
    <row r="4217" spans="1:14">
      <c r="A4217">
        <v>12661</v>
      </c>
      <c r="B4217">
        <v>3978</v>
      </c>
      <c r="C4217" t="s">
        <v>5609</v>
      </c>
      <c r="D4217" t="s">
        <v>3499</v>
      </c>
      <c r="E4217" t="s">
        <v>166</v>
      </c>
      <c r="F4217" t="s">
        <v>167</v>
      </c>
      <c r="G4217" t="s">
        <v>5742</v>
      </c>
      <c r="H4217" t="s">
        <v>169</v>
      </c>
      <c r="I4217" t="s">
        <v>5743</v>
      </c>
      <c r="J4217" t="s">
        <v>20</v>
      </c>
      <c r="K4217" t="s">
        <v>210</v>
      </c>
      <c r="L4217" t="s">
        <v>211</v>
      </c>
      <c r="M4217" t="s">
        <v>5616</v>
      </c>
      <c r="N4217" t="str">
        <f>B4217&amp;D4217</f>
        <v>397800990912</v>
      </c>
    </row>
    <row r="4218" spans="1:14">
      <c r="A4218">
        <v>12662</v>
      </c>
      <c r="B4218">
        <v>3978</v>
      </c>
      <c r="C4218" t="s">
        <v>5609</v>
      </c>
      <c r="D4218" t="s">
        <v>5634</v>
      </c>
      <c r="E4218" t="s">
        <v>48</v>
      </c>
      <c r="F4218" t="s">
        <v>49</v>
      </c>
      <c r="G4218" t="s">
        <v>4983</v>
      </c>
      <c r="H4218" t="s">
        <v>18</v>
      </c>
      <c r="I4218" t="s">
        <v>4984</v>
      </c>
      <c r="J4218" t="s">
        <v>20</v>
      </c>
      <c r="K4218" t="s">
        <v>552</v>
      </c>
      <c r="L4218" t="s">
        <v>553</v>
      </c>
      <c r="M4218" t="s">
        <v>5635</v>
      </c>
      <c r="N4218" t="str">
        <f>B4218&amp;D4218</f>
        <v>397800991001</v>
      </c>
    </row>
    <row r="4219" spans="1:14">
      <c r="A4219">
        <v>12662</v>
      </c>
      <c r="B4219">
        <v>3978</v>
      </c>
      <c r="C4219" t="s">
        <v>5609</v>
      </c>
      <c r="D4219" t="s">
        <v>5634</v>
      </c>
      <c r="E4219" t="s">
        <v>48</v>
      </c>
      <c r="F4219" t="s">
        <v>49</v>
      </c>
      <c r="G4219" t="s">
        <v>4983</v>
      </c>
      <c r="H4219" t="s">
        <v>18</v>
      </c>
      <c r="I4219" t="s">
        <v>4984</v>
      </c>
      <c r="J4219" t="s">
        <v>20</v>
      </c>
      <c r="K4219" t="s">
        <v>552</v>
      </c>
      <c r="L4219" t="s">
        <v>553</v>
      </c>
      <c r="M4219" t="s">
        <v>5635</v>
      </c>
      <c r="N4219" t="str">
        <f>B4219&amp;D4219</f>
        <v>397800991001</v>
      </c>
    </row>
    <row r="4220" spans="1:14">
      <c r="A4220">
        <v>12661</v>
      </c>
      <c r="B4220">
        <v>3978</v>
      </c>
      <c r="C4220" t="s">
        <v>5609</v>
      </c>
      <c r="D4220" t="s">
        <v>3499</v>
      </c>
      <c r="E4220" t="s">
        <v>30</v>
      </c>
      <c r="F4220" t="s">
        <v>31</v>
      </c>
      <c r="G4220" t="s">
        <v>5744</v>
      </c>
      <c r="H4220" t="s">
        <v>33</v>
      </c>
      <c r="I4220" t="s">
        <v>5745</v>
      </c>
      <c r="J4220" t="s">
        <v>20</v>
      </c>
      <c r="K4220" t="s">
        <v>36</v>
      </c>
      <c r="L4220" t="s">
        <v>59</v>
      </c>
      <c r="M4220" t="s">
        <v>5616</v>
      </c>
      <c r="N4220" t="str">
        <f>B4220&amp;D4220</f>
        <v>397800990912</v>
      </c>
    </row>
    <row r="4221" spans="1:14">
      <c r="A4221">
        <v>12661</v>
      </c>
      <c r="B4221">
        <v>3978</v>
      </c>
      <c r="C4221" t="s">
        <v>5609</v>
      </c>
      <c r="D4221" t="s">
        <v>3499</v>
      </c>
      <c r="E4221" t="s">
        <v>30</v>
      </c>
      <c r="F4221" t="s">
        <v>31</v>
      </c>
      <c r="G4221" t="s">
        <v>5746</v>
      </c>
      <c r="H4221" t="s">
        <v>33</v>
      </c>
      <c r="I4221" t="s">
        <v>5747</v>
      </c>
      <c r="J4221" t="s">
        <v>35</v>
      </c>
      <c r="K4221" t="s">
        <v>658</v>
      </c>
      <c r="L4221" t="s">
        <v>206</v>
      </c>
      <c r="M4221" t="s">
        <v>5616</v>
      </c>
      <c r="N4221" t="str">
        <f>B4221&amp;D4221</f>
        <v>397800990912</v>
      </c>
    </row>
    <row r="4222" spans="1:14">
      <c r="A4222">
        <v>12662</v>
      </c>
      <c r="B4222">
        <v>3978</v>
      </c>
      <c r="C4222" t="s">
        <v>5609</v>
      </c>
      <c r="D4222" t="s">
        <v>5634</v>
      </c>
      <c r="E4222" t="s">
        <v>535</v>
      </c>
      <c r="F4222" t="s">
        <v>115</v>
      </c>
      <c r="G4222" t="s">
        <v>5227</v>
      </c>
      <c r="H4222" t="s">
        <v>117</v>
      </c>
      <c r="I4222" t="s">
        <v>5228</v>
      </c>
      <c r="J4222" t="s">
        <v>20</v>
      </c>
      <c r="K4222" t="s">
        <v>328</v>
      </c>
      <c r="L4222" t="s">
        <v>329</v>
      </c>
      <c r="M4222" t="s">
        <v>5635</v>
      </c>
      <c r="N4222" t="str">
        <f>B4222&amp;D4222</f>
        <v>397800991001</v>
      </c>
    </row>
    <row r="4223" spans="1:14">
      <c r="A4223">
        <v>12661</v>
      </c>
      <c r="B4223">
        <v>3978</v>
      </c>
      <c r="C4223" t="s">
        <v>5609</v>
      </c>
      <c r="D4223" t="s">
        <v>3499</v>
      </c>
      <c r="E4223" t="s">
        <v>119</v>
      </c>
      <c r="F4223" t="s">
        <v>120</v>
      </c>
      <c r="G4223" t="s">
        <v>5748</v>
      </c>
      <c r="H4223" t="s">
        <v>122</v>
      </c>
      <c r="I4223" t="s">
        <v>5749</v>
      </c>
      <c r="J4223" t="s">
        <v>20</v>
      </c>
      <c r="K4223" t="s">
        <v>637</v>
      </c>
      <c r="L4223" t="s">
        <v>638</v>
      </c>
      <c r="M4223" t="s">
        <v>5616</v>
      </c>
      <c r="N4223" t="str">
        <f>B4223&amp;D4223</f>
        <v>397800990912</v>
      </c>
    </row>
    <row r="4224" spans="1:14">
      <c r="A4224">
        <v>12661</v>
      </c>
      <c r="B4224">
        <v>3978</v>
      </c>
      <c r="C4224" t="s">
        <v>5609</v>
      </c>
      <c r="D4224" t="s">
        <v>3499</v>
      </c>
      <c r="E4224" t="s">
        <v>3912</v>
      </c>
      <c r="F4224" t="s">
        <v>322</v>
      </c>
      <c r="G4224" t="s">
        <v>5750</v>
      </c>
      <c r="H4224" t="s">
        <v>122</v>
      </c>
      <c r="I4224" t="s">
        <v>5751</v>
      </c>
      <c r="J4224" t="s">
        <v>20</v>
      </c>
      <c r="K4224" t="s">
        <v>328</v>
      </c>
      <c r="L4224" t="s">
        <v>329</v>
      </c>
      <c r="M4224" t="s">
        <v>5616</v>
      </c>
      <c r="N4224" t="str">
        <f>B4224&amp;D4224</f>
        <v>397800990912</v>
      </c>
    </row>
    <row r="4225" spans="1:14">
      <c r="A4225">
        <v>12661</v>
      </c>
      <c r="B4225">
        <v>3978</v>
      </c>
      <c r="C4225" t="s">
        <v>5609</v>
      </c>
      <c r="D4225" t="s">
        <v>3499</v>
      </c>
      <c r="E4225" t="s">
        <v>321</v>
      </c>
      <c r="F4225" t="s">
        <v>322</v>
      </c>
      <c r="G4225" t="s">
        <v>323</v>
      </c>
      <c r="H4225" t="s">
        <v>122</v>
      </c>
      <c r="I4225" t="s">
        <v>324</v>
      </c>
      <c r="J4225" t="s">
        <v>35</v>
      </c>
      <c r="K4225" t="s">
        <v>21</v>
      </c>
      <c r="L4225" t="s">
        <v>325</v>
      </c>
      <c r="M4225" t="s">
        <v>5616</v>
      </c>
      <c r="N4225" t="str">
        <f>B4225&amp;D4225</f>
        <v>397800990912</v>
      </c>
    </row>
    <row r="4226" spans="1:14">
      <c r="A4226">
        <v>12662</v>
      </c>
      <c r="B4226">
        <v>3978</v>
      </c>
      <c r="C4226" t="s">
        <v>5609</v>
      </c>
      <c r="D4226" t="s">
        <v>5634</v>
      </c>
      <c r="E4226" t="s">
        <v>321</v>
      </c>
      <c r="F4226" t="s">
        <v>322</v>
      </c>
      <c r="G4226" t="s">
        <v>5756</v>
      </c>
      <c r="H4226" t="s">
        <v>122</v>
      </c>
      <c r="I4226" t="s">
        <v>5757</v>
      </c>
      <c r="J4226" t="s">
        <v>20</v>
      </c>
      <c r="K4226" t="s">
        <v>21</v>
      </c>
      <c r="L4226" t="s">
        <v>22</v>
      </c>
      <c r="M4226" t="s">
        <v>5635</v>
      </c>
      <c r="N4226" t="str">
        <f>B4226&amp;D4226</f>
        <v>397800991001</v>
      </c>
    </row>
    <row r="4227" spans="1:14">
      <c r="A4227">
        <v>12661</v>
      </c>
      <c r="B4227">
        <v>3978</v>
      </c>
      <c r="C4227" t="s">
        <v>5609</v>
      </c>
      <c r="D4227" t="s">
        <v>3499</v>
      </c>
      <c r="E4227" t="s">
        <v>39</v>
      </c>
      <c r="F4227" t="s">
        <v>40</v>
      </c>
      <c r="G4227" t="s">
        <v>1095</v>
      </c>
      <c r="H4227" t="s">
        <v>42</v>
      </c>
      <c r="I4227" t="s">
        <v>1096</v>
      </c>
      <c r="J4227" t="s">
        <v>20</v>
      </c>
      <c r="K4227" t="s">
        <v>1131</v>
      </c>
      <c r="L4227" t="s">
        <v>554</v>
      </c>
      <c r="M4227" t="s">
        <v>5616</v>
      </c>
      <c r="N4227" t="str">
        <f>B4227&amp;D4227</f>
        <v>397800990912</v>
      </c>
    </row>
    <row r="4228" spans="1:14">
      <c r="A4228">
        <v>12662</v>
      </c>
      <c r="B4228">
        <v>3978</v>
      </c>
      <c r="C4228" t="s">
        <v>5609</v>
      </c>
      <c r="D4228" t="s">
        <v>5634</v>
      </c>
      <c r="E4228" t="s">
        <v>39</v>
      </c>
      <c r="F4228" t="s">
        <v>40</v>
      </c>
      <c r="G4228" t="s">
        <v>1095</v>
      </c>
      <c r="H4228" t="s">
        <v>42</v>
      </c>
      <c r="I4228" t="s">
        <v>1096</v>
      </c>
      <c r="J4228" t="s">
        <v>20</v>
      </c>
      <c r="K4228" t="s">
        <v>1131</v>
      </c>
      <c r="L4228" t="s">
        <v>554</v>
      </c>
      <c r="M4228" t="s">
        <v>5635</v>
      </c>
      <c r="N4228" t="str">
        <f>B4228&amp;D4228</f>
        <v>397800991001</v>
      </c>
    </row>
    <row r="4229" spans="1:14">
      <c r="A4229">
        <v>12348</v>
      </c>
      <c r="B4229">
        <v>4003</v>
      </c>
      <c r="C4229" t="s">
        <v>5609</v>
      </c>
      <c r="D4229" t="s">
        <v>5653</v>
      </c>
      <c r="E4229" t="s">
        <v>428</v>
      </c>
      <c r="F4229" t="s">
        <v>352</v>
      </c>
      <c r="G4229" t="s">
        <v>725</v>
      </c>
      <c r="H4229" t="s">
        <v>250</v>
      </c>
      <c r="I4229" t="s">
        <v>726</v>
      </c>
      <c r="J4229" t="s">
        <v>20</v>
      </c>
      <c r="K4229" t="s">
        <v>1056</v>
      </c>
      <c r="L4229" t="s">
        <v>1057</v>
      </c>
      <c r="M4229" t="s">
        <v>5654</v>
      </c>
      <c r="N4229" t="str">
        <f>B4229&amp;D4229</f>
        <v>400300991223</v>
      </c>
    </row>
    <row r="4230" spans="1:14">
      <c r="A4230">
        <v>12348</v>
      </c>
      <c r="B4230">
        <v>4003</v>
      </c>
      <c r="C4230" t="s">
        <v>5609</v>
      </c>
      <c r="D4230" t="s">
        <v>5653</v>
      </c>
      <c r="E4230" t="s">
        <v>428</v>
      </c>
      <c r="F4230" t="s">
        <v>352</v>
      </c>
      <c r="G4230" t="s">
        <v>725</v>
      </c>
      <c r="H4230" t="s">
        <v>250</v>
      </c>
      <c r="I4230" t="s">
        <v>726</v>
      </c>
      <c r="J4230" t="s">
        <v>20</v>
      </c>
      <c r="K4230" t="s">
        <v>191</v>
      </c>
      <c r="L4230" t="s">
        <v>192</v>
      </c>
      <c r="M4230" t="s">
        <v>5654</v>
      </c>
      <c r="N4230" t="str">
        <f>B4230&amp;D4230</f>
        <v>400300991223</v>
      </c>
    </row>
    <row r="4231" spans="1:14">
      <c r="A4231">
        <v>12347</v>
      </c>
      <c r="B4231">
        <v>4003</v>
      </c>
      <c r="C4231" t="s">
        <v>5609</v>
      </c>
      <c r="D4231" t="s">
        <v>3446</v>
      </c>
      <c r="E4231" t="s">
        <v>738</v>
      </c>
      <c r="F4231" t="s">
        <v>735</v>
      </c>
      <c r="G4231" t="s">
        <v>5655</v>
      </c>
      <c r="H4231" t="s">
        <v>169</v>
      </c>
      <c r="I4231" t="s">
        <v>5656</v>
      </c>
      <c r="J4231" t="s">
        <v>20</v>
      </c>
      <c r="K4231" t="s">
        <v>552</v>
      </c>
      <c r="L4231" t="s">
        <v>553</v>
      </c>
      <c r="M4231" t="s">
        <v>3369</v>
      </c>
      <c r="N4231" t="str">
        <f>B4231&amp;D4231</f>
        <v>400300991209</v>
      </c>
    </row>
    <row r="4232" spans="1:14">
      <c r="A4232">
        <v>12347</v>
      </c>
      <c r="B4232">
        <v>4003</v>
      </c>
      <c r="C4232" t="s">
        <v>5609</v>
      </c>
      <c r="D4232" t="s">
        <v>3446</v>
      </c>
      <c r="E4232" t="s">
        <v>30</v>
      </c>
      <c r="F4232" t="s">
        <v>31</v>
      </c>
      <c r="G4232" t="s">
        <v>5657</v>
      </c>
      <c r="H4232" t="s">
        <v>33</v>
      </c>
      <c r="I4232" t="s">
        <v>5658</v>
      </c>
      <c r="J4232" t="s">
        <v>20</v>
      </c>
      <c r="K4232" t="s">
        <v>291</v>
      </c>
      <c r="L4232" t="s">
        <v>292</v>
      </c>
      <c r="M4232" t="s">
        <v>3369</v>
      </c>
      <c r="N4232" t="str">
        <f>B4232&amp;D4232</f>
        <v>400300991209</v>
      </c>
    </row>
    <row r="4233" spans="1:14">
      <c r="A4233">
        <v>12346</v>
      </c>
      <c r="B4233">
        <v>4003</v>
      </c>
      <c r="C4233" t="s">
        <v>5609</v>
      </c>
      <c r="D4233" t="s">
        <v>1204</v>
      </c>
      <c r="E4233" t="s">
        <v>1554</v>
      </c>
      <c r="F4233" t="s">
        <v>318</v>
      </c>
      <c r="G4233" t="s">
        <v>5646</v>
      </c>
      <c r="H4233" t="s">
        <v>169</v>
      </c>
      <c r="I4233" t="s">
        <v>5647</v>
      </c>
      <c r="J4233" t="s">
        <v>20</v>
      </c>
      <c r="K4233" t="s">
        <v>151</v>
      </c>
      <c r="L4233" t="s">
        <v>152</v>
      </c>
      <c r="M4233" t="s">
        <v>3207</v>
      </c>
      <c r="N4233" t="str">
        <f>B4233&amp;D4233</f>
        <v>400300991127</v>
      </c>
    </row>
    <row r="4234" spans="1:14">
      <c r="A4234">
        <v>12346</v>
      </c>
      <c r="B4234">
        <v>4003</v>
      </c>
      <c r="C4234" t="s">
        <v>5609</v>
      </c>
      <c r="D4234" t="s">
        <v>1204</v>
      </c>
      <c r="E4234" t="s">
        <v>119</v>
      </c>
      <c r="F4234" t="s">
        <v>120</v>
      </c>
      <c r="G4234" t="s">
        <v>5648</v>
      </c>
      <c r="H4234" t="s">
        <v>122</v>
      </c>
      <c r="I4234" t="s">
        <v>5649</v>
      </c>
      <c r="J4234" t="s">
        <v>20</v>
      </c>
      <c r="K4234" t="s">
        <v>81</v>
      </c>
      <c r="L4234" t="s">
        <v>82</v>
      </c>
      <c r="M4234" t="s">
        <v>3207</v>
      </c>
      <c r="N4234" t="str">
        <f>B4234&amp;D4234</f>
        <v>400300991127</v>
      </c>
    </row>
    <row r="4235" spans="1:14">
      <c r="A4235">
        <v>12347</v>
      </c>
      <c r="B4235">
        <v>4003</v>
      </c>
      <c r="C4235" t="s">
        <v>5609</v>
      </c>
      <c r="D4235" t="s">
        <v>3446</v>
      </c>
      <c r="E4235" t="s">
        <v>207</v>
      </c>
      <c r="F4235" t="s">
        <v>120</v>
      </c>
      <c r="G4235" t="s">
        <v>3307</v>
      </c>
      <c r="H4235" t="s">
        <v>122</v>
      </c>
      <c r="I4235" t="s">
        <v>3308</v>
      </c>
      <c r="J4235" t="s">
        <v>20</v>
      </c>
      <c r="K4235" t="s">
        <v>52</v>
      </c>
      <c r="L4235" t="s">
        <v>53</v>
      </c>
      <c r="M4235" t="s">
        <v>3369</v>
      </c>
      <c r="N4235" t="str">
        <f>B4235&amp;D4235</f>
        <v>400300991209</v>
      </c>
    </row>
    <row r="4236" spans="1:14">
      <c r="A4236">
        <v>12346</v>
      </c>
      <c r="B4236">
        <v>4003</v>
      </c>
      <c r="C4236" t="s">
        <v>5609</v>
      </c>
      <c r="D4236" t="s">
        <v>1204</v>
      </c>
      <c r="E4236" t="s">
        <v>5650</v>
      </c>
      <c r="F4236" t="s">
        <v>715</v>
      </c>
      <c r="G4236" t="s">
        <v>5651</v>
      </c>
      <c r="H4236" t="s">
        <v>122</v>
      </c>
      <c r="I4236" t="s">
        <v>5652</v>
      </c>
      <c r="J4236" t="s">
        <v>20</v>
      </c>
      <c r="K4236" t="s">
        <v>1084</v>
      </c>
      <c r="L4236" t="s">
        <v>1085</v>
      </c>
      <c r="M4236" t="s">
        <v>3207</v>
      </c>
      <c r="N4236" t="str">
        <f>B4236&amp;D4236</f>
        <v>400300991127</v>
      </c>
    </row>
    <row r="4237" spans="1:14">
      <c r="A4237">
        <v>12347</v>
      </c>
      <c r="B4237">
        <v>4003</v>
      </c>
      <c r="C4237" t="s">
        <v>5609</v>
      </c>
      <c r="D4237" t="s">
        <v>3446</v>
      </c>
      <c r="E4237" t="s">
        <v>1468</v>
      </c>
      <c r="F4237" t="s">
        <v>715</v>
      </c>
      <c r="G4237" t="s">
        <v>5659</v>
      </c>
      <c r="H4237" t="s">
        <v>122</v>
      </c>
      <c r="I4237" t="s">
        <v>5660</v>
      </c>
      <c r="J4237" t="s">
        <v>20</v>
      </c>
      <c r="K4237" t="s">
        <v>380</v>
      </c>
      <c r="L4237" t="s">
        <v>381</v>
      </c>
      <c r="M4237" t="s">
        <v>3369</v>
      </c>
      <c r="N4237" t="str">
        <f>B4237&amp;D4237</f>
        <v>400300991209</v>
      </c>
    </row>
    <row r="4238" spans="1:14">
      <c r="A4238">
        <v>12347</v>
      </c>
      <c r="B4238">
        <v>4003</v>
      </c>
      <c r="C4238" t="s">
        <v>5609</v>
      </c>
      <c r="D4238" t="s">
        <v>3446</v>
      </c>
      <c r="E4238" t="s">
        <v>218</v>
      </c>
      <c r="F4238" t="s">
        <v>219</v>
      </c>
      <c r="G4238" t="s">
        <v>5661</v>
      </c>
      <c r="H4238" t="s">
        <v>122</v>
      </c>
      <c r="I4238" t="s">
        <v>5662</v>
      </c>
      <c r="J4238" t="s">
        <v>20</v>
      </c>
      <c r="K4238" t="s">
        <v>36</v>
      </c>
      <c r="L4238" t="s">
        <v>59</v>
      </c>
      <c r="M4238" t="s">
        <v>3369</v>
      </c>
      <c r="N4238" t="str">
        <f>B4238&amp;D4238</f>
        <v>400300991209</v>
      </c>
    </row>
    <row r="4239" spans="1:14">
      <c r="A4239">
        <v>12346</v>
      </c>
      <c r="B4239">
        <v>4003</v>
      </c>
      <c r="C4239" t="s">
        <v>5609</v>
      </c>
      <c r="D4239" t="s">
        <v>1204</v>
      </c>
      <c r="E4239" t="s">
        <v>330</v>
      </c>
      <c r="F4239" t="s">
        <v>230</v>
      </c>
      <c r="G4239" t="s">
        <v>331</v>
      </c>
      <c r="H4239" t="s">
        <v>67</v>
      </c>
      <c r="I4239" t="s">
        <v>332</v>
      </c>
      <c r="J4239" t="s">
        <v>20</v>
      </c>
      <c r="K4239" t="s">
        <v>333</v>
      </c>
      <c r="L4239" t="s">
        <v>35</v>
      </c>
      <c r="M4239" t="s">
        <v>3207</v>
      </c>
      <c r="N4239" t="str">
        <f>B4239&amp;D4239</f>
        <v>400300991127</v>
      </c>
    </row>
    <row r="4240" spans="1:14">
      <c r="A4240">
        <v>12348</v>
      </c>
      <c r="B4240">
        <v>4003</v>
      </c>
      <c r="C4240" t="s">
        <v>5609</v>
      </c>
      <c r="D4240" t="s">
        <v>5653</v>
      </c>
      <c r="E4240" t="s">
        <v>330</v>
      </c>
      <c r="F4240" t="s">
        <v>230</v>
      </c>
      <c r="G4240" t="s">
        <v>331</v>
      </c>
      <c r="H4240" t="s">
        <v>67</v>
      </c>
      <c r="I4240" t="s">
        <v>332</v>
      </c>
      <c r="J4240" t="s">
        <v>20</v>
      </c>
      <c r="K4240" t="s">
        <v>333</v>
      </c>
      <c r="L4240" t="s">
        <v>35</v>
      </c>
      <c r="M4240" t="s">
        <v>5654</v>
      </c>
      <c r="N4240" t="str">
        <f>B4240&amp;D4240</f>
        <v>400300991223</v>
      </c>
    </row>
    <row r="4241" spans="1:14">
      <c r="A4241">
        <v>12346</v>
      </c>
      <c r="B4241">
        <v>4003</v>
      </c>
      <c r="C4241" t="s">
        <v>5609</v>
      </c>
      <c r="D4241" t="s">
        <v>1204</v>
      </c>
      <c r="E4241" t="s">
        <v>39</v>
      </c>
      <c r="F4241" t="s">
        <v>40</v>
      </c>
      <c r="G4241" t="s">
        <v>1188</v>
      </c>
      <c r="H4241" t="s">
        <v>42</v>
      </c>
      <c r="I4241" t="s">
        <v>1189</v>
      </c>
      <c r="J4241" t="s">
        <v>20</v>
      </c>
      <c r="K4241" t="s">
        <v>129</v>
      </c>
      <c r="L4241" t="s">
        <v>130</v>
      </c>
      <c r="M4241" t="s">
        <v>3207</v>
      </c>
      <c r="N4241" t="str">
        <f>B4241&amp;D4241</f>
        <v>400300991127</v>
      </c>
    </row>
    <row r="4242" spans="1:14">
      <c r="A4242">
        <v>12347</v>
      </c>
      <c r="B4242">
        <v>4003</v>
      </c>
      <c r="C4242" t="s">
        <v>5609</v>
      </c>
      <c r="D4242" t="s">
        <v>3446</v>
      </c>
      <c r="E4242" t="s">
        <v>39</v>
      </c>
      <c r="F4242" t="s">
        <v>40</v>
      </c>
      <c r="G4242" t="s">
        <v>1188</v>
      </c>
      <c r="H4242" t="s">
        <v>42</v>
      </c>
      <c r="I4242" t="s">
        <v>1189</v>
      </c>
      <c r="J4242" t="s">
        <v>20</v>
      </c>
      <c r="K4242" t="s">
        <v>129</v>
      </c>
      <c r="L4242" t="s">
        <v>130</v>
      </c>
      <c r="M4242" t="s">
        <v>3369</v>
      </c>
      <c r="N4242" t="str">
        <f>B4242&amp;D4242</f>
        <v>400300991209</v>
      </c>
    </row>
    <row r="4243" spans="1:14">
      <c r="A4243">
        <v>12348</v>
      </c>
      <c r="B4243">
        <v>4003</v>
      </c>
      <c r="C4243" t="s">
        <v>5609</v>
      </c>
      <c r="D4243" t="s">
        <v>5653</v>
      </c>
      <c r="E4243" t="s">
        <v>39</v>
      </c>
      <c r="F4243" t="s">
        <v>40</v>
      </c>
      <c r="G4243" t="s">
        <v>1188</v>
      </c>
      <c r="H4243" t="s">
        <v>42</v>
      </c>
      <c r="I4243" t="s">
        <v>1189</v>
      </c>
      <c r="J4243" t="s">
        <v>20</v>
      </c>
      <c r="K4243" t="s">
        <v>129</v>
      </c>
      <c r="L4243" t="s">
        <v>130</v>
      </c>
      <c r="M4243" t="s">
        <v>5654</v>
      </c>
      <c r="N4243" t="str">
        <f>B4243&amp;D4243</f>
        <v>400300991223</v>
      </c>
    </row>
    <row r="4244" spans="1:14">
      <c r="A4244">
        <v>12537</v>
      </c>
      <c r="B4244">
        <v>4038</v>
      </c>
      <c r="C4244" t="s">
        <v>5609</v>
      </c>
      <c r="D4244" t="s">
        <v>5663</v>
      </c>
      <c r="E4244" t="s">
        <v>875</v>
      </c>
      <c r="F4244" t="s">
        <v>876</v>
      </c>
      <c r="G4244" t="s">
        <v>5681</v>
      </c>
      <c r="H4244" t="s">
        <v>277</v>
      </c>
      <c r="I4244" t="s">
        <v>5682</v>
      </c>
      <c r="J4244" t="s">
        <v>20</v>
      </c>
      <c r="K4244" t="s">
        <v>623</v>
      </c>
      <c r="L4244" t="s">
        <v>624</v>
      </c>
      <c r="M4244" t="s">
        <v>5664</v>
      </c>
      <c r="N4244" t="str">
        <f>B4244&amp;D4244</f>
        <v>403800990813</v>
      </c>
    </row>
    <row r="4245" spans="1:14">
      <c r="A4245">
        <v>12537</v>
      </c>
      <c r="B4245">
        <v>4038</v>
      </c>
      <c r="C4245" t="s">
        <v>5609</v>
      </c>
      <c r="D4245" t="s">
        <v>5663</v>
      </c>
      <c r="E4245" t="s">
        <v>875</v>
      </c>
      <c r="F4245" t="s">
        <v>876</v>
      </c>
      <c r="G4245" t="s">
        <v>5681</v>
      </c>
      <c r="H4245" t="s">
        <v>277</v>
      </c>
      <c r="I4245" t="s">
        <v>5682</v>
      </c>
      <c r="J4245" t="s">
        <v>20</v>
      </c>
      <c r="K4245" t="s">
        <v>349</v>
      </c>
      <c r="L4245" t="s">
        <v>350</v>
      </c>
      <c r="M4245" t="s">
        <v>5664</v>
      </c>
      <c r="N4245" t="str">
        <f>B4245&amp;D4245</f>
        <v>403800990813</v>
      </c>
    </row>
    <row r="4246" spans="1:14">
      <c r="A4246">
        <v>12537</v>
      </c>
      <c r="B4246">
        <v>4038</v>
      </c>
      <c r="C4246" t="s">
        <v>5609</v>
      </c>
      <c r="D4246" t="s">
        <v>5663</v>
      </c>
      <c r="E4246" t="s">
        <v>1271</v>
      </c>
      <c r="F4246" t="s">
        <v>759</v>
      </c>
      <c r="G4246" t="s">
        <v>2856</v>
      </c>
      <c r="H4246" t="s">
        <v>117</v>
      </c>
      <c r="I4246" t="s">
        <v>2857</v>
      </c>
      <c r="J4246" t="s">
        <v>20</v>
      </c>
      <c r="K4246" t="s">
        <v>74</v>
      </c>
      <c r="L4246" t="s">
        <v>75</v>
      </c>
      <c r="M4246" t="s">
        <v>5664</v>
      </c>
      <c r="N4246" t="str">
        <f>B4246&amp;D4246</f>
        <v>403800990813</v>
      </c>
    </row>
    <row r="4247" spans="1:14">
      <c r="A4247">
        <v>12537</v>
      </c>
      <c r="B4247">
        <v>4038</v>
      </c>
      <c r="C4247" t="s">
        <v>5609</v>
      </c>
      <c r="D4247" t="s">
        <v>5663</v>
      </c>
      <c r="E4247" t="s">
        <v>1271</v>
      </c>
      <c r="F4247" t="s">
        <v>759</v>
      </c>
      <c r="G4247" t="s">
        <v>2856</v>
      </c>
      <c r="H4247" t="s">
        <v>117</v>
      </c>
      <c r="I4247" t="s">
        <v>2857</v>
      </c>
      <c r="J4247" t="s">
        <v>20</v>
      </c>
      <c r="K4247" t="s">
        <v>74</v>
      </c>
      <c r="L4247" t="s">
        <v>75</v>
      </c>
      <c r="M4247" t="s">
        <v>5664</v>
      </c>
      <c r="N4247" t="str">
        <f>B4247&amp;D4247</f>
        <v>403800990813</v>
      </c>
    </row>
    <row r="4248" spans="1:14">
      <c r="A4248">
        <v>12538</v>
      </c>
      <c r="B4248">
        <v>4038</v>
      </c>
      <c r="C4248" t="s">
        <v>5609</v>
      </c>
      <c r="D4248" t="s">
        <v>1068</v>
      </c>
      <c r="E4248" t="s">
        <v>207</v>
      </c>
      <c r="F4248" t="s">
        <v>120</v>
      </c>
      <c r="G4248" t="s">
        <v>1010</v>
      </c>
      <c r="H4248" t="s">
        <v>122</v>
      </c>
      <c r="I4248" t="s">
        <v>1011</v>
      </c>
      <c r="J4248" t="s">
        <v>20</v>
      </c>
      <c r="K4248" t="s">
        <v>279</v>
      </c>
      <c r="L4248" t="s">
        <v>280</v>
      </c>
      <c r="M4248" t="s">
        <v>2745</v>
      </c>
      <c r="N4248" t="str">
        <f>B4248&amp;D4248</f>
        <v>403800991218</v>
      </c>
    </row>
    <row r="4249" spans="1:14">
      <c r="A4249">
        <v>12537</v>
      </c>
      <c r="B4249">
        <v>4038</v>
      </c>
      <c r="C4249" t="s">
        <v>5609</v>
      </c>
      <c r="D4249" t="s">
        <v>5663</v>
      </c>
      <c r="E4249" t="s">
        <v>39</v>
      </c>
      <c r="F4249" t="s">
        <v>40</v>
      </c>
      <c r="G4249" t="s">
        <v>539</v>
      </c>
      <c r="H4249" t="s">
        <v>42</v>
      </c>
      <c r="I4249" t="s">
        <v>540</v>
      </c>
      <c r="J4249" t="s">
        <v>35</v>
      </c>
      <c r="K4249" t="s">
        <v>81</v>
      </c>
      <c r="L4249" t="s">
        <v>2363</v>
      </c>
      <c r="M4249" t="s">
        <v>5664</v>
      </c>
      <c r="N4249" t="str">
        <f>B4249&amp;D4249</f>
        <v>403800990813</v>
      </c>
    </row>
    <row r="4250" spans="1:14">
      <c r="A4250">
        <v>12538</v>
      </c>
      <c r="B4250">
        <v>4038</v>
      </c>
      <c r="C4250" t="s">
        <v>5609</v>
      </c>
      <c r="D4250" t="s">
        <v>1068</v>
      </c>
      <c r="E4250" t="s">
        <v>39</v>
      </c>
      <c r="F4250" t="s">
        <v>40</v>
      </c>
      <c r="G4250" t="s">
        <v>539</v>
      </c>
      <c r="H4250" t="s">
        <v>42</v>
      </c>
      <c r="I4250" t="s">
        <v>540</v>
      </c>
      <c r="J4250" t="s">
        <v>20</v>
      </c>
      <c r="K4250" t="s">
        <v>637</v>
      </c>
      <c r="L4250" t="s">
        <v>638</v>
      </c>
      <c r="M4250" t="s">
        <v>2745</v>
      </c>
      <c r="N4250" t="str">
        <f>B4250&amp;D4250</f>
        <v>403800991218</v>
      </c>
    </row>
    <row r="4251" spans="1:14">
      <c r="A4251">
        <v>12739</v>
      </c>
      <c r="B4251">
        <v>4054</v>
      </c>
      <c r="C4251" t="s">
        <v>5609</v>
      </c>
      <c r="D4251" t="s">
        <v>5093</v>
      </c>
      <c r="E4251" t="s">
        <v>1289</v>
      </c>
      <c r="F4251" t="s">
        <v>1290</v>
      </c>
      <c r="G4251" t="s">
        <v>1291</v>
      </c>
      <c r="H4251" t="s">
        <v>136</v>
      </c>
      <c r="I4251" t="s">
        <v>1292</v>
      </c>
      <c r="J4251" t="s">
        <v>20</v>
      </c>
      <c r="K4251" t="s">
        <v>2769</v>
      </c>
      <c r="L4251" t="s">
        <v>2770</v>
      </c>
      <c r="M4251" t="s">
        <v>5677</v>
      </c>
      <c r="N4251" t="str">
        <f>B4251&amp;D4251</f>
        <v>405400991101</v>
      </c>
    </row>
    <row r="4252" spans="1:14">
      <c r="A4252">
        <v>12739</v>
      </c>
      <c r="B4252">
        <v>4054</v>
      </c>
      <c r="C4252" t="s">
        <v>5609</v>
      </c>
      <c r="D4252" t="s">
        <v>5093</v>
      </c>
      <c r="E4252" t="s">
        <v>351</v>
      </c>
      <c r="F4252" t="s">
        <v>352</v>
      </c>
      <c r="G4252" t="s">
        <v>3146</v>
      </c>
      <c r="H4252" t="s">
        <v>250</v>
      </c>
      <c r="I4252" t="s">
        <v>3147</v>
      </c>
      <c r="J4252" t="s">
        <v>20</v>
      </c>
      <c r="K4252" t="s">
        <v>404</v>
      </c>
      <c r="L4252" t="s">
        <v>405</v>
      </c>
      <c r="M4252" t="s">
        <v>5677</v>
      </c>
      <c r="N4252" t="str">
        <f>B4252&amp;D4252</f>
        <v>405400991101</v>
      </c>
    </row>
    <row r="4253" spans="1:14">
      <c r="A4253">
        <v>12739</v>
      </c>
      <c r="B4253">
        <v>4054</v>
      </c>
      <c r="C4253" t="s">
        <v>5609</v>
      </c>
      <c r="D4253" t="s">
        <v>5093</v>
      </c>
      <c r="E4253" t="s">
        <v>437</v>
      </c>
      <c r="F4253" t="s">
        <v>438</v>
      </c>
      <c r="G4253" t="s">
        <v>4804</v>
      </c>
      <c r="H4253" t="s">
        <v>360</v>
      </c>
      <c r="I4253" t="s">
        <v>4805</v>
      </c>
      <c r="J4253" t="s">
        <v>20</v>
      </c>
      <c r="K4253" t="s">
        <v>1282</v>
      </c>
      <c r="L4253" t="s">
        <v>1283</v>
      </c>
      <c r="M4253" t="s">
        <v>5677</v>
      </c>
      <c r="N4253" t="str">
        <f>B4253&amp;D4253</f>
        <v>405400991101</v>
      </c>
    </row>
    <row r="4254" spans="1:14">
      <c r="A4254">
        <v>12739</v>
      </c>
      <c r="B4254">
        <v>4054</v>
      </c>
      <c r="C4254" t="s">
        <v>5609</v>
      </c>
      <c r="D4254" t="s">
        <v>5093</v>
      </c>
      <c r="E4254" t="s">
        <v>473</v>
      </c>
      <c r="F4254" t="s">
        <v>363</v>
      </c>
      <c r="G4254" t="s">
        <v>4097</v>
      </c>
      <c r="H4254" t="s">
        <v>360</v>
      </c>
      <c r="I4254" t="s">
        <v>4098</v>
      </c>
      <c r="J4254" t="s">
        <v>20</v>
      </c>
      <c r="K4254" t="s">
        <v>279</v>
      </c>
      <c r="L4254" t="s">
        <v>280</v>
      </c>
      <c r="M4254" t="s">
        <v>5677</v>
      </c>
      <c r="N4254" t="str">
        <f>B4254&amp;D4254</f>
        <v>405400991101</v>
      </c>
    </row>
    <row r="4255" spans="1:14">
      <c r="A4255">
        <v>12739</v>
      </c>
      <c r="B4255">
        <v>4054</v>
      </c>
      <c r="C4255" t="s">
        <v>5609</v>
      </c>
      <c r="D4255" t="s">
        <v>5093</v>
      </c>
      <c r="E4255" t="s">
        <v>416</v>
      </c>
      <c r="F4255" t="s">
        <v>417</v>
      </c>
      <c r="G4255" t="s">
        <v>5717</v>
      </c>
      <c r="H4255" t="s">
        <v>360</v>
      </c>
      <c r="I4255" t="s">
        <v>5718</v>
      </c>
      <c r="J4255" t="s">
        <v>20</v>
      </c>
      <c r="K4255" t="s">
        <v>805</v>
      </c>
      <c r="L4255" t="s">
        <v>806</v>
      </c>
      <c r="M4255" t="s">
        <v>5677</v>
      </c>
      <c r="N4255" t="str">
        <f>B4255&amp;D4255</f>
        <v>405400991101</v>
      </c>
    </row>
    <row r="4256" spans="1:14">
      <c r="A4256">
        <v>12739</v>
      </c>
      <c r="B4256">
        <v>4054</v>
      </c>
      <c r="C4256" t="s">
        <v>5609</v>
      </c>
      <c r="D4256" t="s">
        <v>5093</v>
      </c>
      <c r="E4256" t="s">
        <v>416</v>
      </c>
      <c r="F4256" t="s">
        <v>417</v>
      </c>
      <c r="G4256" t="s">
        <v>418</v>
      </c>
      <c r="H4256" t="s">
        <v>360</v>
      </c>
      <c r="I4256" t="s">
        <v>419</v>
      </c>
      <c r="J4256" t="s">
        <v>20</v>
      </c>
      <c r="K4256" t="s">
        <v>441</v>
      </c>
      <c r="L4256" t="s">
        <v>442</v>
      </c>
      <c r="M4256" t="s">
        <v>5677</v>
      </c>
      <c r="N4256" t="str">
        <f>B4256&amp;D4256</f>
        <v>405400991101</v>
      </c>
    </row>
    <row r="4257" spans="1:14">
      <c r="A4257">
        <v>12739</v>
      </c>
      <c r="B4257">
        <v>4054</v>
      </c>
      <c r="C4257" t="s">
        <v>5609</v>
      </c>
      <c r="D4257" t="s">
        <v>5093</v>
      </c>
      <c r="E4257" t="s">
        <v>1213</v>
      </c>
      <c r="F4257" t="s">
        <v>678</v>
      </c>
      <c r="G4257" t="s">
        <v>5760</v>
      </c>
      <c r="H4257" t="s">
        <v>18</v>
      </c>
      <c r="I4257" t="s">
        <v>5761</v>
      </c>
      <c r="J4257" t="s">
        <v>20</v>
      </c>
      <c r="K4257" t="s">
        <v>1116</v>
      </c>
      <c r="L4257" t="s">
        <v>1117</v>
      </c>
      <c r="M4257" t="s">
        <v>5677</v>
      </c>
      <c r="N4257" t="str">
        <f>B4257&amp;D4257</f>
        <v>405400991101</v>
      </c>
    </row>
    <row r="4258" spans="1:14">
      <c r="A4258">
        <v>12739</v>
      </c>
      <c r="B4258">
        <v>4054</v>
      </c>
      <c r="C4258" t="s">
        <v>5609</v>
      </c>
      <c r="D4258" t="s">
        <v>5093</v>
      </c>
      <c r="E4258" t="s">
        <v>30</v>
      </c>
      <c r="F4258" t="s">
        <v>31</v>
      </c>
      <c r="G4258" t="s">
        <v>5762</v>
      </c>
      <c r="H4258" t="s">
        <v>33</v>
      </c>
      <c r="I4258" t="s">
        <v>5763</v>
      </c>
      <c r="J4258" t="s">
        <v>20</v>
      </c>
      <c r="K4258" t="s">
        <v>805</v>
      </c>
      <c r="L4258" t="s">
        <v>806</v>
      </c>
      <c r="M4258" t="s">
        <v>5677</v>
      </c>
      <c r="N4258" t="str">
        <f>B4258&amp;D4258</f>
        <v>405400991101</v>
      </c>
    </row>
    <row r="4259" spans="1:14">
      <c r="A4259">
        <v>12739</v>
      </c>
      <c r="B4259">
        <v>4054</v>
      </c>
      <c r="C4259" t="s">
        <v>5609</v>
      </c>
      <c r="D4259" t="s">
        <v>5093</v>
      </c>
      <c r="E4259" t="s">
        <v>631</v>
      </c>
      <c r="F4259" t="s">
        <v>632</v>
      </c>
      <c r="G4259" t="s">
        <v>5764</v>
      </c>
      <c r="H4259" t="s">
        <v>33</v>
      </c>
      <c r="I4259" t="s">
        <v>5765</v>
      </c>
      <c r="J4259" t="s">
        <v>20</v>
      </c>
      <c r="K4259" t="s">
        <v>380</v>
      </c>
      <c r="L4259" t="s">
        <v>381</v>
      </c>
      <c r="M4259" t="s">
        <v>5677</v>
      </c>
      <c r="N4259" t="str">
        <f>B4259&amp;D4259</f>
        <v>405400991101</v>
      </c>
    </row>
    <row r="4260" spans="1:14">
      <c r="A4260">
        <v>12739</v>
      </c>
      <c r="B4260">
        <v>4054</v>
      </c>
      <c r="C4260" t="s">
        <v>5609</v>
      </c>
      <c r="D4260" t="s">
        <v>5093</v>
      </c>
      <c r="E4260" t="s">
        <v>39</v>
      </c>
      <c r="F4260" t="s">
        <v>40</v>
      </c>
      <c r="G4260" t="s">
        <v>1349</v>
      </c>
      <c r="H4260" t="s">
        <v>42</v>
      </c>
      <c r="I4260" t="s">
        <v>1350</v>
      </c>
      <c r="J4260" t="s">
        <v>20</v>
      </c>
      <c r="K4260" t="s">
        <v>1079</v>
      </c>
      <c r="L4260" t="s">
        <v>1351</v>
      </c>
      <c r="M4260" t="s">
        <v>5677</v>
      </c>
      <c r="N4260" t="str">
        <f>B4260&amp;D4260</f>
        <v>405400991101</v>
      </c>
    </row>
    <row r="4261" spans="1:14">
      <c r="A4261">
        <v>12657</v>
      </c>
      <c r="B4261">
        <v>4074</v>
      </c>
      <c r="C4261" t="s">
        <v>5609</v>
      </c>
      <c r="D4261" t="s">
        <v>2081</v>
      </c>
      <c r="E4261" t="s">
        <v>592</v>
      </c>
      <c r="F4261" t="s">
        <v>105</v>
      </c>
      <c r="G4261" t="s">
        <v>593</v>
      </c>
      <c r="H4261" t="s">
        <v>107</v>
      </c>
      <c r="I4261" t="s">
        <v>594</v>
      </c>
      <c r="J4261" t="s">
        <v>20</v>
      </c>
      <c r="K4261" t="s">
        <v>1173</v>
      </c>
      <c r="L4261" t="s">
        <v>325</v>
      </c>
      <c r="M4261" t="s">
        <v>5695</v>
      </c>
      <c r="N4261" t="str">
        <f>B4261&amp;D4261</f>
        <v>407400991128</v>
      </c>
    </row>
    <row r="4262" spans="1:14">
      <c r="A4262">
        <v>12657</v>
      </c>
      <c r="B4262">
        <v>4074</v>
      </c>
      <c r="C4262" t="s">
        <v>5609</v>
      </c>
      <c r="D4262" t="s">
        <v>2081</v>
      </c>
      <c r="E4262" t="s">
        <v>743</v>
      </c>
      <c r="F4262" t="s">
        <v>699</v>
      </c>
      <c r="G4262" t="s">
        <v>3135</v>
      </c>
      <c r="H4262" t="s">
        <v>33</v>
      </c>
      <c r="I4262" t="s">
        <v>3136</v>
      </c>
      <c r="J4262" t="s">
        <v>20</v>
      </c>
      <c r="K4262" t="s">
        <v>380</v>
      </c>
      <c r="L4262" t="s">
        <v>381</v>
      </c>
      <c r="M4262" t="s">
        <v>5695</v>
      </c>
      <c r="N4262" t="str">
        <f>B4262&amp;D4262</f>
        <v>407400991128</v>
      </c>
    </row>
    <row r="4263" spans="1:14">
      <c r="A4263">
        <v>12657</v>
      </c>
      <c r="B4263">
        <v>4074</v>
      </c>
      <c r="C4263" t="s">
        <v>5609</v>
      </c>
      <c r="D4263" t="s">
        <v>2081</v>
      </c>
      <c r="E4263" t="s">
        <v>39</v>
      </c>
      <c r="F4263" t="s">
        <v>40</v>
      </c>
      <c r="G4263" t="s">
        <v>1095</v>
      </c>
      <c r="H4263" t="s">
        <v>42</v>
      </c>
      <c r="I4263" t="s">
        <v>1096</v>
      </c>
      <c r="J4263" t="s">
        <v>20</v>
      </c>
      <c r="K4263" t="s">
        <v>129</v>
      </c>
      <c r="L4263" t="s">
        <v>130</v>
      </c>
      <c r="M4263" t="s">
        <v>5695</v>
      </c>
      <c r="N4263" t="str">
        <f>B4263&amp;D4263</f>
        <v>407400991128</v>
      </c>
    </row>
    <row r="4264" spans="1:14">
      <c r="A4264">
        <v>12561</v>
      </c>
      <c r="B4264">
        <v>4081</v>
      </c>
      <c r="C4264" t="s">
        <v>5609</v>
      </c>
      <c r="D4264" t="s">
        <v>5733</v>
      </c>
      <c r="E4264" t="s">
        <v>592</v>
      </c>
      <c r="F4264" t="s">
        <v>105</v>
      </c>
      <c r="G4264" t="s">
        <v>593</v>
      </c>
      <c r="H4264" t="s">
        <v>107</v>
      </c>
      <c r="I4264" t="s">
        <v>594</v>
      </c>
      <c r="J4264" t="s">
        <v>871</v>
      </c>
      <c r="K4264" t="s">
        <v>396</v>
      </c>
      <c r="L4264" t="s">
        <v>5740</v>
      </c>
      <c r="M4264" t="s">
        <v>5734</v>
      </c>
      <c r="N4264" t="str">
        <f>B4264&amp;D4264</f>
        <v>408100990901</v>
      </c>
    </row>
    <row r="4265" spans="1:14">
      <c r="A4265">
        <v>12562</v>
      </c>
      <c r="B4265">
        <v>4081</v>
      </c>
      <c r="C4265" t="s">
        <v>5609</v>
      </c>
      <c r="D4265" t="s">
        <v>5733</v>
      </c>
      <c r="E4265" t="s">
        <v>592</v>
      </c>
      <c r="F4265" t="s">
        <v>105</v>
      </c>
      <c r="G4265" t="s">
        <v>593</v>
      </c>
      <c r="H4265" t="s">
        <v>107</v>
      </c>
      <c r="I4265" t="s">
        <v>594</v>
      </c>
      <c r="J4265" t="s">
        <v>871</v>
      </c>
      <c r="K4265" t="s">
        <v>396</v>
      </c>
      <c r="L4265" t="s">
        <v>5740</v>
      </c>
      <c r="M4265" t="s">
        <v>5734</v>
      </c>
      <c r="N4265" t="str">
        <f>B4265&amp;D4265</f>
        <v>408100990901</v>
      </c>
    </row>
    <row r="4266" spans="1:14">
      <c r="A4266">
        <v>12560</v>
      </c>
      <c r="B4266">
        <v>4081</v>
      </c>
      <c r="C4266" t="s">
        <v>5609</v>
      </c>
      <c r="D4266" t="s">
        <v>2140</v>
      </c>
      <c r="E4266" t="s">
        <v>330</v>
      </c>
      <c r="F4266" t="s">
        <v>230</v>
      </c>
      <c r="G4266" t="s">
        <v>331</v>
      </c>
      <c r="H4266" t="s">
        <v>67</v>
      </c>
      <c r="I4266" t="s">
        <v>332</v>
      </c>
      <c r="J4266" t="s">
        <v>20</v>
      </c>
      <c r="K4266" t="s">
        <v>333</v>
      </c>
      <c r="L4266" t="s">
        <v>35</v>
      </c>
      <c r="M4266" t="s">
        <v>3041</v>
      </c>
      <c r="N4266" t="str">
        <f>B4266&amp;D4266</f>
        <v>408100990824</v>
      </c>
    </row>
    <row r="4267" spans="1:14">
      <c r="A4267">
        <v>12560</v>
      </c>
      <c r="B4267">
        <v>4081</v>
      </c>
      <c r="C4267" t="s">
        <v>5609</v>
      </c>
      <c r="D4267" t="s">
        <v>2140</v>
      </c>
      <c r="E4267" t="s">
        <v>39</v>
      </c>
      <c r="F4267" t="s">
        <v>40</v>
      </c>
      <c r="G4267" t="s">
        <v>2254</v>
      </c>
      <c r="H4267" t="s">
        <v>42</v>
      </c>
      <c r="I4267" t="s">
        <v>2255</v>
      </c>
      <c r="J4267" t="s">
        <v>20</v>
      </c>
      <c r="K4267" t="s">
        <v>668</v>
      </c>
      <c r="L4267" t="s">
        <v>669</v>
      </c>
      <c r="M4267" t="s">
        <v>3041</v>
      </c>
      <c r="N4267" t="str">
        <f>B4267&amp;D4267</f>
        <v>408100990824</v>
      </c>
    </row>
    <row r="4268" spans="1:14">
      <c r="A4268">
        <v>12560</v>
      </c>
      <c r="B4268">
        <v>4081</v>
      </c>
      <c r="C4268" t="s">
        <v>5609</v>
      </c>
      <c r="D4268" t="s">
        <v>2140</v>
      </c>
      <c r="E4268" t="s">
        <v>39</v>
      </c>
      <c r="F4268" t="s">
        <v>40</v>
      </c>
      <c r="G4268" t="s">
        <v>2254</v>
      </c>
      <c r="H4268" t="s">
        <v>42</v>
      </c>
      <c r="I4268" t="s">
        <v>2255</v>
      </c>
      <c r="J4268" t="s">
        <v>35</v>
      </c>
      <c r="K4268" t="s">
        <v>668</v>
      </c>
      <c r="L4268" t="s">
        <v>5705</v>
      </c>
      <c r="M4268" t="s">
        <v>3041</v>
      </c>
      <c r="N4268" t="str">
        <f>B4268&amp;D4268</f>
        <v>408100990824</v>
      </c>
    </row>
    <row r="4269" spans="1:14">
      <c r="A4269">
        <v>12561</v>
      </c>
      <c r="B4269">
        <v>4081</v>
      </c>
      <c r="C4269" t="s">
        <v>5609</v>
      </c>
      <c r="D4269" t="s">
        <v>5733</v>
      </c>
      <c r="E4269" t="s">
        <v>39</v>
      </c>
      <c r="F4269" t="s">
        <v>40</v>
      </c>
      <c r="G4269" t="s">
        <v>2254</v>
      </c>
      <c r="H4269" t="s">
        <v>42</v>
      </c>
      <c r="I4269" t="s">
        <v>2255</v>
      </c>
      <c r="J4269" t="s">
        <v>20</v>
      </c>
      <c r="K4269" t="s">
        <v>668</v>
      </c>
      <c r="L4269" t="s">
        <v>669</v>
      </c>
      <c r="M4269" t="s">
        <v>5734</v>
      </c>
      <c r="N4269" t="str">
        <f>B4269&amp;D4269</f>
        <v>408100990901</v>
      </c>
    </row>
    <row r="4270" spans="1:14">
      <c r="A4270">
        <v>12562</v>
      </c>
      <c r="B4270">
        <v>4081</v>
      </c>
      <c r="C4270" t="s">
        <v>5609</v>
      </c>
      <c r="D4270" t="s">
        <v>5733</v>
      </c>
      <c r="E4270" t="s">
        <v>39</v>
      </c>
      <c r="F4270" t="s">
        <v>40</v>
      </c>
      <c r="G4270" t="s">
        <v>2254</v>
      </c>
      <c r="H4270" t="s">
        <v>42</v>
      </c>
      <c r="I4270" t="s">
        <v>2255</v>
      </c>
      <c r="J4270" t="s">
        <v>20</v>
      </c>
      <c r="K4270" t="s">
        <v>668</v>
      </c>
      <c r="L4270" t="s">
        <v>669</v>
      </c>
      <c r="M4270" t="s">
        <v>5734</v>
      </c>
      <c r="N4270" t="str">
        <f>B4270&amp;D4270</f>
        <v>408100990901</v>
      </c>
    </row>
    <row r="4271" spans="1:14">
      <c r="A4271">
        <v>12318</v>
      </c>
      <c r="B4271">
        <v>4105</v>
      </c>
      <c r="C4271" t="s">
        <v>5609</v>
      </c>
      <c r="D4271" t="s">
        <v>5639</v>
      </c>
      <c r="E4271" t="s">
        <v>437</v>
      </c>
      <c r="F4271" t="s">
        <v>438</v>
      </c>
      <c r="G4271" t="s">
        <v>2318</v>
      </c>
      <c r="H4271" t="s">
        <v>360</v>
      </c>
      <c r="I4271" t="s">
        <v>440</v>
      </c>
      <c r="J4271" t="s">
        <v>20</v>
      </c>
      <c r="K4271" t="s">
        <v>145</v>
      </c>
      <c r="L4271" t="s">
        <v>146</v>
      </c>
      <c r="M4271" t="s">
        <v>929</v>
      </c>
      <c r="N4271" t="str">
        <f>B4271&amp;D4271</f>
        <v>410500991203</v>
      </c>
    </row>
    <row r="4272" spans="1:14">
      <c r="A4272">
        <v>12318</v>
      </c>
      <c r="B4272">
        <v>4105</v>
      </c>
      <c r="C4272" t="s">
        <v>5609</v>
      </c>
      <c r="D4272" t="s">
        <v>5639</v>
      </c>
      <c r="E4272" t="s">
        <v>476</v>
      </c>
      <c r="F4272" t="s">
        <v>477</v>
      </c>
      <c r="G4272" t="s">
        <v>4868</v>
      </c>
      <c r="H4272" t="s">
        <v>360</v>
      </c>
      <c r="I4272" t="s">
        <v>4869</v>
      </c>
      <c r="J4272" t="s">
        <v>20</v>
      </c>
      <c r="K4272" t="s">
        <v>279</v>
      </c>
      <c r="L4272" t="s">
        <v>280</v>
      </c>
      <c r="M4272" t="s">
        <v>929</v>
      </c>
      <c r="N4272" t="str">
        <f>B4272&amp;D4272</f>
        <v>410500991203</v>
      </c>
    </row>
    <row r="4273" spans="1:14">
      <c r="A4273">
        <v>12318</v>
      </c>
      <c r="B4273">
        <v>4105</v>
      </c>
      <c r="C4273" t="s">
        <v>5609</v>
      </c>
      <c r="D4273" t="s">
        <v>5639</v>
      </c>
      <c r="E4273" t="s">
        <v>274</v>
      </c>
      <c r="F4273" t="s">
        <v>275</v>
      </c>
      <c r="G4273" t="s">
        <v>2640</v>
      </c>
      <c r="H4273" t="s">
        <v>277</v>
      </c>
      <c r="I4273" t="s">
        <v>2641</v>
      </c>
      <c r="J4273" t="s">
        <v>20</v>
      </c>
      <c r="K4273" t="s">
        <v>21</v>
      </c>
      <c r="L4273" t="s">
        <v>22</v>
      </c>
      <c r="M4273" t="s">
        <v>929</v>
      </c>
      <c r="N4273" t="str">
        <f>B4273&amp;D4273</f>
        <v>410500991203</v>
      </c>
    </row>
    <row r="4274" spans="1:14">
      <c r="A4274">
        <v>12317</v>
      </c>
      <c r="B4274">
        <v>4105</v>
      </c>
      <c r="C4274" t="s">
        <v>5609</v>
      </c>
      <c r="D4274" t="s">
        <v>5634</v>
      </c>
      <c r="E4274" t="s">
        <v>956</v>
      </c>
      <c r="F4274" t="s">
        <v>868</v>
      </c>
      <c r="G4274" t="s">
        <v>957</v>
      </c>
      <c r="H4274" t="s">
        <v>277</v>
      </c>
      <c r="I4274" t="s">
        <v>958</v>
      </c>
      <c r="J4274" t="s">
        <v>20</v>
      </c>
      <c r="K4274" t="s">
        <v>201</v>
      </c>
      <c r="L4274" t="s">
        <v>202</v>
      </c>
      <c r="M4274" t="s">
        <v>5636</v>
      </c>
      <c r="N4274" t="str">
        <f>B4274&amp;D4274</f>
        <v>410500991001</v>
      </c>
    </row>
    <row r="4275" spans="1:14">
      <c r="A4275">
        <v>12317</v>
      </c>
      <c r="B4275">
        <v>4105</v>
      </c>
      <c r="C4275" t="s">
        <v>5609</v>
      </c>
      <c r="D4275" t="s">
        <v>5634</v>
      </c>
      <c r="E4275" t="s">
        <v>1404</v>
      </c>
      <c r="F4275" t="s">
        <v>759</v>
      </c>
      <c r="G4275" t="s">
        <v>1405</v>
      </c>
      <c r="H4275" t="s">
        <v>117</v>
      </c>
      <c r="I4275" t="s">
        <v>1406</v>
      </c>
      <c r="J4275" t="s">
        <v>20</v>
      </c>
      <c r="K4275" t="s">
        <v>81</v>
      </c>
      <c r="L4275" t="s">
        <v>82</v>
      </c>
      <c r="M4275" t="s">
        <v>5636</v>
      </c>
      <c r="N4275" t="str">
        <f>B4275&amp;D4275</f>
        <v>410500991001</v>
      </c>
    </row>
    <row r="4276" spans="1:14">
      <c r="A4276">
        <v>12318</v>
      </c>
      <c r="B4276">
        <v>4105</v>
      </c>
      <c r="C4276" t="s">
        <v>5609</v>
      </c>
      <c r="D4276" t="s">
        <v>5639</v>
      </c>
      <c r="E4276" t="s">
        <v>1404</v>
      </c>
      <c r="F4276" t="s">
        <v>759</v>
      </c>
      <c r="G4276" t="s">
        <v>1405</v>
      </c>
      <c r="H4276" t="s">
        <v>117</v>
      </c>
      <c r="I4276" t="s">
        <v>1406</v>
      </c>
      <c r="J4276" t="s">
        <v>20</v>
      </c>
      <c r="K4276" t="s">
        <v>81</v>
      </c>
      <c r="L4276" t="s">
        <v>82</v>
      </c>
      <c r="M4276" t="s">
        <v>929</v>
      </c>
      <c r="N4276" t="str">
        <f>B4276&amp;D4276</f>
        <v>410500991203</v>
      </c>
    </row>
    <row r="4277" spans="1:14">
      <c r="A4277">
        <v>12317</v>
      </c>
      <c r="B4277">
        <v>4105</v>
      </c>
      <c r="C4277" t="s">
        <v>5609</v>
      </c>
      <c r="D4277" t="s">
        <v>5634</v>
      </c>
      <c r="E4277" t="s">
        <v>535</v>
      </c>
      <c r="F4277" t="s">
        <v>115</v>
      </c>
      <c r="G4277" t="s">
        <v>5370</v>
      </c>
      <c r="H4277" t="s">
        <v>117</v>
      </c>
      <c r="I4277" t="s">
        <v>5371</v>
      </c>
      <c r="J4277" t="s">
        <v>20</v>
      </c>
      <c r="K4277" t="s">
        <v>143</v>
      </c>
      <c r="L4277" t="s">
        <v>144</v>
      </c>
      <c r="M4277" t="s">
        <v>5636</v>
      </c>
      <c r="N4277" t="str">
        <f>B4277&amp;D4277</f>
        <v>410500991001</v>
      </c>
    </row>
    <row r="4278" spans="1:14">
      <c r="A4278">
        <v>12318</v>
      </c>
      <c r="B4278">
        <v>4105</v>
      </c>
      <c r="C4278" t="s">
        <v>5609</v>
      </c>
      <c r="D4278" t="s">
        <v>5639</v>
      </c>
      <c r="E4278" t="s">
        <v>535</v>
      </c>
      <c r="F4278" t="s">
        <v>115</v>
      </c>
      <c r="G4278" t="s">
        <v>5370</v>
      </c>
      <c r="H4278" t="s">
        <v>117</v>
      </c>
      <c r="I4278" t="s">
        <v>5371</v>
      </c>
      <c r="J4278" t="s">
        <v>20</v>
      </c>
      <c r="K4278" t="s">
        <v>143</v>
      </c>
      <c r="L4278" t="s">
        <v>144</v>
      </c>
      <c r="M4278" t="s">
        <v>929</v>
      </c>
      <c r="N4278" t="str">
        <f>B4278&amp;D4278</f>
        <v>410500991203</v>
      </c>
    </row>
    <row r="4279" spans="1:14">
      <c r="A4279">
        <v>12318</v>
      </c>
      <c r="B4279">
        <v>4105</v>
      </c>
      <c r="C4279" t="s">
        <v>5609</v>
      </c>
      <c r="D4279" t="s">
        <v>5639</v>
      </c>
      <c r="E4279" t="s">
        <v>535</v>
      </c>
      <c r="F4279" t="s">
        <v>115</v>
      </c>
      <c r="G4279" t="s">
        <v>5370</v>
      </c>
      <c r="H4279" t="s">
        <v>117</v>
      </c>
      <c r="I4279" t="s">
        <v>5371</v>
      </c>
      <c r="J4279" t="s">
        <v>20</v>
      </c>
      <c r="K4279" t="s">
        <v>143</v>
      </c>
      <c r="L4279" t="s">
        <v>144</v>
      </c>
      <c r="M4279" t="s">
        <v>929</v>
      </c>
      <c r="N4279" t="str">
        <f>B4279&amp;D4279</f>
        <v>410500991203</v>
      </c>
    </row>
    <row r="4280" spans="1:14">
      <c r="A4280">
        <v>12318</v>
      </c>
      <c r="B4280">
        <v>4105</v>
      </c>
      <c r="C4280" t="s">
        <v>5609</v>
      </c>
      <c r="D4280" t="s">
        <v>5639</v>
      </c>
      <c r="E4280" t="s">
        <v>535</v>
      </c>
      <c r="F4280" t="s">
        <v>115</v>
      </c>
      <c r="G4280" t="s">
        <v>5640</v>
      </c>
      <c r="H4280" t="s">
        <v>117</v>
      </c>
      <c r="I4280" t="s">
        <v>5641</v>
      </c>
      <c r="J4280" t="s">
        <v>20</v>
      </c>
      <c r="K4280" t="s">
        <v>643</v>
      </c>
      <c r="L4280" t="s">
        <v>644</v>
      </c>
      <c r="M4280" t="s">
        <v>929</v>
      </c>
      <c r="N4280" t="str">
        <f>B4280&amp;D4280</f>
        <v>410500991203</v>
      </c>
    </row>
    <row r="4281" spans="1:14">
      <c r="A4281">
        <v>12317</v>
      </c>
      <c r="B4281">
        <v>4105</v>
      </c>
      <c r="C4281" t="s">
        <v>5609</v>
      </c>
      <c r="D4281" t="s">
        <v>5634</v>
      </c>
      <c r="E4281" t="s">
        <v>1459</v>
      </c>
      <c r="F4281" t="s">
        <v>115</v>
      </c>
      <c r="G4281" t="s">
        <v>5637</v>
      </c>
      <c r="H4281" t="s">
        <v>117</v>
      </c>
      <c r="I4281" t="s">
        <v>5638</v>
      </c>
      <c r="J4281" t="s">
        <v>20</v>
      </c>
      <c r="K4281" t="s">
        <v>380</v>
      </c>
      <c r="L4281" t="s">
        <v>381</v>
      </c>
      <c r="M4281" t="s">
        <v>5636</v>
      </c>
      <c r="N4281" t="str">
        <f>B4281&amp;D4281</f>
        <v>410500991001</v>
      </c>
    </row>
    <row r="4282" spans="1:14">
      <c r="A4282">
        <v>12318</v>
      </c>
      <c r="B4282">
        <v>4105</v>
      </c>
      <c r="C4282" t="s">
        <v>5609</v>
      </c>
      <c r="D4282" t="s">
        <v>5639</v>
      </c>
      <c r="E4282" t="s">
        <v>1459</v>
      </c>
      <c r="F4282" t="s">
        <v>115</v>
      </c>
      <c r="G4282" t="s">
        <v>5543</v>
      </c>
      <c r="H4282" t="s">
        <v>117</v>
      </c>
      <c r="I4282" t="s">
        <v>5544</v>
      </c>
      <c r="J4282" t="s">
        <v>20</v>
      </c>
      <c r="K4282" t="s">
        <v>295</v>
      </c>
      <c r="L4282" t="s">
        <v>296</v>
      </c>
      <c r="M4282" t="s">
        <v>929</v>
      </c>
      <c r="N4282" t="str">
        <f>B4282&amp;D4282</f>
        <v>410500991203</v>
      </c>
    </row>
    <row r="4283" spans="1:14">
      <c r="A4283">
        <v>12318</v>
      </c>
      <c r="B4283">
        <v>4105</v>
      </c>
      <c r="C4283" t="s">
        <v>5609</v>
      </c>
      <c r="D4283" t="s">
        <v>5639</v>
      </c>
      <c r="E4283" t="s">
        <v>382</v>
      </c>
      <c r="F4283" t="s">
        <v>115</v>
      </c>
      <c r="G4283" t="s">
        <v>383</v>
      </c>
      <c r="H4283" t="s">
        <v>117</v>
      </c>
      <c r="I4283" t="s">
        <v>384</v>
      </c>
      <c r="J4283" t="s">
        <v>20</v>
      </c>
      <c r="K4283" t="s">
        <v>450</v>
      </c>
      <c r="L4283" t="s">
        <v>451</v>
      </c>
      <c r="M4283" t="s">
        <v>929</v>
      </c>
      <c r="N4283" t="str">
        <f>B4283&amp;D4283</f>
        <v>410500991203</v>
      </c>
    </row>
    <row r="4284" spans="1:14">
      <c r="A4284">
        <v>12318</v>
      </c>
      <c r="B4284">
        <v>4105</v>
      </c>
      <c r="C4284" t="s">
        <v>5609</v>
      </c>
      <c r="D4284" t="s">
        <v>5639</v>
      </c>
      <c r="E4284" t="s">
        <v>1947</v>
      </c>
      <c r="F4284" t="s">
        <v>307</v>
      </c>
      <c r="G4284" t="s">
        <v>5642</v>
      </c>
      <c r="H4284" t="s">
        <v>309</v>
      </c>
      <c r="I4284" t="s">
        <v>5643</v>
      </c>
      <c r="J4284" t="s">
        <v>20</v>
      </c>
      <c r="K4284" t="s">
        <v>304</v>
      </c>
      <c r="L4284" t="s">
        <v>305</v>
      </c>
      <c r="M4284" t="s">
        <v>929</v>
      </c>
      <c r="N4284" t="str">
        <f>B4284&amp;D4284</f>
        <v>410500991203</v>
      </c>
    </row>
    <row r="4285" spans="1:14">
      <c r="A4285">
        <v>12318</v>
      </c>
      <c r="B4285">
        <v>4105</v>
      </c>
      <c r="C4285" t="s">
        <v>5609</v>
      </c>
      <c r="D4285" t="s">
        <v>5639</v>
      </c>
      <c r="E4285" t="s">
        <v>1947</v>
      </c>
      <c r="F4285" t="s">
        <v>307</v>
      </c>
      <c r="G4285" t="s">
        <v>5644</v>
      </c>
      <c r="H4285" t="s">
        <v>309</v>
      </c>
      <c r="I4285" t="s">
        <v>5645</v>
      </c>
      <c r="J4285" t="s">
        <v>20</v>
      </c>
      <c r="K4285" t="s">
        <v>480</v>
      </c>
      <c r="L4285" t="s">
        <v>481</v>
      </c>
      <c r="M4285" t="s">
        <v>929</v>
      </c>
      <c r="N4285" t="str">
        <f>B4285&amp;D4285</f>
        <v>410500991203</v>
      </c>
    </row>
    <row r="4286" spans="1:14">
      <c r="A4286">
        <v>12317</v>
      </c>
      <c r="B4286">
        <v>4105</v>
      </c>
      <c r="C4286" t="s">
        <v>5609</v>
      </c>
      <c r="D4286" t="s">
        <v>5634</v>
      </c>
      <c r="E4286" t="s">
        <v>1906</v>
      </c>
      <c r="F4286" t="s">
        <v>1907</v>
      </c>
      <c r="G4286" t="s">
        <v>3461</v>
      </c>
      <c r="H4286" t="s">
        <v>796</v>
      </c>
      <c r="I4286" t="s">
        <v>3462</v>
      </c>
      <c r="J4286" t="s">
        <v>20</v>
      </c>
      <c r="K4286" t="s">
        <v>385</v>
      </c>
      <c r="L4286" t="s">
        <v>386</v>
      </c>
      <c r="M4286" t="s">
        <v>5636</v>
      </c>
      <c r="N4286" t="str">
        <f>B4286&amp;D4286</f>
        <v>410500991001</v>
      </c>
    </row>
    <row r="4287" spans="1:14">
      <c r="A4287">
        <v>12317</v>
      </c>
      <c r="B4287">
        <v>4105</v>
      </c>
      <c r="C4287" t="s">
        <v>5609</v>
      </c>
      <c r="D4287" t="s">
        <v>5634</v>
      </c>
      <c r="E4287" t="s">
        <v>1906</v>
      </c>
      <c r="F4287" t="s">
        <v>1907</v>
      </c>
      <c r="G4287" t="s">
        <v>3461</v>
      </c>
      <c r="H4287" t="s">
        <v>796</v>
      </c>
      <c r="I4287" t="s">
        <v>3462</v>
      </c>
      <c r="J4287" t="s">
        <v>20</v>
      </c>
      <c r="K4287" t="s">
        <v>385</v>
      </c>
      <c r="L4287" t="s">
        <v>386</v>
      </c>
      <c r="M4287" t="s">
        <v>5636</v>
      </c>
      <c r="N4287" t="str">
        <f>B4287&amp;D4287</f>
        <v>410500991001</v>
      </c>
    </row>
    <row r="4288" spans="1:14">
      <c r="A4288">
        <v>12318</v>
      </c>
      <c r="B4288">
        <v>4105</v>
      </c>
      <c r="C4288" t="s">
        <v>5609</v>
      </c>
      <c r="D4288" t="s">
        <v>5639</v>
      </c>
      <c r="E4288" t="s">
        <v>1906</v>
      </c>
      <c r="F4288" t="s">
        <v>1907</v>
      </c>
      <c r="G4288" t="s">
        <v>3461</v>
      </c>
      <c r="H4288" t="s">
        <v>796</v>
      </c>
      <c r="I4288" t="s">
        <v>3462</v>
      </c>
      <c r="J4288" t="s">
        <v>20</v>
      </c>
      <c r="K4288" t="s">
        <v>385</v>
      </c>
      <c r="L4288" t="s">
        <v>386</v>
      </c>
      <c r="M4288" t="s">
        <v>929</v>
      </c>
      <c r="N4288" t="str">
        <f>B4288&amp;D4288</f>
        <v>410500991203</v>
      </c>
    </row>
    <row r="4289" spans="1:14">
      <c r="A4289">
        <v>12317</v>
      </c>
      <c r="B4289">
        <v>4105</v>
      </c>
      <c r="C4289" t="s">
        <v>5609</v>
      </c>
      <c r="D4289" t="s">
        <v>5634</v>
      </c>
      <c r="E4289" t="s">
        <v>39</v>
      </c>
      <c r="F4289" t="s">
        <v>40</v>
      </c>
      <c r="G4289" t="s">
        <v>2107</v>
      </c>
      <c r="H4289" t="s">
        <v>42</v>
      </c>
      <c r="I4289" t="s">
        <v>2108</v>
      </c>
      <c r="J4289" t="s">
        <v>20</v>
      </c>
      <c r="K4289" t="s">
        <v>3857</v>
      </c>
      <c r="L4289" t="s">
        <v>409</v>
      </c>
      <c r="M4289" t="s">
        <v>5636</v>
      </c>
      <c r="N4289" t="str">
        <f>B4289&amp;D4289</f>
        <v>410500991001</v>
      </c>
    </row>
    <row r="4290" spans="1:14">
      <c r="A4290">
        <v>12318</v>
      </c>
      <c r="B4290">
        <v>4105</v>
      </c>
      <c r="C4290" t="s">
        <v>5609</v>
      </c>
      <c r="D4290" t="s">
        <v>5639</v>
      </c>
      <c r="E4290" t="s">
        <v>39</v>
      </c>
      <c r="F4290" t="s">
        <v>40</v>
      </c>
      <c r="G4290" t="s">
        <v>2107</v>
      </c>
      <c r="H4290" t="s">
        <v>42</v>
      </c>
      <c r="I4290" t="s">
        <v>2108</v>
      </c>
      <c r="J4290" t="s">
        <v>20</v>
      </c>
      <c r="K4290" t="s">
        <v>3857</v>
      </c>
      <c r="L4290" t="s">
        <v>409</v>
      </c>
      <c r="M4290" t="s">
        <v>929</v>
      </c>
      <c r="N4290" t="str">
        <f>B4290&amp;D4290</f>
        <v>410500991203</v>
      </c>
    </row>
    <row r="4291" spans="1:14">
      <c r="A4291">
        <v>12387</v>
      </c>
      <c r="B4291">
        <v>4172</v>
      </c>
      <c r="C4291" t="s">
        <v>5609</v>
      </c>
      <c r="D4291" t="s">
        <v>5665</v>
      </c>
      <c r="E4291" t="s">
        <v>362</v>
      </c>
      <c r="F4291" t="s">
        <v>363</v>
      </c>
      <c r="G4291" t="s">
        <v>5572</v>
      </c>
      <c r="H4291" t="s">
        <v>360</v>
      </c>
      <c r="I4291" t="s">
        <v>5573</v>
      </c>
      <c r="J4291" t="s">
        <v>20</v>
      </c>
      <c r="K4291" t="s">
        <v>109</v>
      </c>
      <c r="L4291" t="s">
        <v>110</v>
      </c>
      <c r="M4291" t="s">
        <v>5666</v>
      </c>
      <c r="N4291" t="str">
        <f>B4291&amp;D4291</f>
        <v>417200991114</v>
      </c>
    </row>
    <row r="4292" spans="1:14">
      <c r="A4292">
        <v>12387</v>
      </c>
      <c r="B4292">
        <v>4172</v>
      </c>
      <c r="C4292" t="s">
        <v>5609</v>
      </c>
      <c r="D4292" t="s">
        <v>5665</v>
      </c>
      <c r="E4292" t="s">
        <v>368</v>
      </c>
      <c r="F4292" t="s">
        <v>369</v>
      </c>
      <c r="G4292" t="s">
        <v>5667</v>
      </c>
      <c r="H4292" t="s">
        <v>360</v>
      </c>
      <c r="I4292" t="s">
        <v>5668</v>
      </c>
      <c r="J4292" t="s">
        <v>20</v>
      </c>
      <c r="K4292" t="s">
        <v>865</v>
      </c>
      <c r="L4292" t="s">
        <v>866</v>
      </c>
      <c r="M4292" t="s">
        <v>5666</v>
      </c>
      <c r="N4292" t="str">
        <f>B4292&amp;D4292</f>
        <v>417200991114</v>
      </c>
    </row>
    <row r="4293" spans="1:14">
      <c r="A4293">
        <v>12387</v>
      </c>
      <c r="B4293">
        <v>4172</v>
      </c>
      <c r="C4293" t="s">
        <v>5609</v>
      </c>
      <c r="D4293" t="s">
        <v>5665</v>
      </c>
      <c r="E4293" t="s">
        <v>5669</v>
      </c>
      <c r="F4293" t="s">
        <v>5670</v>
      </c>
      <c r="G4293" t="s">
        <v>5671</v>
      </c>
      <c r="H4293" t="s">
        <v>277</v>
      </c>
      <c r="I4293" t="s">
        <v>5672</v>
      </c>
      <c r="J4293" t="s">
        <v>20</v>
      </c>
      <c r="K4293" t="s">
        <v>1729</v>
      </c>
      <c r="L4293" t="s">
        <v>1730</v>
      </c>
      <c r="M4293" t="s">
        <v>5666</v>
      </c>
      <c r="N4293" t="str">
        <f>B4293&amp;D4293</f>
        <v>417200991114</v>
      </c>
    </row>
    <row r="4294" spans="1:14">
      <c r="A4294">
        <v>12387</v>
      </c>
      <c r="B4294">
        <v>4172</v>
      </c>
      <c r="C4294" t="s">
        <v>5609</v>
      </c>
      <c r="D4294" t="s">
        <v>5665</v>
      </c>
      <c r="E4294" t="s">
        <v>166</v>
      </c>
      <c r="F4294" t="s">
        <v>167</v>
      </c>
      <c r="G4294" t="s">
        <v>5186</v>
      </c>
      <c r="H4294" t="s">
        <v>169</v>
      </c>
      <c r="I4294" t="s">
        <v>5187</v>
      </c>
      <c r="J4294" t="s">
        <v>20</v>
      </c>
      <c r="K4294" t="s">
        <v>1586</v>
      </c>
      <c r="L4294" t="s">
        <v>1587</v>
      </c>
      <c r="M4294" t="s">
        <v>5666</v>
      </c>
      <c r="N4294" t="str">
        <f>B4294&amp;D4294</f>
        <v>417200991114</v>
      </c>
    </row>
    <row r="4295" spans="1:14">
      <c r="A4295">
        <v>12387</v>
      </c>
      <c r="B4295">
        <v>4172</v>
      </c>
      <c r="C4295" t="s">
        <v>5609</v>
      </c>
      <c r="D4295" t="s">
        <v>5665</v>
      </c>
      <c r="E4295" t="s">
        <v>299</v>
      </c>
      <c r="F4295" t="s">
        <v>115</v>
      </c>
      <c r="G4295" t="s">
        <v>5673</v>
      </c>
      <c r="H4295" t="s">
        <v>117</v>
      </c>
      <c r="I4295" t="s">
        <v>5674</v>
      </c>
      <c r="J4295" t="s">
        <v>20</v>
      </c>
      <c r="K4295" t="s">
        <v>112</v>
      </c>
      <c r="L4295" t="s">
        <v>113</v>
      </c>
      <c r="M4295" t="s">
        <v>5666</v>
      </c>
      <c r="N4295" t="str">
        <f>B4295&amp;D4295</f>
        <v>417200991114</v>
      </c>
    </row>
    <row r="4296" spans="1:14">
      <c r="A4296">
        <v>12387</v>
      </c>
      <c r="B4296">
        <v>4172</v>
      </c>
      <c r="C4296" t="s">
        <v>5609</v>
      </c>
      <c r="D4296" t="s">
        <v>5665</v>
      </c>
      <c r="E4296" t="s">
        <v>299</v>
      </c>
      <c r="F4296" t="s">
        <v>115</v>
      </c>
      <c r="G4296" t="s">
        <v>5675</v>
      </c>
      <c r="H4296" t="s">
        <v>117</v>
      </c>
      <c r="I4296" t="s">
        <v>5676</v>
      </c>
      <c r="J4296" t="s">
        <v>20</v>
      </c>
      <c r="K4296" t="s">
        <v>623</v>
      </c>
      <c r="L4296" t="s">
        <v>624</v>
      </c>
      <c r="M4296" t="s">
        <v>5666</v>
      </c>
      <c r="N4296" t="str">
        <f>B4296&amp;D4296</f>
        <v>417200991114</v>
      </c>
    </row>
    <row r="4297" spans="1:14">
      <c r="A4297">
        <v>12387</v>
      </c>
      <c r="B4297">
        <v>4172</v>
      </c>
      <c r="C4297" t="s">
        <v>5609</v>
      </c>
      <c r="D4297" t="s">
        <v>5665</v>
      </c>
      <c r="E4297" t="s">
        <v>39</v>
      </c>
      <c r="F4297" t="s">
        <v>40</v>
      </c>
      <c r="G4297" t="s">
        <v>2254</v>
      </c>
      <c r="H4297" t="s">
        <v>42</v>
      </c>
      <c r="I4297" t="s">
        <v>2255</v>
      </c>
      <c r="J4297" t="s">
        <v>20</v>
      </c>
      <c r="K4297" t="s">
        <v>668</v>
      </c>
      <c r="L4297" t="s">
        <v>669</v>
      </c>
      <c r="M4297" t="s">
        <v>5666</v>
      </c>
      <c r="N4297" t="str">
        <f>B4297&amp;D4297</f>
        <v>417200991114</v>
      </c>
    </row>
    <row r="4298" spans="1:14">
      <c r="A4298">
        <v>12476</v>
      </c>
      <c r="B4298">
        <v>4174</v>
      </c>
      <c r="C4298" t="s">
        <v>5609</v>
      </c>
      <c r="D4298" t="s">
        <v>5737</v>
      </c>
      <c r="E4298" t="s">
        <v>39</v>
      </c>
      <c r="F4298" t="s">
        <v>40</v>
      </c>
      <c r="G4298" t="s">
        <v>539</v>
      </c>
      <c r="H4298" t="s">
        <v>42</v>
      </c>
      <c r="I4298" t="s">
        <v>540</v>
      </c>
      <c r="J4298" t="s">
        <v>20</v>
      </c>
      <c r="K4298" t="s">
        <v>81</v>
      </c>
      <c r="L4298" t="s">
        <v>82</v>
      </c>
      <c r="M4298" t="s">
        <v>82</v>
      </c>
      <c r="N4298" t="str">
        <f>B4298&amp;D4298</f>
        <v>417400990812</v>
      </c>
    </row>
    <row r="4299" spans="1:14">
      <c r="A4299">
        <v>12548</v>
      </c>
      <c r="B4299">
        <v>4177</v>
      </c>
      <c r="C4299" t="s">
        <v>5609</v>
      </c>
      <c r="D4299" t="s">
        <v>3089</v>
      </c>
      <c r="E4299" t="s">
        <v>39</v>
      </c>
      <c r="F4299" t="s">
        <v>40</v>
      </c>
      <c r="G4299" t="s">
        <v>2945</v>
      </c>
      <c r="H4299" t="s">
        <v>42</v>
      </c>
      <c r="I4299" t="s">
        <v>2946</v>
      </c>
      <c r="J4299" t="s">
        <v>20</v>
      </c>
      <c r="K4299" t="s">
        <v>1712</v>
      </c>
      <c r="L4299" t="s">
        <v>1713</v>
      </c>
      <c r="M4299" t="s">
        <v>1713</v>
      </c>
      <c r="N4299" t="str">
        <f>B4299&amp;D4299</f>
        <v>417700991120</v>
      </c>
    </row>
    <row r="4300" spans="1:14">
      <c r="A4300">
        <v>12745</v>
      </c>
      <c r="B4300">
        <v>4180</v>
      </c>
      <c r="C4300" t="s">
        <v>5609</v>
      </c>
      <c r="D4300" t="s">
        <v>5634</v>
      </c>
      <c r="E4300" t="s">
        <v>592</v>
      </c>
      <c r="F4300" t="s">
        <v>105</v>
      </c>
      <c r="G4300" t="s">
        <v>3954</v>
      </c>
      <c r="H4300" t="s">
        <v>107</v>
      </c>
      <c r="I4300" t="s">
        <v>3955</v>
      </c>
      <c r="J4300" t="s">
        <v>20</v>
      </c>
      <c r="K4300" t="s">
        <v>3657</v>
      </c>
      <c r="L4300" t="s">
        <v>2333</v>
      </c>
      <c r="M4300" t="s">
        <v>5738</v>
      </c>
      <c r="N4300" t="str">
        <f>B4300&amp;D4300</f>
        <v>418000991001</v>
      </c>
    </row>
    <row r="4301" spans="1:14">
      <c r="A4301">
        <v>12746</v>
      </c>
      <c r="B4301">
        <v>4180</v>
      </c>
      <c r="C4301" t="s">
        <v>5609</v>
      </c>
      <c r="D4301" t="s">
        <v>5739</v>
      </c>
      <c r="E4301" t="s">
        <v>24</v>
      </c>
      <c r="F4301" t="s">
        <v>25</v>
      </c>
      <c r="G4301" t="s">
        <v>1255</v>
      </c>
      <c r="H4301" t="s">
        <v>18</v>
      </c>
      <c r="I4301" t="s">
        <v>1256</v>
      </c>
      <c r="J4301" t="s">
        <v>20</v>
      </c>
      <c r="K4301" t="s">
        <v>222</v>
      </c>
      <c r="L4301" t="s">
        <v>223</v>
      </c>
      <c r="M4301" t="s">
        <v>4847</v>
      </c>
      <c r="N4301" t="str">
        <f>B4301&amp;D4301</f>
        <v>418000991202</v>
      </c>
    </row>
    <row r="4302" spans="1:14">
      <c r="A4302">
        <v>12746</v>
      </c>
      <c r="B4302">
        <v>4180</v>
      </c>
      <c r="C4302" t="s">
        <v>5609</v>
      </c>
      <c r="D4302" t="s">
        <v>5739</v>
      </c>
      <c r="E4302" t="s">
        <v>30</v>
      </c>
      <c r="F4302" t="s">
        <v>31</v>
      </c>
      <c r="G4302" t="s">
        <v>5766</v>
      </c>
      <c r="H4302" t="s">
        <v>33</v>
      </c>
      <c r="I4302" t="s">
        <v>5767</v>
      </c>
      <c r="J4302" t="s">
        <v>20</v>
      </c>
      <c r="K4302" t="s">
        <v>1084</v>
      </c>
      <c r="L4302" t="s">
        <v>1085</v>
      </c>
      <c r="M4302" t="s">
        <v>4847</v>
      </c>
      <c r="N4302" t="str">
        <f>B4302&amp;D4302</f>
        <v>418000991202</v>
      </c>
    </row>
    <row r="4303" spans="1:14">
      <c r="A4303">
        <v>12746</v>
      </c>
      <c r="B4303">
        <v>4180</v>
      </c>
      <c r="C4303" t="s">
        <v>5609</v>
      </c>
      <c r="D4303" t="s">
        <v>5739</v>
      </c>
      <c r="E4303" t="s">
        <v>1751</v>
      </c>
      <c r="F4303" t="s">
        <v>115</v>
      </c>
      <c r="G4303" t="s">
        <v>4187</v>
      </c>
      <c r="H4303" t="s">
        <v>117</v>
      </c>
      <c r="I4303" t="s">
        <v>4188</v>
      </c>
      <c r="J4303" t="s">
        <v>20</v>
      </c>
      <c r="K4303" t="s">
        <v>210</v>
      </c>
      <c r="L4303" t="s">
        <v>211</v>
      </c>
      <c r="M4303" t="s">
        <v>4847</v>
      </c>
      <c r="N4303" t="str">
        <f>B4303&amp;D4303</f>
        <v>418000991202</v>
      </c>
    </row>
    <row r="4304" spans="1:14">
      <c r="A4304">
        <v>12746</v>
      </c>
      <c r="B4304">
        <v>4180</v>
      </c>
      <c r="C4304" t="s">
        <v>5609</v>
      </c>
      <c r="D4304" t="s">
        <v>5739</v>
      </c>
      <c r="E4304" t="s">
        <v>3490</v>
      </c>
      <c r="F4304" t="s">
        <v>187</v>
      </c>
      <c r="G4304" t="s">
        <v>5768</v>
      </c>
      <c r="H4304" t="s">
        <v>189</v>
      </c>
      <c r="I4304" t="s">
        <v>5769</v>
      </c>
      <c r="J4304" t="s">
        <v>20</v>
      </c>
      <c r="K4304" t="s">
        <v>1056</v>
      </c>
      <c r="L4304" t="s">
        <v>1057</v>
      </c>
      <c r="M4304" t="s">
        <v>4847</v>
      </c>
      <c r="N4304" t="str">
        <f>B4304&amp;D4304</f>
        <v>418000991202</v>
      </c>
    </row>
    <row r="4305" spans="1:14">
      <c r="A4305">
        <v>12746</v>
      </c>
      <c r="B4305">
        <v>4180</v>
      </c>
      <c r="C4305" t="s">
        <v>5609</v>
      </c>
      <c r="D4305" t="s">
        <v>5739</v>
      </c>
      <c r="E4305" t="s">
        <v>4647</v>
      </c>
      <c r="F4305" t="s">
        <v>187</v>
      </c>
      <c r="G4305" t="s">
        <v>5339</v>
      </c>
      <c r="H4305" t="s">
        <v>189</v>
      </c>
      <c r="I4305" t="s">
        <v>5340</v>
      </c>
      <c r="J4305" t="s">
        <v>20</v>
      </c>
      <c r="K4305" t="s">
        <v>1084</v>
      </c>
      <c r="L4305" t="s">
        <v>1085</v>
      </c>
      <c r="M4305" t="s">
        <v>4847</v>
      </c>
      <c r="N4305" t="str">
        <f>B4305&amp;D4305</f>
        <v>418000991202</v>
      </c>
    </row>
    <row r="4306" spans="1:14">
      <c r="A4306">
        <v>12746</v>
      </c>
      <c r="B4306">
        <v>4180</v>
      </c>
      <c r="C4306" t="s">
        <v>5609</v>
      </c>
      <c r="D4306" t="s">
        <v>5739</v>
      </c>
      <c r="E4306" t="s">
        <v>4647</v>
      </c>
      <c r="F4306" t="s">
        <v>187</v>
      </c>
      <c r="G4306" t="s">
        <v>5770</v>
      </c>
      <c r="H4306" t="s">
        <v>189</v>
      </c>
      <c r="I4306" t="s">
        <v>5771</v>
      </c>
      <c r="J4306" t="s">
        <v>20</v>
      </c>
      <c r="K4306" t="s">
        <v>1084</v>
      </c>
      <c r="L4306" t="s">
        <v>1085</v>
      </c>
      <c r="M4306" t="s">
        <v>4847</v>
      </c>
      <c r="N4306" t="str">
        <f>B4306&amp;D4306</f>
        <v>418000991202</v>
      </c>
    </row>
    <row r="4307" spans="1:14">
      <c r="A4307">
        <v>12746</v>
      </c>
      <c r="B4307">
        <v>4180</v>
      </c>
      <c r="C4307" t="s">
        <v>5609</v>
      </c>
      <c r="D4307" t="s">
        <v>5739</v>
      </c>
      <c r="E4307" t="s">
        <v>119</v>
      </c>
      <c r="F4307" t="s">
        <v>120</v>
      </c>
      <c r="G4307" t="s">
        <v>195</v>
      </c>
      <c r="H4307" t="s">
        <v>122</v>
      </c>
      <c r="I4307" t="s">
        <v>196</v>
      </c>
      <c r="J4307" t="s">
        <v>20</v>
      </c>
      <c r="K4307" t="s">
        <v>197</v>
      </c>
      <c r="L4307" t="s">
        <v>198</v>
      </c>
      <c r="M4307" t="s">
        <v>4847</v>
      </c>
      <c r="N4307" t="str">
        <f>B4307&amp;D4307</f>
        <v>418000991202</v>
      </c>
    </row>
    <row r="4308" spans="1:14">
      <c r="A4308">
        <v>12746</v>
      </c>
      <c r="B4308">
        <v>4180</v>
      </c>
      <c r="C4308" t="s">
        <v>5609</v>
      </c>
      <c r="D4308" t="s">
        <v>5739</v>
      </c>
      <c r="E4308" t="s">
        <v>330</v>
      </c>
      <c r="F4308" t="s">
        <v>230</v>
      </c>
      <c r="G4308" t="s">
        <v>331</v>
      </c>
      <c r="H4308" t="s">
        <v>67</v>
      </c>
      <c r="I4308" t="s">
        <v>332</v>
      </c>
      <c r="J4308" t="s">
        <v>20</v>
      </c>
      <c r="K4308" t="s">
        <v>333</v>
      </c>
      <c r="L4308" t="s">
        <v>35</v>
      </c>
      <c r="M4308" t="s">
        <v>4847</v>
      </c>
      <c r="N4308" t="str">
        <f>B4308&amp;D4308</f>
        <v>418000991202</v>
      </c>
    </row>
    <row r="4309" spans="1:14">
      <c r="A4309">
        <v>12745</v>
      </c>
      <c r="B4309">
        <v>4180</v>
      </c>
      <c r="C4309" t="s">
        <v>5609</v>
      </c>
      <c r="D4309" t="s">
        <v>5634</v>
      </c>
      <c r="E4309" t="s">
        <v>39</v>
      </c>
      <c r="F4309" t="s">
        <v>40</v>
      </c>
      <c r="G4309" t="s">
        <v>603</v>
      </c>
      <c r="H4309" t="s">
        <v>42</v>
      </c>
      <c r="I4309" t="s">
        <v>604</v>
      </c>
      <c r="J4309" t="s">
        <v>20</v>
      </c>
      <c r="K4309" t="s">
        <v>129</v>
      </c>
      <c r="L4309" t="s">
        <v>130</v>
      </c>
      <c r="M4309" t="s">
        <v>5738</v>
      </c>
      <c r="N4309" t="str">
        <f>B4309&amp;D4309</f>
        <v>418000991001</v>
      </c>
    </row>
    <row r="4310" spans="1:14">
      <c r="A4310">
        <v>12746</v>
      </c>
      <c r="B4310">
        <v>4180</v>
      </c>
      <c r="C4310" t="s">
        <v>5609</v>
      </c>
      <c r="D4310" t="s">
        <v>5739</v>
      </c>
      <c r="E4310" t="s">
        <v>39</v>
      </c>
      <c r="F4310" t="s">
        <v>40</v>
      </c>
      <c r="G4310" t="s">
        <v>1095</v>
      </c>
      <c r="H4310" t="s">
        <v>42</v>
      </c>
      <c r="I4310" t="s">
        <v>1096</v>
      </c>
      <c r="J4310" t="s">
        <v>20</v>
      </c>
      <c r="K4310" t="s">
        <v>129</v>
      </c>
      <c r="L4310" t="s">
        <v>130</v>
      </c>
      <c r="M4310" t="s">
        <v>4847</v>
      </c>
      <c r="N4310" t="str">
        <f>B4310&amp;D4310</f>
        <v>418000991202</v>
      </c>
    </row>
    <row r="4311" spans="1:14">
      <c r="A4311">
        <v>12294</v>
      </c>
      <c r="B4311">
        <v>4193</v>
      </c>
      <c r="C4311" t="s">
        <v>5609</v>
      </c>
      <c r="D4311" t="s">
        <v>1068</v>
      </c>
      <c r="E4311" t="s">
        <v>133</v>
      </c>
      <c r="F4311" t="s">
        <v>134</v>
      </c>
      <c r="G4311" t="s">
        <v>5617</v>
      </c>
      <c r="H4311" t="s">
        <v>136</v>
      </c>
      <c r="I4311" t="s">
        <v>5618</v>
      </c>
      <c r="J4311" t="s">
        <v>20</v>
      </c>
      <c r="K4311" t="s">
        <v>112</v>
      </c>
      <c r="L4311" t="s">
        <v>113</v>
      </c>
      <c r="M4311" t="s">
        <v>5619</v>
      </c>
      <c r="N4311" t="str">
        <f>B4311&amp;D4311</f>
        <v>419300991218</v>
      </c>
    </row>
    <row r="4312" spans="1:14">
      <c r="A4312">
        <v>12293</v>
      </c>
      <c r="B4312">
        <v>4193</v>
      </c>
      <c r="C4312" t="s">
        <v>5609</v>
      </c>
      <c r="D4312" t="s">
        <v>4205</v>
      </c>
      <c r="E4312" t="s">
        <v>1268</v>
      </c>
      <c r="F4312" t="s">
        <v>346</v>
      </c>
      <c r="G4312" t="s">
        <v>1449</v>
      </c>
      <c r="H4312" t="s">
        <v>250</v>
      </c>
      <c r="I4312" t="s">
        <v>1450</v>
      </c>
      <c r="J4312" t="s">
        <v>20</v>
      </c>
      <c r="K4312" t="s">
        <v>690</v>
      </c>
      <c r="L4312" t="s">
        <v>691</v>
      </c>
      <c r="M4312" t="s">
        <v>5610</v>
      </c>
      <c r="N4312" t="str">
        <f>B4312&amp;D4312</f>
        <v>419300991002</v>
      </c>
    </row>
    <row r="4313" spans="1:14">
      <c r="A4313">
        <v>12293</v>
      </c>
      <c r="B4313">
        <v>4193</v>
      </c>
      <c r="C4313" t="s">
        <v>5609</v>
      </c>
      <c r="D4313" t="s">
        <v>4205</v>
      </c>
      <c r="E4313" t="s">
        <v>592</v>
      </c>
      <c r="F4313" t="s">
        <v>105</v>
      </c>
      <c r="G4313" t="s">
        <v>3954</v>
      </c>
      <c r="H4313" t="s">
        <v>107</v>
      </c>
      <c r="I4313" t="s">
        <v>3955</v>
      </c>
      <c r="J4313" t="s">
        <v>20</v>
      </c>
      <c r="K4313" t="s">
        <v>1150</v>
      </c>
      <c r="L4313" t="s">
        <v>1151</v>
      </c>
      <c r="M4313" t="s">
        <v>5610</v>
      </c>
      <c r="N4313" t="str">
        <f>B4313&amp;D4313</f>
        <v>419300991002</v>
      </c>
    </row>
    <row r="4314" spans="1:14">
      <c r="A4314">
        <v>12294</v>
      </c>
      <c r="B4314">
        <v>4193</v>
      </c>
      <c r="C4314" t="s">
        <v>5609</v>
      </c>
      <c r="D4314" t="s">
        <v>1068</v>
      </c>
      <c r="E4314" t="s">
        <v>1360</v>
      </c>
      <c r="F4314" t="s">
        <v>735</v>
      </c>
      <c r="G4314" t="s">
        <v>5620</v>
      </c>
      <c r="H4314" t="s">
        <v>169</v>
      </c>
      <c r="I4314" t="s">
        <v>5621</v>
      </c>
      <c r="J4314" t="s">
        <v>939</v>
      </c>
      <c r="K4314" t="s">
        <v>385</v>
      </c>
      <c r="L4314" t="s">
        <v>5622</v>
      </c>
      <c r="M4314" t="s">
        <v>5619</v>
      </c>
      <c r="N4314" t="str">
        <f>B4314&amp;D4314</f>
        <v>419300991218</v>
      </c>
    </row>
    <row r="4315" spans="1:14">
      <c r="A4315">
        <v>12294</v>
      </c>
      <c r="B4315">
        <v>4193</v>
      </c>
      <c r="C4315" t="s">
        <v>5609</v>
      </c>
      <c r="D4315" t="s">
        <v>1068</v>
      </c>
      <c r="E4315" t="s">
        <v>1360</v>
      </c>
      <c r="F4315" t="s">
        <v>735</v>
      </c>
      <c r="G4315" t="s">
        <v>5620</v>
      </c>
      <c r="H4315" t="s">
        <v>169</v>
      </c>
      <c r="I4315" t="s">
        <v>5621</v>
      </c>
      <c r="J4315" t="s">
        <v>939</v>
      </c>
      <c r="K4315" t="s">
        <v>385</v>
      </c>
      <c r="L4315" t="s">
        <v>5622</v>
      </c>
      <c r="M4315" t="s">
        <v>5619</v>
      </c>
      <c r="N4315" t="str">
        <f>B4315&amp;D4315</f>
        <v>419300991218</v>
      </c>
    </row>
    <row r="4316" spans="1:14">
      <c r="A4316">
        <v>12294</v>
      </c>
      <c r="B4316">
        <v>4193</v>
      </c>
      <c r="C4316" t="s">
        <v>5609</v>
      </c>
      <c r="D4316" t="s">
        <v>1068</v>
      </c>
      <c r="E4316" t="s">
        <v>1360</v>
      </c>
      <c r="F4316" t="s">
        <v>735</v>
      </c>
      <c r="G4316" t="s">
        <v>5620</v>
      </c>
      <c r="H4316" t="s">
        <v>169</v>
      </c>
      <c r="I4316" t="s">
        <v>5621</v>
      </c>
      <c r="J4316" t="s">
        <v>20</v>
      </c>
      <c r="K4316" t="s">
        <v>2704</v>
      </c>
      <c r="L4316" t="s">
        <v>2705</v>
      </c>
      <c r="M4316" t="s">
        <v>5619</v>
      </c>
      <c r="N4316" t="str">
        <f>B4316&amp;D4316</f>
        <v>419300991218</v>
      </c>
    </row>
    <row r="4317" spans="1:14">
      <c r="A4317">
        <v>12294</v>
      </c>
      <c r="B4317">
        <v>4193</v>
      </c>
      <c r="C4317" t="s">
        <v>5609</v>
      </c>
      <c r="D4317" t="s">
        <v>1068</v>
      </c>
      <c r="E4317" t="s">
        <v>1360</v>
      </c>
      <c r="F4317" t="s">
        <v>735</v>
      </c>
      <c r="G4317" t="s">
        <v>5620</v>
      </c>
      <c r="H4317" t="s">
        <v>169</v>
      </c>
      <c r="I4317" t="s">
        <v>5621</v>
      </c>
      <c r="J4317" t="s">
        <v>20</v>
      </c>
      <c r="K4317" t="s">
        <v>385</v>
      </c>
      <c r="L4317" t="s">
        <v>386</v>
      </c>
      <c r="M4317" t="s">
        <v>5619</v>
      </c>
      <c r="N4317" t="str">
        <f>B4317&amp;D4317</f>
        <v>419300991218</v>
      </c>
    </row>
    <row r="4318" spans="1:14">
      <c r="A4318">
        <v>12294</v>
      </c>
      <c r="B4318">
        <v>4193</v>
      </c>
      <c r="C4318" t="s">
        <v>5609</v>
      </c>
      <c r="D4318" t="s">
        <v>1068</v>
      </c>
      <c r="E4318" t="s">
        <v>1360</v>
      </c>
      <c r="F4318" t="s">
        <v>735</v>
      </c>
      <c r="G4318" t="s">
        <v>5620</v>
      </c>
      <c r="H4318" t="s">
        <v>169</v>
      </c>
      <c r="I4318" t="s">
        <v>5621</v>
      </c>
      <c r="J4318" t="s">
        <v>20</v>
      </c>
      <c r="K4318" t="s">
        <v>385</v>
      </c>
      <c r="L4318" t="s">
        <v>386</v>
      </c>
      <c r="M4318" t="s">
        <v>5619</v>
      </c>
      <c r="N4318" t="str">
        <f>B4318&amp;D4318</f>
        <v>419300991218</v>
      </c>
    </row>
    <row r="4319" spans="1:14">
      <c r="A4319">
        <v>12294</v>
      </c>
      <c r="B4319">
        <v>4193</v>
      </c>
      <c r="C4319" t="s">
        <v>5609</v>
      </c>
      <c r="D4319" t="s">
        <v>1068</v>
      </c>
      <c r="E4319" t="s">
        <v>15</v>
      </c>
      <c r="F4319" t="s">
        <v>16</v>
      </c>
      <c r="G4319" t="s">
        <v>5623</v>
      </c>
      <c r="H4319" t="s">
        <v>18</v>
      </c>
      <c r="I4319" t="s">
        <v>5624</v>
      </c>
      <c r="J4319" t="s">
        <v>20</v>
      </c>
      <c r="K4319" t="s">
        <v>1193</v>
      </c>
      <c r="L4319" t="s">
        <v>1194</v>
      </c>
      <c r="M4319" t="s">
        <v>5619</v>
      </c>
      <c r="N4319" t="str">
        <f>B4319&amp;D4319</f>
        <v>419300991218</v>
      </c>
    </row>
    <row r="4320" spans="1:14">
      <c r="A4320">
        <v>12294</v>
      </c>
      <c r="B4320">
        <v>4193</v>
      </c>
      <c r="C4320" t="s">
        <v>5609</v>
      </c>
      <c r="D4320" t="s">
        <v>1068</v>
      </c>
      <c r="E4320" t="s">
        <v>257</v>
      </c>
      <c r="F4320" t="s">
        <v>16</v>
      </c>
      <c r="G4320" t="s">
        <v>5625</v>
      </c>
      <c r="H4320" t="s">
        <v>18</v>
      </c>
      <c r="I4320" t="s">
        <v>5626</v>
      </c>
      <c r="J4320" t="s">
        <v>20</v>
      </c>
      <c r="K4320" t="s">
        <v>355</v>
      </c>
      <c r="L4320" t="s">
        <v>356</v>
      </c>
      <c r="M4320" t="s">
        <v>5619</v>
      </c>
      <c r="N4320" t="str">
        <f>B4320&amp;D4320</f>
        <v>419300991218</v>
      </c>
    </row>
    <row r="4321" spans="1:14">
      <c r="A4321">
        <v>12294</v>
      </c>
      <c r="B4321">
        <v>4193</v>
      </c>
      <c r="C4321" t="s">
        <v>5609</v>
      </c>
      <c r="D4321" t="s">
        <v>1068</v>
      </c>
      <c r="E4321" t="s">
        <v>257</v>
      </c>
      <c r="F4321" t="s">
        <v>16</v>
      </c>
      <c r="G4321" t="s">
        <v>5625</v>
      </c>
      <c r="H4321" t="s">
        <v>18</v>
      </c>
      <c r="I4321" t="s">
        <v>5626</v>
      </c>
      <c r="J4321" t="s">
        <v>939</v>
      </c>
      <c r="K4321" t="s">
        <v>355</v>
      </c>
      <c r="L4321" t="s">
        <v>5627</v>
      </c>
      <c r="M4321" t="s">
        <v>5619</v>
      </c>
      <c r="N4321" t="str">
        <f>B4321&amp;D4321</f>
        <v>419300991218</v>
      </c>
    </row>
    <row r="4322" spans="1:14">
      <c r="A4322">
        <v>12294</v>
      </c>
      <c r="B4322">
        <v>4193</v>
      </c>
      <c r="C4322" t="s">
        <v>5609</v>
      </c>
      <c r="D4322" t="s">
        <v>1068</v>
      </c>
      <c r="E4322" t="s">
        <v>257</v>
      </c>
      <c r="F4322" t="s">
        <v>16</v>
      </c>
      <c r="G4322" t="s">
        <v>5625</v>
      </c>
      <c r="H4322" t="s">
        <v>18</v>
      </c>
      <c r="I4322" t="s">
        <v>5626</v>
      </c>
      <c r="J4322" t="s">
        <v>20</v>
      </c>
      <c r="K4322" t="s">
        <v>1056</v>
      </c>
      <c r="L4322" t="s">
        <v>1057</v>
      </c>
      <c r="M4322" t="s">
        <v>5619</v>
      </c>
      <c r="N4322" t="str">
        <f>B4322&amp;D4322</f>
        <v>419300991218</v>
      </c>
    </row>
    <row r="4323" spans="1:14">
      <c r="A4323">
        <v>12294</v>
      </c>
      <c r="B4323">
        <v>4193</v>
      </c>
      <c r="C4323" t="s">
        <v>5609</v>
      </c>
      <c r="D4323" t="s">
        <v>1068</v>
      </c>
      <c r="E4323" t="s">
        <v>620</v>
      </c>
      <c r="F4323" t="s">
        <v>16</v>
      </c>
      <c r="G4323" t="s">
        <v>5628</v>
      </c>
      <c r="H4323" t="s">
        <v>18</v>
      </c>
      <c r="I4323" t="s">
        <v>5629</v>
      </c>
      <c r="J4323" t="s">
        <v>20</v>
      </c>
      <c r="K4323" t="s">
        <v>124</v>
      </c>
      <c r="L4323" t="s">
        <v>125</v>
      </c>
      <c r="M4323" t="s">
        <v>5619</v>
      </c>
      <c r="N4323" t="str">
        <f>B4323&amp;D4323</f>
        <v>419300991218</v>
      </c>
    </row>
    <row r="4324" spans="1:14">
      <c r="A4324">
        <v>12294</v>
      </c>
      <c r="B4324">
        <v>4193</v>
      </c>
      <c r="C4324" t="s">
        <v>5609</v>
      </c>
      <c r="D4324" t="s">
        <v>1068</v>
      </c>
      <c r="E4324" t="s">
        <v>1872</v>
      </c>
      <c r="F4324" t="s">
        <v>16</v>
      </c>
      <c r="G4324" t="s">
        <v>1875</v>
      </c>
      <c r="H4324" t="s">
        <v>18</v>
      </c>
      <c r="I4324" t="s">
        <v>1876</v>
      </c>
      <c r="J4324" t="s">
        <v>20</v>
      </c>
      <c r="K4324" t="s">
        <v>311</v>
      </c>
      <c r="L4324" t="s">
        <v>312</v>
      </c>
      <c r="M4324" t="s">
        <v>5619</v>
      </c>
      <c r="N4324" t="str">
        <f>B4324&amp;D4324</f>
        <v>419300991218</v>
      </c>
    </row>
    <row r="4325" spans="1:14">
      <c r="A4325">
        <v>12294</v>
      </c>
      <c r="B4325">
        <v>4193</v>
      </c>
      <c r="C4325" t="s">
        <v>5609</v>
      </c>
      <c r="D4325" t="s">
        <v>1068</v>
      </c>
      <c r="E4325" t="s">
        <v>1872</v>
      </c>
      <c r="F4325" t="s">
        <v>16</v>
      </c>
      <c r="G4325" t="s">
        <v>1875</v>
      </c>
      <c r="H4325" t="s">
        <v>18</v>
      </c>
      <c r="I4325" t="s">
        <v>1876</v>
      </c>
      <c r="J4325" t="s">
        <v>20</v>
      </c>
      <c r="K4325" t="s">
        <v>311</v>
      </c>
      <c r="L4325" t="s">
        <v>312</v>
      </c>
      <c r="M4325" t="s">
        <v>5619</v>
      </c>
      <c r="N4325" t="str">
        <f>B4325&amp;D4325</f>
        <v>419300991218</v>
      </c>
    </row>
    <row r="4326" spans="1:14">
      <c r="A4326">
        <v>12294</v>
      </c>
      <c r="B4326">
        <v>4193</v>
      </c>
      <c r="C4326" t="s">
        <v>5609</v>
      </c>
      <c r="D4326" t="s">
        <v>1068</v>
      </c>
      <c r="E4326" t="s">
        <v>5630</v>
      </c>
      <c r="F4326" t="s">
        <v>5631</v>
      </c>
      <c r="G4326" t="s">
        <v>5632</v>
      </c>
      <c r="H4326" t="s">
        <v>18</v>
      </c>
      <c r="I4326" t="s">
        <v>5633</v>
      </c>
      <c r="J4326" t="s">
        <v>35</v>
      </c>
      <c r="K4326" t="s">
        <v>482</v>
      </c>
      <c r="L4326" t="s">
        <v>1073</v>
      </c>
      <c r="M4326" t="s">
        <v>5619</v>
      </c>
      <c r="N4326" t="str">
        <f>B4326&amp;D4326</f>
        <v>419300991218</v>
      </c>
    </row>
    <row r="4327" spans="1:14">
      <c r="A4327">
        <v>12294</v>
      </c>
      <c r="B4327">
        <v>4193</v>
      </c>
      <c r="C4327" t="s">
        <v>5609</v>
      </c>
      <c r="D4327" t="s">
        <v>1068</v>
      </c>
      <c r="E4327" t="s">
        <v>5630</v>
      </c>
      <c r="F4327" t="s">
        <v>5631</v>
      </c>
      <c r="G4327" t="s">
        <v>5632</v>
      </c>
      <c r="H4327" t="s">
        <v>18</v>
      </c>
      <c r="I4327" t="s">
        <v>5633</v>
      </c>
      <c r="J4327" t="s">
        <v>35</v>
      </c>
      <c r="K4327" t="s">
        <v>482</v>
      </c>
      <c r="L4327" t="s">
        <v>1073</v>
      </c>
      <c r="M4327" t="s">
        <v>5619</v>
      </c>
      <c r="N4327" t="str">
        <f>B4327&amp;D4327</f>
        <v>419300991218</v>
      </c>
    </row>
    <row r="4328" spans="1:14">
      <c r="A4328">
        <v>12293</v>
      </c>
      <c r="B4328">
        <v>4193</v>
      </c>
      <c r="C4328" t="s">
        <v>5609</v>
      </c>
      <c r="D4328" t="s">
        <v>4205</v>
      </c>
      <c r="E4328" t="s">
        <v>702</v>
      </c>
      <c r="F4328" t="s">
        <v>388</v>
      </c>
      <c r="G4328" t="s">
        <v>5055</v>
      </c>
      <c r="H4328" t="s">
        <v>309</v>
      </c>
      <c r="I4328" t="s">
        <v>5056</v>
      </c>
      <c r="J4328" t="s">
        <v>20</v>
      </c>
      <c r="K4328" t="s">
        <v>145</v>
      </c>
      <c r="L4328" t="s">
        <v>146</v>
      </c>
      <c r="M4328" t="s">
        <v>5610</v>
      </c>
      <c r="N4328" t="str">
        <f>B4328&amp;D4328</f>
        <v>419300991002</v>
      </c>
    </row>
    <row r="4329" spans="1:14">
      <c r="A4329">
        <v>12293</v>
      </c>
      <c r="B4329">
        <v>4193</v>
      </c>
      <c r="C4329" t="s">
        <v>5609</v>
      </c>
      <c r="D4329" t="s">
        <v>4205</v>
      </c>
      <c r="E4329" t="s">
        <v>186</v>
      </c>
      <c r="F4329" t="s">
        <v>187</v>
      </c>
      <c r="G4329" t="s">
        <v>5611</v>
      </c>
      <c r="H4329" t="s">
        <v>189</v>
      </c>
      <c r="I4329" t="s">
        <v>5612</v>
      </c>
      <c r="J4329" t="s">
        <v>35</v>
      </c>
      <c r="K4329" t="s">
        <v>5613</v>
      </c>
      <c r="L4329" t="s">
        <v>58</v>
      </c>
      <c r="M4329" t="s">
        <v>5610</v>
      </c>
      <c r="N4329" t="str">
        <f>B4329&amp;D4329</f>
        <v>419300991002</v>
      </c>
    </row>
    <row r="4330" spans="1:14">
      <c r="A4330">
        <v>12293</v>
      </c>
      <c r="B4330">
        <v>4193</v>
      </c>
      <c r="C4330" t="s">
        <v>5609</v>
      </c>
      <c r="D4330" t="s">
        <v>4205</v>
      </c>
      <c r="E4330" t="s">
        <v>707</v>
      </c>
      <c r="F4330" t="s">
        <v>187</v>
      </c>
      <c r="G4330" t="s">
        <v>5614</v>
      </c>
      <c r="H4330" t="s">
        <v>189</v>
      </c>
      <c r="I4330" t="s">
        <v>5615</v>
      </c>
      <c r="J4330" t="s">
        <v>20</v>
      </c>
      <c r="K4330" t="s">
        <v>151</v>
      </c>
      <c r="L4330" t="s">
        <v>152</v>
      </c>
      <c r="M4330" t="s">
        <v>5610</v>
      </c>
      <c r="N4330" t="str">
        <f>B4330&amp;D4330</f>
        <v>419300991002</v>
      </c>
    </row>
    <row r="4331" spans="1:14">
      <c r="A4331">
        <v>12293</v>
      </c>
      <c r="B4331">
        <v>4193</v>
      </c>
      <c r="C4331" t="s">
        <v>5609</v>
      </c>
      <c r="D4331" t="s">
        <v>4205</v>
      </c>
      <c r="E4331" t="s">
        <v>707</v>
      </c>
      <c r="F4331" t="s">
        <v>187</v>
      </c>
      <c r="G4331" t="s">
        <v>5614</v>
      </c>
      <c r="H4331" t="s">
        <v>189</v>
      </c>
      <c r="I4331" t="s">
        <v>5615</v>
      </c>
      <c r="J4331" t="s">
        <v>20</v>
      </c>
      <c r="K4331" t="s">
        <v>151</v>
      </c>
      <c r="L4331" t="s">
        <v>152</v>
      </c>
      <c r="M4331" t="s">
        <v>5610</v>
      </c>
      <c r="N4331" t="str">
        <f>B4331&amp;D4331</f>
        <v>419300991002</v>
      </c>
    </row>
    <row r="4332" spans="1:14">
      <c r="A4332">
        <v>12293</v>
      </c>
      <c r="B4332">
        <v>4193</v>
      </c>
      <c r="C4332" t="s">
        <v>5609</v>
      </c>
      <c r="D4332" t="s">
        <v>4205</v>
      </c>
      <c r="E4332" t="s">
        <v>836</v>
      </c>
      <c r="F4332" t="s">
        <v>157</v>
      </c>
      <c r="G4332" t="s">
        <v>1903</v>
      </c>
      <c r="H4332" t="s">
        <v>159</v>
      </c>
      <c r="I4332" t="s">
        <v>1904</v>
      </c>
      <c r="J4332" t="s">
        <v>20</v>
      </c>
      <c r="K4332" t="s">
        <v>2446</v>
      </c>
      <c r="L4332" t="s">
        <v>2447</v>
      </c>
      <c r="M4332" t="s">
        <v>5610</v>
      </c>
      <c r="N4332" t="str">
        <f>B4332&amp;D4332</f>
        <v>419300991002</v>
      </c>
    </row>
    <row r="4333" spans="1:14">
      <c r="A4333">
        <v>12293</v>
      </c>
      <c r="B4333">
        <v>4193</v>
      </c>
      <c r="C4333" t="s">
        <v>5609</v>
      </c>
      <c r="D4333" t="s">
        <v>4205</v>
      </c>
      <c r="E4333" t="s">
        <v>39</v>
      </c>
      <c r="F4333" t="s">
        <v>40</v>
      </c>
      <c r="G4333" t="s">
        <v>1095</v>
      </c>
      <c r="H4333" t="s">
        <v>42</v>
      </c>
      <c r="I4333" t="s">
        <v>1096</v>
      </c>
      <c r="J4333" t="s">
        <v>20</v>
      </c>
      <c r="K4333" t="s">
        <v>5741</v>
      </c>
      <c r="L4333" t="s">
        <v>2536</v>
      </c>
      <c r="M4333" t="s">
        <v>5610</v>
      </c>
      <c r="N4333" t="str">
        <f>B4333&amp;D4333</f>
        <v>419300991002</v>
      </c>
    </row>
    <row r="4334" spans="1:14">
      <c r="A4334">
        <v>12294</v>
      </c>
      <c r="B4334">
        <v>4193</v>
      </c>
      <c r="C4334" t="s">
        <v>5609</v>
      </c>
      <c r="D4334" t="s">
        <v>1068</v>
      </c>
      <c r="E4334" t="s">
        <v>39</v>
      </c>
      <c r="F4334" t="s">
        <v>40</v>
      </c>
      <c r="G4334" t="s">
        <v>539</v>
      </c>
      <c r="H4334" t="s">
        <v>42</v>
      </c>
      <c r="I4334" t="s">
        <v>540</v>
      </c>
      <c r="J4334" t="s">
        <v>20</v>
      </c>
      <c r="K4334" t="s">
        <v>432</v>
      </c>
      <c r="L4334" t="s">
        <v>433</v>
      </c>
      <c r="M4334" t="s">
        <v>5619</v>
      </c>
      <c r="N4334" t="str">
        <f>B4334&amp;D4334</f>
        <v>419300991218</v>
      </c>
    </row>
    <row r="4335" spans="1:14">
      <c r="A4335">
        <v>12676</v>
      </c>
      <c r="B4335">
        <v>4200</v>
      </c>
      <c r="C4335" t="s">
        <v>5609</v>
      </c>
      <c r="D4335" t="s">
        <v>239</v>
      </c>
      <c r="E4335" t="s">
        <v>1323</v>
      </c>
      <c r="F4335" t="s">
        <v>735</v>
      </c>
      <c r="G4335" t="s">
        <v>5758</v>
      </c>
      <c r="H4335" t="s">
        <v>169</v>
      </c>
      <c r="I4335" t="s">
        <v>5759</v>
      </c>
      <c r="J4335" t="s">
        <v>20</v>
      </c>
      <c r="K4335" t="s">
        <v>385</v>
      </c>
      <c r="L4335" t="s">
        <v>386</v>
      </c>
      <c r="M4335" t="s">
        <v>1562</v>
      </c>
      <c r="N4335" t="str">
        <f>B4335&amp;D4335</f>
        <v>420000991020</v>
      </c>
    </row>
    <row r="4336" spans="1:14">
      <c r="A4336">
        <v>12676</v>
      </c>
      <c r="B4336">
        <v>4200</v>
      </c>
      <c r="C4336" t="s">
        <v>5609</v>
      </c>
      <c r="D4336" t="s">
        <v>239</v>
      </c>
      <c r="E4336" t="s">
        <v>39</v>
      </c>
      <c r="F4336" t="s">
        <v>40</v>
      </c>
      <c r="G4336" t="s">
        <v>539</v>
      </c>
      <c r="H4336" t="s">
        <v>42</v>
      </c>
      <c r="I4336" t="s">
        <v>540</v>
      </c>
      <c r="J4336" t="s">
        <v>20</v>
      </c>
      <c r="K4336" t="s">
        <v>81</v>
      </c>
      <c r="L4336" t="s">
        <v>82</v>
      </c>
      <c r="M4336" t="s">
        <v>1562</v>
      </c>
      <c r="N4336" t="str">
        <f>B4336&amp;D4336</f>
        <v>420000991020</v>
      </c>
    </row>
    <row r="4337" spans="1:14">
      <c r="A4337">
        <v>12455</v>
      </c>
      <c r="B4337">
        <v>4211</v>
      </c>
      <c r="C4337" t="s">
        <v>5609</v>
      </c>
      <c r="D4337" t="s">
        <v>3368</v>
      </c>
      <c r="E4337" t="s">
        <v>2393</v>
      </c>
      <c r="F4337" t="s">
        <v>1290</v>
      </c>
      <c r="G4337" t="s">
        <v>5706</v>
      </c>
      <c r="H4337" t="s">
        <v>136</v>
      </c>
      <c r="I4337" t="s">
        <v>5707</v>
      </c>
      <c r="J4337" t="s">
        <v>20</v>
      </c>
      <c r="K4337" t="s">
        <v>95</v>
      </c>
      <c r="L4337" t="s">
        <v>96</v>
      </c>
      <c r="M4337" t="s">
        <v>5708</v>
      </c>
      <c r="N4337" t="str">
        <f>B4337&amp;D4337</f>
        <v>421100991229</v>
      </c>
    </row>
    <row r="4338" spans="1:14">
      <c r="A4338">
        <v>12456</v>
      </c>
      <c r="B4338">
        <v>4211</v>
      </c>
      <c r="C4338" t="s">
        <v>5609</v>
      </c>
      <c r="D4338" t="s">
        <v>3368</v>
      </c>
      <c r="E4338" t="s">
        <v>2393</v>
      </c>
      <c r="F4338" t="s">
        <v>1290</v>
      </c>
      <c r="G4338" t="s">
        <v>5706</v>
      </c>
      <c r="H4338" t="s">
        <v>136</v>
      </c>
      <c r="I4338" t="s">
        <v>5707</v>
      </c>
      <c r="J4338" t="s">
        <v>20</v>
      </c>
      <c r="K4338" t="s">
        <v>3123</v>
      </c>
      <c r="L4338" t="s">
        <v>3124</v>
      </c>
      <c r="M4338" t="s">
        <v>5735</v>
      </c>
      <c r="N4338" t="str">
        <f>B4338&amp;D4338</f>
        <v>421100991229</v>
      </c>
    </row>
    <row r="4339" spans="1:14">
      <c r="A4339">
        <v>12456</v>
      </c>
      <c r="B4339">
        <v>4211</v>
      </c>
      <c r="C4339" t="s">
        <v>5609</v>
      </c>
      <c r="D4339" t="s">
        <v>3368</v>
      </c>
      <c r="E4339" t="s">
        <v>2393</v>
      </c>
      <c r="F4339" t="s">
        <v>1290</v>
      </c>
      <c r="G4339" t="s">
        <v>5706</v>
      </c>
      <c r="H4339" t="s">
        <v>136</v>
      </c>
      <c r="I4339" t="s">
        <v>5707</v>
      </c>
      <c r="J4339" t="s">
        <v>939</v>
      </c>
      <c r="K4339" t="s">
        <v>3123</v>
      </c>
      <c r="L4339" t="s">
        <v>5736</v>
      </c>
      <c r="M4339" t="s">
        <v>5735</v>
      </c>
      <c r="N4339" t="str">
        <f>B4339&amp;D4339</f>
        <v>421100991229</v>
      </c>
    </row>
    <row r="4340" spans="1:14">
      <c r="A4340">
        <v>12455</v>
      </c>
      <c r="B4340">
        <v>4211</v>
      </c>
      <c r="C4340" t="s">
        <v>5609</v>
      </c>
      <c r="D4340" t="s">
        <v>3368</v>
      </c>
      <c r="E4340" t="s">
        <v>2692</v>
      </c>
      <c r="F4340" t="s">
        <v>1767</v>
      </c>
      <c r="G4340" t="s">
        <v>5709</v>
      </c>
      <c r="H4340" t="s">
        <v>136</v>
      </c>
      <c r="I4340" t="s">
        <v>5710</v>
      </c>
      <c r="J4340" t="s">
        <v>20</v>
      </c>
      <c r="K4340" t="s">
        <v>214</v>
      </c>
      <c r="L4340" t="s">
        <v>215</v>
      </c>
      <c r="M4340" t="s">
        <v>5708</v>
      </c>
      <c r="N4340" t="str">
        <f>B4340&amp;D4340</f>
        <v>421100991229</v>
      </c>
    </row>
    <row r="4341" spans="1:14">
      <c r="A4341">
        <v>12456</v>
      </c>
      <c r="B4341">
        <v>4211</v>
      </c>
      <c r="C4341" t="s">
        <v>5609</v>
      </c>
      <c r="D4341" t="s">
        <v>3368</v>
      </c>
      <c r="E4341" t="s">
        <v>2692</v>
      </c>
      <c r="F4341" t="s">
        <v>1767</v>
      </c>
      <c r="G4341" t="s">
        <v>5709</v>
      </c>
      <c r="H4341" t="s">
        <v>136</v>
      </c>
      <c r="I4341" t="s">
        <v>5710</v>
      </c>
      <c r="J4341" t="s">
        <v>20</v>
      </c>
      <c r="K4341" t="s">
        <v>214</v>
      </c>
      <c r="L4341" t="s">
        <v>215</v>
      </c>
      <c r="M4341" t="s">
        <v>5735</v>
      </c>
      <c r="N4341" t="str">
        <f>B4341&amp;D4341</f>
        <v>421100991229</v>
      </c>
    </row>
    <row r="4342" spans="1:14">
      <c r="A4342">
        <v>12455</v>
      </c>
      <c r="B4342">
        <v>4211</v>
      </c>
      <c r="C4342" t="s">
        <v>5609</v>
      </c>
      <c r="D4342" t="s">
        <v>3368</v>
      </c>
      <c r="E4342" t="s">
        <v>853</v>
      </c>
      <c r="F4342" t="s">
        <v>346</v>
      </c>
      <c r="G4342" t="s">
        <v>5711</v>
      </c>
      <c r="H4342" t="s">
        <v>250</v>
      </c>
      <c r="I4342" t="s">
        <v>5712</v>
      </c>
      <c r="J4342" t="s">
        <v>20</v>
      </c>
      <c r="K4342" t="s">
        <v>177</v>
      </c>
      <c r="L4342" t="s">
        <v>178</v>
      </c>
      <c r="M4342" t="s">
        <v>5708</v>
      </c>
      <c r="N4342" t="str">
        <f>B4342&amp;D4342</f>
        <v>421100991229</v>
      </c>
    </row>
    <row r="4343" spans="1:14">
      <c r="A4343">
        <v>12456</v>
      </c>
      <c r="B4343">
        <v>4211</v>
      </c>
      <c r="C4343" t="s">
        <v>5609</v>
      </c>
      <c r="D4343" t="s">
        <v>3368</v>
      </c>
      <c r="E4343" t="s">
        <v>853</v>
      </c>
      <c r="F4343" t="s">
        <v>346</v>
      </c>
      <c r="G4343" t="s">
        <v>5711</v>
      </c>
      <c r="H4343" t="s">
        <v>250</v>
      </c>
      <c r="I4343" t="s">
        <v>5712</v>
      </c>
      <c r="J4343" t="s">
        <v>20</v>
      </c>
      <c r="K4343" t="s">
        <v>177</v>
      </c>
      <c r="L4343" t="s">
        <v>178</v>
      </c>
      <c r="M4343" t="s">
        <v>5735</v>
      </c>
      <c r="N4343" t="str">
        <f>B4343&amp;D4343</f>
        <v>421100991229</v>
      </c>
    </row>
    <row r="4344" spans="1:14">
      <c r="A4344">
        <v>12455</v>
      </c>
      <c r="B4344">
        <v>4211</v>
      </c>
      <c r="C4344" t="s">
        <v>5609</v>
      </c>
      <c r="D4344" t="s">
        <v>3368</v>
      </c>
      <c r="E4344" t="s">
        <v>345</v>
      </c>
      <c r="F4344" t="s">
        <v>346</v>
      </c>
      <c r="G4344" t="s">
        <v>3435</v>
      </c>
      <c r="H4344" t="s">
        <v>250</v>
      </c>
      <c r="I4344" t="s">
        <v>3436</v>
      </c>
      <c r="J4344" t="s">
        <v>20</v>
      </c>
      <c r="K4344" t="s">
        <v>480</v>
      </c>
      <c r="L4344" t="s">
        <v>481</v>
      </c>
      <c r="M4344" t="s">
        <v>5708</v>
      </c>
      <c r="N4344" t="str">
        <f>B4344&amp;D4344</f>
        <v>421100991229</v>
      </c>
    </row>
    <row r="4345" spans="1:14">
      <c r="A4345">
        <v>12456</v>
      </c>
      <c r="B4345">
        <v>4211</v>
      </c>
      <c r="C4345" t="s">
        <v>5609</v>
      </c>
      <c r="D4345" t="s">
        <v>3368</v>
      </c>
      <c r="E4345" t="s">
        <v>345</v>
      </c>
      <c r="F4345" t="s">
        <v>346</v>
      </c>
      <c r="G4345" t="s">
        <v>3435</v>
      </c>
      <c r="H4345" t="s">
        <v>250</v>
      </c>
      <c r="I4345" t="s">
        <v>3436</v>
      </c>
      <c r="J4345" t="s">
        <v>20</v>
      </c>
      <c r="K4345" t="s">
        <v>480</v>
      </c>
      <c r="L4345" t="s">
        <v>481</v>
      </c>
      <c r="M4345" t="s">
        <v>5735</v>
      </c>
      <c r="N4345" t="str">
        <f>B4345&amp;D4345</f>
        <v>421100991229</v>
      </c>
    </row>
    <row r="4346" spans="1:14">
      <c r="A4346">
        <v>12455</v>
      </c>
      <c r="B4346">
        <v>4211</v>
      </c>
      <c r="C4346" t="s">
        <v>5609</v>
      </c>
      <c r="D4346" t="s">
        <v>3368</v>
      </c>
      <c r="E4346" t="s">
        <v>357</v>
      </c>
      <c r="F4346" t="s">
        <v>358</v>
      </c>
      <c r="G4346" t="s">
        <v>1074</v>
      </c>
      <c r="H4346" t="s">
        <v>360</v>
      </c>
      <c r="I4346" t="s">
        <v>1075</v>
      </c>
      <c r="J4346" t="s">
        <v>20</v>
      </c>
      <c r="K4346" t="s">
        <v>343</v>
      </c>
      <c r="L4346" t="s">
        <v>284</v>
      </c>
      <c r="M4346" t="s">
        <v>5708</v>
      </c>
      <c r="N4346" t="str">
        <f>B4346&amp;D4346</f>
        <v>421100991229</v>
      </c>
    </row>
    <row r="4347" spans="1:14">
      <c r="A4347">
        <v>12455</v>
      </c>
      <c r="B4347">
        <v>4211</v>
      </c>
      <c r="C4347" t="s">
        <v>5609</v>
      </c>
      <c r="D4347" t="s">
        <v>3368</v>
      </c>
      <c r="E4347" t="s">
        <v>357</v>
      </c>
      <c r="F4347" t="s">
        <v>358</v>
      </c>
      <c r="G4347" t="s">
        <v>5713</v>
      </c>
      <c r="H4347" t="s">
        <v>360</v>
      </c>
      <c r="I4347" t="s">
        <v>5714</v>
      </c>
      <c r="J4347" t="s">
        <v>35</v>
      </c>
      <c r="K4347" t="s">
        <v>5715</v>
      </c>
      <c r="L4347" t="s">
        <v>113</v>
      </c>
      <c r="M4347" t="s">
        <v>5708</v>
      </c>
      <c r="N4347" t="str">
        <f>B4347&amp;D4347</f>
        <v>421100991229</v>
      </c>
    </row>
    <row r="4348" spans="1:14">
      <c r="A4348">
        <v>12456</v>
      </c>
      <c r="B4348">
        <v>4211</v>
      </c>
      <c r="C4348" t="s">
        <v>5609</v>
      </c>
      <c r="D4348" t="s">
        <v>3368</v>
      </c>
      <c r="E4348" t="s">
        <v>357</v>
      </c>
      <c r="F4348" t="s">
        <v>358</v>
      </c>
      <c r="G4348" t="s">
        <v>5713</v>
      </c>
      <c r="H4348" t="s">
        <v>360</v>
      </c>
      <c r="I4348" t="s">
        <v>5714</v>
      </c>
      <c r="J4348" t="s">
        <v>35</v>
      </c>
      <c r="K4348" t="s">
        <v>5715</v>
      </c>
      <c r="L4348" t="s">
        <v>113</v>
      </c>
      <c r="M4348" t="s">
        <v>5735</v>
      </c>
      <c r="N4348" t="str">
        <f>B4348&amp;D4348</f>
        <v>421100991229</v>
      </c>
    </row>
    <row r="4349" spans="1:14">
      <c r="A4349">
        <v>12456</v>
      </c>
      <c r="B4349">
        <v>4211</v>
      </c>
      <c r="C4349" t="s">
        <v>5609</v>
      </c>
      <c r="D4349" t="s">
        <v>3368</v>
      </c>
      <c r="E4349" t="s">
        <v>357</v>
      </c>
      <c r="F4349" t="s">
        <v>358</v>
      </c>
      <c r="G4349" t="s">
        <v>1074</v>
      </c>
      <c r="H4349" t="s">
        <v>360</v>
      </c>
      <c r="I4349" t="s">
        <v>1075</v>
      </c>
      <c r="J4349" t="s">
        <v>20</v>
      </c>
      <c r="K4349" t="s">
        <v>343</v>
      </c>
      <c r="L4349" t="s">
        <v>284</v>
      </c>
      <c r="M4349" t="s">
        <v>5735</v>
      </c>
      <c r="N4349" t="str">
        <f>B4349&amp;D4349</f>
        <v>421100991229</v>
      </c>
    </row>
    <row r="4350" spans="1:14">
      <c r="A4350">
        <v>12455</v>
      </c>
      <c r="B4350">
        <v>4211</v>
      </c>
      <c r="C4350" t="s">
        <v>5609</v>
      </c>
      <c r="D4350" t="s">
        <v>3368</v>
      </c>
      <c r="E4350" t="s">
        <v>434</v>
      </c>
      <c r="F4350" t="s">
        <v>358</v>
      </c>
      <c r="G4350" t="s">
        <v>435</v>
      </c>
      <c r="H4350" t="s">
        <v>360</v>
      </c>
      <c r="I4350" t="s">
        <v>436</v>
      </c>
      <c r="J4350" t="s">
        <v>35</v>
      </c>
      <c r="K4350" t="s">
        <v>5716</v>
      </c>
      <c r="L4350" t="s">
        <v>1106</v>
      </c>
      <c r="M4350" t="s">
        <v>5708</v>
      </c>
      <c r="N4350" t="str">
        <f>B4350&amp;D4350</f>
        <v>421100991229</v>
      </c>
    </row>
    <row r="4351" spans="1:14">
      <c r="A4351">
        <v>12456</v>
      </c>
      <c r="B4351">
        <v>4211</v>
      </c>
      <c r="C4351" t="s">
        <v>5609</v>
      </c>
      <c r="D4351" t="s">
        <v>3368</v>
      </c>
      <c r="E4351" t="s">
        <v>434</v>
      </c>
      <c r="F4351" t="s">
        <v>358</v>
      </c>
      <c r="G4351" t="s">
        <v>435</v>
      </c>
      <c r="H4351" t="s">
        <v>360</v>
      </c>
      <c r="I4351" t="s">
        <v>436</v>
      </c>
      <c r="J4351" t="s">
        <v>35</v>
      </c>
      <c r="K4351" t="s">
        <v>5716</v>
      </c>
      <c r="L4351" t="s">
        <v>1106</v>
      </c>
      <c r="M4351" t="s">
        <v>5735</v>
      </c>
      <c r="N4351" t="str">
        <f>B4351&amp;D4351</f>
        <v>421100991229</v>
      </c>
    </row>
    <row r="4352" spans="1:14">
      <c r="A4352">
        <v>12455</v>
      </c>
      <c r="B4352">
        <v>4211</v>
      </c>
      <c r="C4352" t="s">
        <v>5609</v>
      </c>
      <c r="D4352" t="s">
        <v>3368</v>
      </c>
      <c r="E4352" t="s">
        <v>437</v>
      </c>
      <c r="F4352" t="s">
        <v>438</v>
      </c>
      <c r="G4352" t="s">
        <v>2318</v>
      </c>
      <c r="H4352" t="s">
        <v>360</v>
      </c>
      <c r="I4352" t="s">
        <v>440</v>
      </c>
      <c r="J4352" t="s">
        <v>20</v>
      </c>
      <c r="K4352" t="s">
        <v>385</v>
      </c>
      <c r="L4352" t="s">
        <v>386</v>
      </c>
      <c r="M4352" t="s">
        <v>5708</v>
      </c>
      <c r="N4352" t="str">
        <f>B4352&amp;D4352</f>
        <v>421100991229</v>
      </c>
    </row>
    <row r="4353" spans="1:14">
      <c r="A4353">
        <v>12455</v>
      </c>
      <c r="B4353">
        <v>4211</v>
      </c>
      <c r="C4353" t="s">
        <v>5609</v>
      </c>
      <c r="D4353" t="s">
        <v>3368</v>
      </c>
      <c r="E4353" t="s">
        <v>437</v>
      </c>
      <c r="F4353" t="s">
        <v>438</v>
      </c>
      <c r="G4353" t="s">
        <v>1985</v>
      </c>
      <c r="H4353" t="s">
        <v>360</v>
      </c>
      <c r="I4353" t="s">
        <v>1656</v>
      </c>
      <c r="J4353" t="s">
        <v>20</v>
      </c>
      <c r="K4353" t="s">
        <v>2324</v>
      </c>
      <c r="L4353" t="s">
        <v>2325</v>
      </c>
      <c r="M4353" t="s">
        <v>5708</v>
      </c>
      <c r="N4353" t="str">
        <f>B4353&amp;D4353</f>
        <v>421100991229</v>
      </c>
    </row>
    <row r="4354" spans="1:14">
      <c r="A4354">
        <v>12456</v>
      </c>
      <c r="B4354">
        <v>4211</v>
      </c>
      <c r="C4354" t="s">
        <v>5609</v>
      </c>
      <c r="D4354" t="s">
        <v>3368</v>
      </c>
      <c r="E4354" t="s">
        <v>437</v>
      </c>
      <c r="F4354" t="s">
        <v>438</v>
      </c>
      <c r="G4354" t="s">
        <v>2318</v>
      </c>
      <c r="H4354" t="s">
        <v>360</v>
      </c>
      <c r="I4354" t="s">
        <v>440</v>
      </c>
      <c r="J4354" t="s">
        <v>20</v>
      </c>
      <c r="K4354" t="s">
        <v>385</v>
      </c>
      <c r="L4354" t="s">
        <v>386</v>
      </c>
      <c r="M4354" t="s">
        <v>5735</v>
      </c>
      <c r="N4354" t="str">
        <f>B4354&amp;D4354</f>
        <v>421100991229</v>
      </c>
    </row>
    <row r="4355" spans="1:14">
      <c r="A4355">
        <v>12456</v>
      </c>
      <c r="B4355">
        <v>4211</v>
      </c>
      <c r="C4355" t="s">
        <v>5609</v>
      </c>
      <c r="D4355" t="s">
        <v>3368</v>
      </c>
      <c r="E4355" t="s">
        <v>437</v>
      </c>
      <c r="F4355" t="s">
        <v>438</v>
      </c>
      <c r="G4355" t="s">
        <v>1985</v>
      </c>
      <c r="H4355" t="s">
        <v>360</v>
      </c>
      <c r="I4355" t="s">
        <v>1656</v>
      </c>
      <c r="J4355" t="s">
        <v>20</v>
      </c>
      <c r="K4355" t="s">
        <v>2324</v>
      </c>
      <c r="L4355" t="s">
        <v>2325</v>
      </c>
      <c r="M4355" t="s">
        <v>5735</v>
      </c>
      <c r="N4355" t="str">
        <f>B4355&amp;D4355</f>
        <v>421100991229</v>
      </c>
    </row>
    <row r="4356" spans="1:14">
      <c r="A4356">
        <v>12453</v>
      </c>
      <c r="B4356">
        <v>4211</v>
      </c>
      <c r="C4356" t="s">
        <v>5609</v>
      </c>
      <c r="D4356" t="s">
        <v>2940</v>
      </c>
      <c r="E4356" t="s">
        <v>362</v>
      </c>
      <c r="F4356" t="s">
        <v>363</v>
      </c>
      <c r="G4356" t="s">
        <v>5509</v>
      </c>
      <c r="H4356" t="s">
        <v>360</v>
      </c>
      <c r="I4356" t="s">
        <v>5510</v>
      </c>
      <c r="J4356" t="s">
        <v>20</v>
      </c>
      <c r="K4356" t="s">
        <v>138</v>
      </c>
      <c r="L4356" t="s">
        <v>139</v>
      </c>
      <c r="M4356" t="s">
        <v>5678</v>
      </c>
      <c r="N4356" t="str">
        <f>B4356&amp;D4356</f>
        <v>421100991124</v>
      </c>
    </row>
    <row r="4357" spans="1:14">
      <c r="A4357">
        <v>12455</v>
      </c>
      <c r="B4357">
        <v>4211</v>
      </c>
      <c r="C4357" t="s">
        <v>5609</v>
      </c>
      <c r="D4357" t="s">
        <v>3368</v>
      </c>
      <c r="E4357" t="s">
        <v>362</v>
      </c>
      <c r="F4357" t="s">
        <v>363</v>
      </c>
      <c r="G4357" t="s">
        <v>5509</v>
      </c>
      <c r="H4357" t="s">
        <v>360</v>
      </c>
      <c r="I4357" t="s">
        <v>5510</v>
      </c>
      <c r="J4357" t="s">
        <v>20</v>
      </c>
      <c r="K4357" t="s">
        <v>151</v>
      </c>
      <c r="L4357" t="s">
        <v>152</v>
      </c>
      <c r="M4357" t="s">
        <v>5708</v>
      </c>
      <c r="N4357" t="str">
        <f>B4357&amp;D4357</f>
        <v>421100991229</v>
      </c>
    </row>
    <row r="4358" spans="1:14">
      <c r="A4358">
        <v>12456</v>
      </c>
      <c r="B4358">
        <v>4211</v>
      </c>
      <c r="C4358" t="s">
        <v>5609</v>
      </c>
      <c r="D4358" t="s">
        <v>3368</v>
      </c>
      <c r="E4358" t="s">
        <v>362</v>
      </c>
      <c r="F4358" t="s">
        <v>363</v>
      </c>
      <c r="G4358" t="s">
        <v>5509</v>
      </c>
      <c r="H4358" t="s">
        <v>360</v>
      </c>
      <c r="I4358" t="s">
        <v>5510</v>
      </c>
      <c r="J4358" t="s">
        <v>20</v>
      </c>
      <c r="K4358" t="s">
        <v>151</v>
      </c>
      <c r="L4358" t="s">
        <v>152</v>
      </c>
      <c r="M4358" t="s">
        <v>5735</v>
      </c>
      <c r="N4358" t="str">
        <f>B4358&amp;D4358</f>
        <v>421100991229</v>
      </c>
    </row>
    <row r="4359" spans="1:14">
      <c r="A4359">
        <v>12455</v>
      </c>
      <c r="B4359">
        <v>4211</v>
      </c>
      <c r="C4359" t="s">
        <v>5609</v>
      </c>
      <c r="D4359" t="s">
        <v>3368</v>
      </c>
      <c r="E4359" t="s">
        <v>473</v>
      </c>
      <c r="F4359" t="s">
        <v>363</v>
      </c>
      <c r="G4359" t="s">
        <v>728</v>
      </c>
      <c r="H4359" t="s">
        <v>360</v>
      </c>
      <c r="I4359" t="s">
        <v>729</v>
      </c>
      <c r="J4359" t="s">
        <v>20</v>
      </c>
      <c r="K4359" t="s">
        <v>482</v>
      </c>
      <c r="L4359" t="s">
        <v>483</v>
      </c>
      <c r="M4359" t="s">
        <v>5708</v>
      </c>
      <c r="N4359" t="str">
        <f>B4359&amp;D4359</f>
        <v>421100991229</v>
      </c>
    </row>
    <row r="4360" spans="1:14">
      <c r="A4360">
        <v>12456</v>
      </c>
      <c r="B4360">
        <v>4211</v>
      </c>
      <c r="C4360" t="s">
        <v>5609</v>
      </c>
      <c r="D4360" t="s">
        <v>3368</v>
      </c>
      <c r="E4360" t="s">
        <v>473</v>
      </c>
      <c r="F4360" t="s">
        <v>363</v>
      </c>
      <c r="G4360" t="s">
        <v>728</v>
      </c>
      <c r="H4360" t="s">
        <v>360</v>
      </c>
      <c r="I4360" t="s">
        <v>729</v>
      </c>
      <c r="J4360" t="s">
        <v>20</v>
      </c>
      <c r="K4360" t="s">
        <v>482</v>
      </c>
      <c r="L4360" t="s">
        <v>483</v>
      </c>
      <c r="M4360" t="s">
        <v>5735</v>
      </c>
      <c r="N4360" t="str">
        <f>B4360&amp;D4360</f>
        <v>421100991229</v>
      </c>
    </row>
    <row r="4361" spans="1:14">
      <c r="A4361">
        <v>12454</v>
      </c>
      <c r="B4361">
        <v>4211</v>
      </c>
      <c r="C4361" t="s">
        <v>5609</v>
      </c>
      <c r="D4361" t="s">
        <v>5696</v>
      </c>
      <c r="E4361" t="s">
        <v>476</v>
      </c>
      <c r="F4361" t="s">
        <v>477</v>
      </c>
      <c r="G4361" t="s">
        <v>5697</v>
      </c>
      <c r="H4361" t="s">
        <v>360</v>
      </c>
      <c r="I4361" t="s">
        <v>5698</v>
      </c>
      <c r="J4361" t="s">
        <v>20</v>
      </c>
      <c r="K4361" t="s">
        <v>210</v>
      </c>
      <c r="L4361" t="s">
        <v>211</v>
      </c>
      <c r="M4361" t="s">
        <v>5699</v>
      </c>
      <c r="N4361" t="str">
        <f>B4361&amp;D4361</f>
        <v>421100991211</v>
      </c>
    </row>
    <row r="4362" spans="1:14">
      <c r="A4362">
        <v>12455</v>
      </c>
      <c r="B4362">
        <v>4211</v>
      </c>
      <c r="C4362" t="s">
        <v>5609</v>
      </c>
      <c r="D4362" t="s">
        <v>3368</v>
      </c>
      <c r="E4362" t="s">
        <v>476</v>
      </c>
      <c r="F4362" t="s">
        <v>477</v>
      </c>
      <c r="G4362" t="s">
        <v>5697</v>
      </c>
      <c r="H4362" t="s">
        <v>360</v>
      </c>
      <c r="I4362" t="s">
        <v>5698</v>
      </c>
      <c r="J4362" t="s">
        <v>20</v>
      </c>
      <c r="K4362" t="s">
        <v>1133</v>
      </c>
      <c r="L4362" t="s">
        <v>1134</v>
      </c>
      <c r="M4362" t="s">
        <v>5708</v>
      </c>
      <c r="N4362" t="str">
        <f>B4362&amp;D4362</f>
        <v>421100991229</v>
      </c>
    </row>
    <row r="4363" spans="1:14">
      <c r="A4363">
        <v>12455</v>
      </c>
      <c r="B4363">
        <v>4211</v>
      </c>
      <c r="C4363" t="s">
        <v>5609</v>
      </c>
      <c r="D4363" t="s">
        <v>3368</v>
      </c>
      <c r="E4363" t="s">
        <v>476</v>
      </c>
      <c r="F4363" t="s">
        <v>477</v>
      </c>
      <c r="G4363" t="s">
        <v>4868</v>
      </c>
      <c r="H4363" t="s">
        <v>360</v>
      </c>
      <c r="I4363" t="s">
        <v>4869</v>
      </c>
      <c r="J4363" t="s">
        <v>20</v>
      </c>
      <c r="K4363" t="s">
        <v>112</v>
      </c>
      <c r="L4363" t="s">
        <v>113</v>
      </c>
      <c r="M4363" t="s">
        <v>5708</v>
      </c>
      <c r="N4363" t="str">
        <f>B4363&amp;D4363</f>
        <v>421100991229</v>
      </c>
    </row>
    <row r="4364" spans="1:14">
      <c r="A4364">
        <v>12456</v>
      </c>
      <c r="B4364">
        <v>4211</v>
      </c>
      <c r="C4364" t="s">
        <v>5609</v>
      </c>
      <c r="D4364" t="s">
        <v>3368</v>
      </c>
      <c r="E4364" t="s">
        <v>476</v>
      </c>
      <c r="F4364" t="s">
        <v>477</v>
      </c>
      <c r="G4364" t="s">
        <v>5697</v>
      </c>
      <c r="H4364" t="s">
        <v>360</v>
      </c>
      <c r="I4364" t="s">
        <v>5698</v>
      </c>
      <c r="J4364" t="s">
        <v>20</v>
      </c>
      <c r="K4364" t="s">
        <v>1133</v>
      </c>
      <c r="L4364" t="s">
        <v>1134</v>
      </c>
      <c r="M4364" t="s">
        <v>5735</v>
      </c>
      <c r="N4364" t="str">
        <f>B4364&amp;D4364</f>
        <v>421100991229</v>
      </c>
    </row>
    <row r="4365" spans="1:14">
      <c r="A4365">
        <v>12456</v>
      </c>
      <c r="B4365">
        <v>4211</v>
      </c>
      <c r="C4365" t="s">
        <v>5609</v>
      </c>
      <c r="D4365" t="s">
        <v>3368</v>
      </c>
      <c r="E4365" t="s">
        <v>476</v>
      </c>
      <c r="F4365" t="s">
        <v>477</v>
      </c>
      <c r="G4365" t="s">
        <v>4868</v>
      </c>
      <c r="H4365" t="s">
        <v>360</v>
      </c>
      <c r="I4365" t="s">
        <v>4869</v>
      </c>
      <c r="J4365" t="s">
        <v>20</v>
      </c>
      <c r="K4365" t="s">
        <v>112</v>
      </c>
      <c r="L4365" t="s">
        <v>113</v>
      </c>
      <c r="M4365" t="s">
        <v>5735</v>
      </c>
      <c r="N4365" t="str">
        <f>B4365&amp;D4365</f>
        <v>421100991229</v>
      </c>
    </row>
    <row r="4366" spans="1:14">
      <c r="A4366">
        <v>12455</v>
      </c>
      <c r="B4366">
        <v>4211</v>
      </c>
      <c r="C4366" t="s">
        <v>5609</v>
      </c>
      <c r="D4366" t="s">
        <v>3368</v>
      </c>
      <c r="E4366" t="s">
        <v>416</v>
      </c>
      <c r="F4366" t="s">
        <v>417</v>
      </c>
      <c r="G4366" t="s">
        <v>5717</v>
      </c>
      <c r="H4366" t="s">
        <v>360</v>
      </c>
      <c r="I4366" t="s">
        <v>5718</v>
      </c>
      <c r="J4366" t="s">
        <v>20</v>
      </c>
      <c r="K4366" t="s">
        <v>482</v>
      </c>
      <c r="L4366" t="s">
        <v>483</v>
      </c>
      <c r="M4366" t="s">
        <v>5708</v>
      </c>
      <c r="N4366" t="str">
        <f>B4366&amp;D4366</f>
        <v>421100991229</v>
      </c>
    </row>
    <row r="4367" spans="1:14">
      <c r="A4367">
        <v>12455</v>
      </c>
      <c r="B4367">
        <v>4211</v>
      </c>
      <c r="C4367" t="s">
        <v>5609</v>
      </c>
      <c r="D4367" t="s">
        <v>3368</v>
      </c>
      <c r="E4367" t="s">
        <v>416</v>
      </c>
      <c r="F4367" t="s">
        <v>417</v>
      </c>
      <c r="G4367" t="s">
        <v>5719</v>
      </c>
      <c r="H4367" t="s">
        <v>360</v>
      </c>
      <c r="I4367" t="s">
        <v>5720</v>
      </c>
      <c r="J4367" t="s">
        <v>20</v>
      </c>
      <c r="K4367" t="s">
        <v>151</v>
      </c>
      <c r="L4367" t="s">
        <v>152</v>
      </c>
      <c r="M4367" t="s">
        <v>5708</v>
      </c>
      <c r="N4367" t="str">
        <f>B4367&amp;D4367</f>
        <v>421100991229</v>
      </c>
    </row>
    <row r="4368" spans="1:14">
      <c r="A4368">
        <v>12456</v>
      </c>
      <c r="B4368">
        <v>4211</v>
      </c>
      <c r="C4368" t="s">
        <v>5609</v>
      </c>
      <c r="D4368" t="s">
        <v>3368</v>
      </c>
      <c r="E4368" t="s">
        <v>416</v>
      </c>
      <c r="F4368" t="s">
        <v>417</v>
      </c>
      <c r="G4368" t="s">
        <v>5717</v>
      </c>
      <c r="H4368" t="s">
        <v>360</v>
      </c>
      <c r="I4368" t="s">
        <v>5718</v>
      </c>
      <c r="J4368" t="s">
        <v>20</v>
      </c>
      <c r="K4368" t="s">
        <v>482</v>
      </c>
      <c r="L4368" t="s">
        <v>483</v>
      </c>
      <c r="M4368" t="s">
        <v>5735</v>
      </c>
      <c r="N4368" t="str">
        <f>B4368&amp;D4368</f>
        <v>421100991229</v>
      </c>
    </row>
    <row r="4369" spans="1:14">
      <c r="A4369">
        <v>12456</v>
      </c>
      <c r="B4369">
        <v>4211</v>
      </c>
      <c r="C4369" t="s">
        <v>5609</v>
      </c>
      <c r="D4369" t="s">
        <v>3368</v>
      </c>
      <c r="E4369" t="s">
        <v>416</v>
      </c>
      <c r="F4369" t="s">
        <v>417</v>
      </c>
      <c r="G4369" t="s">
        <v>5719</v>
      </c>
      <c r="H4369" t="s">
        <v>360</v>
      </c>
      <c r="I4369" t="s">
        <v>5720</v>
      </c>
      <c r="J4369" t="s">
        <v>20</v>
      </c>
      <c r="K4369" t="s">
        <v>151</v>
      </c>
      <c r="L4369" t="s">
        <v>152</v>
      </c>
      <c r="M4369" t="s">
        <v>5735</v>
      </c>
      <c r="N4369" t="str">
        <f>B4369&amp;D4369</f>
        <v>421100991229</v>
      </c>
    </row>
    <row r="4370" spans="1:14">
      <c r="A4370">
        <v>12453</v>
      </c>
      <c r="B4370">
        <v>4211</v>
      </c>
      <c r="C4370" t="s">
        <v>5609</v>
      </c>
      <c r="D4370" t="s">
        <v>2940</v>
      </c>
      <c r="E4370" t="s">
        <v>1034</v>
      </c>
      <c r="F4370" t="s">
        <v>1035</v>
      </c>
      <c r="G4370" t="s">
        <v>5679</v>
      </c>
      <c r="H4370" t="s">
        <v>277</v>
      </c>
      <c r="I4370" t="s">
        <v>5680</v>
      </c>
      <c r="J4370" t="s">
        <v>20</v>
      </c>
      <c r="K4370" t="s">
        <v>3696</v>
      </c>
      <c r="L4370" t="s">
        <v>3697</v>
      </c>
      <c r="M4370" t="s">
        <v>5678</v>
      </c>
      <c r="N4370" t="str">
        <f>B4370&amp;D4370</f>
        <v>421100991124</v>
      </c>
    </row>
    <row r="4371" spans="1:14">
      <c r="A4371">
        <v>12455</v>
      </c>
      <c r="B4371">
        <v>4211</v>
      </c>
      <c r="C4371" t="s">
        <v>5609</v>
      </c>
      <c r="D4371" t="s">
        <v>3368</v>
      </c>
      <c r="E4371" t="s">
        <v>1034</v>
      </c>
      <c r="F4371" t="s">
        <v>1035</v>
      </c>
      <c r="G4371" t="s">
        <v>5721</v>
      </c>
      <c r="H4371" t="s">
        <v>277</v>
      </c>
      <c r="I4371" t="s">
        <v>5722</v>
      </c>
      <c r="J4371" t="s">
        <v>20</v>
      </c>
      <c r="K4371" t="s">
        <v>161</v>
      </c>
      <c r="L4371" t="s">
        <v>162</v>
      </c>
      <c r="M4371" t="s">
        <v>5708</v>
      </c>
      <c r="N4371" t="str">
        <f>B4371&amp;D4371</f>
        <v>421100991229</v>
      </c>
    </row>
    <row r="4372" spans="1:14">
      <c r="A4372">
        <v>12456</v>
      </c>
      <c r="B4372">
        <v>4211</v>
      </c>
      <c r="C4372" t="s">
        <v>5609</v>
      </c>
      <c r="D4372" t="s">
        <v>3368</v>
      </c>
      <c r="E4372" t="s">
        <v>1034</v>
      </c>
      <c r="F4372" t="s">
        <v>1035</v>
      </c>
      <c r="G4372" t="s">
        <v>5721</v>
      </c>
      <c r="H4372" t="s">
        <v>277</v>
      </c>
      <c r="I4372" t="s">
        <v>5722</v>
      </c>
      <c r="J4372" t="s">
        <v>20</v>
      </c>
      <c r="K4372" t="s">
        <v>161</v>
      </c>
      <c r="L4372" t="s">
        <v>162</v>
      </c>
      <c r="M4372" t="s">
        <v>5735</v>
      </c>
      <c r="N4372" t="str">
        <f>B4372&amp;D4372</f>
        <v>421100991229</v>
      </c>
    </row>
    <row r="4373" spans="1:14">
      <c r="A4373">
        <v>12455</v>
      </c>
      <c r="B4373">
        <v>4211</v>
      </c>
      <c r="C4373" t="s">
        <v>5609</v>
      </c>
      <c r="D4373" t="s">
        <v>3368</v>
      </c>
      <c r="E4373" t="s">
        <v>274</v>
      </c>
      <c r="F4373" t="s">
        <v>275</v>
      </c>
      <c r="G4373" t="s">
        <v>276</v>
      </c>
      <c r="H4373" t="s">
        <v>277</v>
      </c>
      <c r="I4373" t="s">
        <v>278</v>
      </c>
      <c r="J4373" t="s">
        <v>20</v>
      </c>
      <c r="K4373" t="s">
        <v>28</v>
      </c>
      <c r="L4373" t="s">
        <v>29</v>
      </c>
      <c r="M4373" t="s">
        <v>5708</v>
      </c>
      <c r="N4373" t="str">
        <f>B4373&amp;D4373</f>
        <v>421100991229</v>
      </c>
    </row>
    <row r="4374" spans="1:14">
      <c r="A4374">
        <v>12456</v>
      </c>
      <c r="B4374">
        <v>4211</v>
      </c>
      <c r="C4374" t="s">
        <v>5609</v>
      </c>
      <c r="D4374" t="s">
        <v>3368</v>
      </c>
      <c r="E4374" t="s">
        <v>274</v>
      </c>
      <c r="F4374" t="s">
        <v>275</v>
      </c>
      <c r="G4374" t="s">
        <v>276</v>
      </c>
      <c r="H4374" t="s">
        <v>277</v>
      </c>
      <c r="I4374" t="s">
        <v>278</v>
      </c>
      <c r="J4374" t="s">
        <v>20</v>
      </c>
      <c r="K4374" t="s">
        <v>28</v>
      </c>
      <c r="L4374" t="s">
        <v>29</v>
      </c>
      <c r="M4374" t="s">
        <v>5735</v>
      </c>
      <c r="N4374" t="str">
        <f>B4374&amp;D4374</f>
        <v>421100991229</v>
      </c>
    </row>
    <row r="4375" spans="1:14">
      <c r="A4375">
        <v>12455</v>
      </c>
      <c r="B4375">
        <v>4211</v>
      </c>
      <c r="C4375" t="s">
        <v>5609</v>
      </c>
      <c r="D4375" t="s">
        <v>3368</v>
      </c>
      <c r="E4375" t="s">
        <v>956</v>
      </c>
      <c r="F4375" t="s">
        <v>868</v>
      </c>
      <c r="G4375" t="s">
        <v>5723</v>
      </c>
      <c r="H4375" t="s">
        <v>277</v>
      </c>
      <c r="I4375" t="s">
        <v>5724</v>
      </c>
      <c r="J4375" t="s">
        <v>20</v>
      </c>
      <c r="K4375" t="s">
        <v>349</v>
      </c>
      <c r="L4375" t="s">
        <v>350</v>
      </c>
      <c r="M4375" t="s">
        <v>5708</v>
      </c>
      <c r="N4375" t="str">
        <f>B4375&amp;D4375</f>
        <v>421100991229</v>
      </c>
    </row>
    <row r="4376" spans="1:14">
      <c r="A4376">
        <v>12456</v>
      </c>
      <c r="B4376">
        <v>4211</v>
      </c>
      <c r="C4376" t="s">
        <v>5609</v>
      </c>
      <c r="D4376" t="s">
        <v>3368</v>
      </c>
      <c r="E4376" t="s">
        <v>956</v>
      </c>
      <c r="F4376" t="s">
        <v>868</v>
      </c>
      <c r="G4376" t="s">
        <v>5723</v>
      </c>
      <c r="H4376" t="s">
        <v>277</v>
      </c>
      <c r="I4376" t="s">
        <v>5724</v>
      </c>
      <c r="J4376" t="s">
        <v>20</v>
      </c>
      <c r="K4376" t="s">
        <v>349</v>
      </c>
      <c r="L4376" t="s">
        <v>350</v>
      </c>
      <c r="M4376" t="s">
        <v>5735</v>
      </c>
      <c r="N4376" t="str">
        <f>B4376&amp;D4376</f>
        <v>421100991229</v>
      </c>
    </row>
    <row r="4377" spans="1:14">
      <c r="A4377">
        <v>12453</v>
      </c>
      <c r="B4377">
        <v>4211</v>
      </c>
      <c r="C4377" t="s">
        <v>5609</v>
      </c>
      <c r="D4377" t="s">
        <v>2940</v>
      </c>
      <c r="E4377" t="s">
        <v>875</v>
      </c>
      <c r="F4377" t="s">
        <v>876</v>
      </c>
      <c r="G4377" t="s">
        <v>5681</v>
      </c>
      <c r="H4377" t="s">
        <v>277</v>
      </c>
      <c r="I4377" t="s">
        <v>5682</v>
      </c>
      <c r="J4377" t="s">
        <v>20</v>
      </c>
      <c r="K4377" t="s">
        <v>124</v>
      </c>
      <c r="L4377" t="s">
        <v>125</v>
      </c>
      <c r="M4377" t="s">
        <v>5678</v>
      </c>
      <c r="N4377" t="str">
        <f>B4377&amp;D4377</f>
        <v>421100991124</v>
      </c>
    </row>
    <row r="4378" spans="1:14">
      <c r="A4378">
        <v>12455</v>
      </c>
      <c r="B4378">
        <v>4211</v>
      </c>
      <c r="C4378" t="s">
        <v>5609</v>
      </c>
      <c r="D4378" t="s">
        <v>3368</v>
      </c>
      <c r="E4378" t="s">
        <v>592</v>
      </c>
      <c r="F4378" t="s">
        <v>105</v>
      </c>
      <c r="G4378" t="s">
        <v>5725</v>
      </c>
      <c r="H4378" t="s">
        <v>107</v>
      </c>
      <c r="I4378" t="s">
        <v>5726</v>
      </c>
      <c r="J4378" t="s">
        <v>20</v>
      </c>
      <c r="K4378" t="s">
        <v>62</v>
      </c>
      <c r="L4378" t="s">
        <v>63</v>
      </c>
      <c r="M4378" t="s">
        <v>5708</v>
      </c>
      <c r="N4378" t="str">
        <f>B4378&amp;D4378</f>
        <v>421100991229</v>
      </c>
    </row>
    <row r="4379" spans="1:14">
      <c r="A4379">
        <v>12456</v>
      </c>
      <c r="B4379">
        <v>4211</v>
      </c>
      <c r="C4379" t="s">
        <v>5609</v>
      </c>
      <c r="D4379" t="s">
        <v>3368</v>
      </c>
      <c r="E4379" t="s">
        <v>592</v>
      </c>
      <c r="F4379" t="s">
        <v>105</v>
      </c>
      <c r="G4379" t="s">
        <v>5725</v>
      </c>
      <c r="H4379" t="s">
        <v>107</v>
      </c>
      <c r="I4379" t="s">
        <v>5726</v>
      </c>
      <c r="J4379" t="s">
        <v>20</v>
      </c>
      <c r="K4379" t="s">
        <v>62</v>
      </c>
      <c r="L4379" t="s">
        <v>63</v>
      </c>
      <c r="M4379" t="s">
        <v>5735</v>
      </c>
      <c r="N4379" t="str">
        <f>B4379&amp;D4379</f>
        <v>421100991229</v>
      </c>
    </row>
    <row r="4380" spans="1:14">
      <c r="A4380">
        <v>12453</v>
      </c>
      <c r="B4380">
        <v>4211</v>
      </c>
      <c r="C4380" t="s">
        <v>5609</v>
      </c>
      <c r="D4380" t="s">
        <v>2940</v>
      </c>
      <c r="E4380" t="s">
        <v>677</v>
      </c>
      <c r="F4380" t="s">
        <v>678</v>
      </c>
      <c r="G4380" t="s">
        <v>5683</v>
      </c>
      <c r="H4380" t="s">
        <v>18</v>
      </c>
      <c r="I4380" t="s">
        <v>5684</v>
      </c>
      <c r="J4380" t="s">
        <v>35</v>
      </c>
      <c r="K4380" t="s">
        <v>3559</v>
      </c>
      <c r="L4380" t="s">
        <v>2051</v>
      </c>
      <c r="M4380" t="s">
        <v>5678</v>
      </c>
      <c r="N4380" t="str">
        <f>B4380&amp;D4380</f>
        <v>421100991124</v>
      </c>
    </row>
    <row r="4381" spans="1:14">
      <c r="A4381">
        <v>12455</v>
      </c>
      <c r="B4381">
        <v>4211</v>
      </c>
      <c r="C4381" t="s">
        <v>5609</v>
      </c>
      <c r="D4381" t="s">
        <v>3368</v>
      </c>
      <c r="E4381" t="s">
        <v>677</v>
      </c>
      <c r="F4381" t="s">
        <v>678</v>
      </c>
      <c r="G4381" t="s">
        <v>5683</v>
      </c>
      <c r="H4381" t="s">
        <v>18</v>
      </c>
      <c r="I4381" t="s">
        <v>5684</v>
      </c>
      <c r="J4381" t="s">
        <v>20</v>
      </c>
      <c r="K4381" t="s">
        <v>3559</v>
      </c>
      <c r="L4381" t="s">
        <v>1263</v>
      </c>
      <c r="M4381" t="s">
        <v>5708</v>
      </c>
      <c r="N4381" t="str">
        <f>B4381&amp;D4381</f>
        <v>421100991229</v>
      </c>
    </row>
    <row r="4382" spans="1:14">
      <c r="A4382">
        <v>12455</v>
      </c>
      <c r="B4382">
        <v>4211</v>
      </c>
      <c r="C4382" t="s">
        <v>5609</v>
      </c>
      <c r="D4382" t="s">
        <v>3368</v>
      </c>
      <c r="E4382" t="s">
        <v>677</v>
      </c>
      <c r="F4382" t="s">
        <v>678</v>
      </c>
      <c r="G4382" t="s">
        <v>5683</v>
      </c>
      <c r="H4382" t="s">
        <v>18</v>
      </c>
      <c r="I4382" t="s">
        <v>5684</v>
      </c>
      <c r="J4382" t="s">
        <v>20</v>
      </c>
      <c r="K4382" t="s">
        <v>3559</v>
      </c>
      <c r="L4382" t="s">
        <v>1263</v>
      </c>
      <c r="M4382" t="s">
        <v>5708</v>
      </c>
      <c r="N4382" t="str">
        <f>B4382&amp;D4382</f>
        <v>421100991229</v>
      </c>
    </row>
    <row r="4383" spans="1:14">
      <c r="A4383">
        <v>12456</v>
      </c>
      <c r="B4383">
        <v>4211</v>
      </c>
      <c r="C4383" t="s">
        <v>5609</v>
      </c>
      <c r="D4383" t="s">
        <v>3368</v>
      </c>
      <c r="E4383" t="s">
        <v>677</v>
      </c>
      <c r="F4383" t="s">
        <v>678</v>
      </c>
      <c r="G4383" t="s">
        <v>5683</v>
      </c>
      <c r="H4383" t="s">
        <v>18</v>
      </c>
      <c r="I4383" t="s">
        <v>5684</v>
      </c>
      <c r="J4383" t="s">
        <v>20</v>
      </c>
      <c r="K4383" t="s">
        <v>3559</v>
      </c>
      <c r="L4383" t="s">
        <v>1263</v>
      </c>
      <c r="M4383" t="s">
        <v>5735</v>
      </c>
      <c r="N4383" t="str">
        <f>B4383&amp;D4383</f>
        <v>421100991229</v>
      </c>
    </row>
    <row r="4384" spans="1:14">
      <c r="A4384">
        <v>12456</v>
      </c>
      <c r="B4384">
        <v>4211</v>
      </c>
      <c r="C4384" t="s">
        <v>5609</v>
      </c>
      <c r="D4384" t="s">
        <v>3368</v>
      </c>
      <c r="E4384" t="s">
        <v>677</v>
      </c>
      <c r="F4384" t="s">
        <v>678</v>
      </c>
      <c r="G4384" t="s">
        <v>5683</v>
      </c>
      <c r="H4384" t="s">
        <v>18</v>
      </c>
      <c r="I4384" t="s">
        <v>5684</v>
      </c>
      <c r="J4384" t="s">
        <v>20</v>
      </c>
      <c r="K4384" t="s">
        <v>3559</v>
      </c>
      <c r="L4384" t="s">
        <v>1263</v>
      </c>
      <c r="M4384" t="s">
        <v>5735</v>
      </c>
      <c r="N4384" t="str">
        <f>B4384&amp;D4384</f>
        <v>421100991229</v>
      </c>
    </row>
    <row r="4385" spans="1:14">
      <c r="A4385">
        <v>12453</v>
      </c>
      <c r="B4385">
        <v>4211</v>
      </c>
      <c r="C4385" t="s">
        <v>5609</v>
      </c>
      <c r="D4385" t="s">
        <v>2940</v>
      </c>
      <c r="E4385" t="s">
        <v>48</v>
      </c>
      <c r="F4385" t="s">
        <v>49</v>
      </c>
      <c r="G4385" t="s">
        <v>4983</v>
      </c>
      <c r="H4385" t="s">
        <v>18</v>
      </c>
      <c r="I4385" t="s">
        <v>4984</v>
      </c>
      <c r="J4385" t="s">
        <v>20</v>
      </c>
      <c r="K4385" t="s">
        <v>283</v>
      </c>
      <c r="L4385" t="s">
        <v>1021</v>
      </c>
      <c r="M4385" t="s">
        <v>5678</v>
      </c>
      <c r="N4385" t="str">
        <f>B4385&amp;D4385</f>
        <v>421100991124</v>
      </c>
    </row>
    <row r="4386" spans="1:14">
      <c r="A4386">
        <v>12455</v>
      </c>
      <c r="B4386">
        <v>4211</v>
      </c>
      <c r="C4386" t="s">
        <v>5609</v>
      </c>
      <c r="D4386" t="s">
        <v>3368</v>
      </c>
      <c r="E4386" t="s">
        <v>48</v>
      </c>
      <c r="F4386" t="s">
        <v>49</v>
      </c>
      <c r="G4386" t="s">
        <v>683</v>
      </c>
      <c r="H4386" t="s">
        <v>18</v>
      </c>
      <c r="I4386" t="s">
        <v>684</v>
      </c>
      <c r="J4386" t="s">
        <v>20</v>
      </c>
      <c r="K4386" t="s">
        <v>52</v>
      </c>
      <c r="L4386" t="s">
        <v>53</v>
      </c>
      <c r="M4386" t="s">
        <v>5708</v>
      </c>
      <c r="N4386" t="str">
        <f>B4386&amp;D4386</f>
        <v>421100991229</v>
      </c>
    </row>
    <row r="4387" spans="1:14">
      <c r="A4387">
        <v>12456</v>
      </c>
      <c r="B4387">
        <v>4211</v>
      </c>
      <c r="C4387" t="s">
        <v>5609</v>
      </c>
      <c r="D4387" t="s">
        <v>3368</v>
      </c>
      <c r="E4387" t="s">
        <v>48</v>
      </c>
      <c r="F4387" t="s">
        <v>49</v>
      </c>
      <c r="G4387" t="s">
        <v>683</v>
      </c>
      <c r="H4387" t="s">
        <v>18</v>
      </c>
      <c r="I4387" t="s">
        <v>684</v>
      </c>
      <c r="J4387" t="s">
        <v>20</v>
      </c>
      <c r="K4387" t="s">
        <v>52</v>
      </c>
      <c r="L4387" t="s">
        <v>53</v>
      </c>
      <c r="M4387" t="s">
        <v>5735</v>
      </c>
      <c r="N4387" t="str">
        <f>B4387&amp;D4387</f>
        <v>421100991229</v>
      </c>
    </row>
    <row r="4388" spans="1:14">
      <c r="A4388">
        <v>12453</v>
      </c>
      <c r="B4388">
        <v>4211</v>
      </c>
      <c r="C4388" t="s">
        <v>5609</v>
      </c>
      <c r="D4388" t="s">
        <v>2940</v>
      </c>
      <c r="E4388" t="s">
        <v>5685</v>
      </c>
      <c r="F4388" t="s">
        <v>4858</v>
      </c>
      <c r="G4388" t="s">
        <v>5686</v>
      </c>
      <c r="H4388" t="s">
        <v>18</v>
      </c>
      <c r="I4388" t="s">
        <v>5687</v>
      </c>
      <c r="J4388" t="s">
        <v>20</v>
      </c>
      <c r="K4388" t="s">
        <v>28</v>
      </c>
      <c r="L4388" t="s">
        <v>29</v>
      </c>
      <c r="M4388" t="s">
        <v>5678</v>
      </c>
      <c r="N4388" t="str">
        <f>B4388&amp;D4388</f>
        <v>421100991124</v>
      </c>
    </row>
    <row r="4389" spans="1:14">
      <c r="A4389">
        <v>12455</v>
      </c>
      <c r="B4389">
        <v>4211</v>
      </c>
      <c r="C4389" t="s">
        <v>5609</v>
      </c>
      <c r="D4389" t="s">
        <v>3368</v>
      </c>
      <c r="E4389" t="s">
        <v>1342</v>
      </c>
      <c r="F4389" t="s">
        <v>640</v>
      </c>
      <c r="G4389" t="s">
        <v>1343</v>
      </c>
      <c r="H4389" t="s">
        <v>309</v>
      </c>
      <c r="I4389" t="s">
        <v>1344</v>
      </c>
      <c r="J4389" t="s">
        <v>20</v>
      </c>
      <c r="K4389" t="s">
        <v>561</v>
      </c>
      <c r="L4389" t="s">
        <v>562</v>
      </c>
      <c r="M4389" t="s">
        <v>5708</v>
      </c>
      <c r="N4389" t="str">
        <f>B4389&amp;D4389</f>
        <v>421100991229</v>
      </c>
    </row>
    <row r="4390" spans="1:14">
      <c r="A4390">
        <v>12455</v>
      </c>
      <c r="B4390">
        <v>4211</v>
      </c>
      <c r="C4390" t="s">
        <v>5609</v>
      </c>
      <c r="D4390" t="s">
        <v>3368</v>
      </c>
      <c r="E4390" t="s">
        <v>1342</v>
      </c>
      <c r="F4390" t="s">
        <v>640</v>
      </c>
      <c r="G4390" t="s">
        <v>1343</v>
      </c>
      <c r="H4390" t="s">
        <v>309</v>
      </c>
      <c r="I4390" t="s">
        <v>1344</v>
      </c>
      <c r="J4390" t="s">
        <v>20</v>
      </c>
      <c r="K4390" t="s">
        <v>561</v>
      </c>
      <c r="L4390" t="s">
        <v>562</v>
      </c>
      <c r="M4390" t="s">
        <v>5708</v>
      </c>
      <c r="N4390" t="str">
        <f>B4390&amp;D4390</f>
        <v>421100991229</v>
      </c>
    </row>
    <row r="4391" spans="1:14">
      <c r="A4391">
        <v>12456</v>
      </c>
      <c r="B4391">
        <v>4211</v>
      </c>
      <c r="C4391" t="s">
        <v>5609</v>
      </c>
      <c r="D4391" t="s">
        <v>3368</v>
      </c>
      <c r="E4391" t="s">
        <v>1342</v>
      </c>
      <c r="F4391" t="s">
        <v>640</v>
      </c>
      <c r="G4391" t="s">
        <v>1343</v>
      </c>
      <c r="H4391" t="s">
        <v>309</v>
      </c>
      <c r="I4391" t="s">
        <v>1344</v>
      </c>
      <c r="J4391" t="s">
        <v>20</v>
      </c>
      <c r="K4391" t="s">
        <v>561</v>
      </c>
      <c r="L4391" t="s">
        <v>562</v>
      </c>
      <c r="M4391" t="s">
        <v>5735</v>
      </c>
      <c r="N4391" t="str">
        <f>B4391&amp;D4391</f>
        <v>421100991229</v>
      </c>
    </row>
    <row r="4392" spans="1:14">
      <c r="A4392">
        <v>12456</v>
      </c>
      <c r="B4392">
        <v>4211</v>
      </c>
      <c r="C4392" t="s">
        <v>5609</v>
      </c>
      <c r="D4392" t="s">
        <v>3368</v>
      </c>
      <c r="E4392" t="s">
        <v>1342</v>
      </c>
      <c r="F4392" t="s">
        <v>640</v>
      </c>
      <c r="G4392" t="s">
        <v>1343</v>
      </c>
      <c r="H4392" t="s">
        <v>309</v>
      </c>
      <c r="I4392" t="s">
        <v>1344</v>
      </c>
      <c r="J4392" t="s">
        <v>20</v>
      </c>
      <c r="K4392" t="s">
        <v>561</v>
      </c>
      <c r="L4392" t="s">
        <v>562</v>
      </c>
      <c r="M4392" t="s">
        <v>5735</v>
      </c>
      <c r="N4392" t="str">
        <f>B4392&amp;D4392</f>
        <v>421100991229</v>
      </c>
    </row>
    <row r="4393" spans="1:14">
      <c r="A4393">
        <v>12453</v>
      </c>
      <c r="B4393">
        <v>4211</v>
      </c>
      <c r="C4393" t="s">
        <v>5609</v>
      </c>
      <c r="D4393" t="s">
        <v>2940</v>
      </c>
      <c r="E4393" t="s">
        <v>186</v>
      </c>
      <c r="F4393" t="s">
        <v>187</v>
      </c>
      <c r="G4393" t="s">
        <v>5688</v>
      </c>
      <c r="H4393" t="s">
        <v>189</v>
      </c>
      <c r="I4393" t="s">
        <v>5689</v>
      </c>
      <c r="J4393" t="s">
        <v>35</v>
      </c>
      <c r="K4393" t="s">
        <v>5613</v>
      </c>
      <c r="L4393" t="s">
        <v>58</v>
      </c>
      <c r="M4393" t="s">
        <v>5678</v>
      </c>
      <c r="N4393" t="str">
        <f>B4393&amp;D4393</f>
        <v>421100991124</v>
      </c>
    </row>
    <row r="4394" spans="1:14">
      <c r="A4394">
        <v>12455</v>
      </c>
      <c r="B4394">
        <v>4211</v>
      </c>
      <c r="C4394" t="s">
        <v>5609</v>
      </c>
      <c r="D4394" t="s">
        <v>3368</v>
      </c>
      <c r="E4394" t="s">
        <v>186</v>
      </c>
      <c r="F4394" t="s">
        <v>187</v>
      </c>
      <c r="G4394" t="s">
        <v>5357</v>
      </c>
      <c r="H4394" t="s">
        <v>189</v>
      </c>
      <c r="I4394" t="s">
        <v>5358</v>
      </c>
      <c r="J4394" t="s">
        <v>20</v>
      </c>
      <c r="K4394" t="s">
        <v>62</v>
      </c>
      <c r="L4394" t="s">
        <v>63</v>
      </c>
      <c r="M4394" t="s">
        <v>5708</v>
      </c>
      <c r="N4394" t="str">
        <f>B4394&amp;D4394</f>
        <v>421100991229</v>
      </c>
    </row>
    <row r="4395" spans="1:14">
      <c r="A4395">
        <v>12455</v>
      </c>
      <c r="B4395">
        <v>4211</v>
      </c>
      <c r="C4395" t="s">
        <v>5609</v>
      </c>
      <c r="D4395" t="s">
        <v>3368</v>
      </c>
      <c r="E4395" t="s">
        <v>186</v>
      </c>
      <c r="F4395" t="s">
        <v>187</v>
      </c>
      <c r="G4395" t="s">
        <v>5688</v>
      </c>
      <c r="H4395" t="s">
        <v>189</v>
      </c>
      <c r="I4395" t="s">
        <v>5689</v>
      </c>
      <c r="J4395" t="s">
        <v>871</v>
      </c>
      <c r="K4395" t="s">
        <v>5727</v>
      </c>
      <c r="L4395" t="s">
        <v>238</v>
      </c>
      <c r="M4395" t="s">
        <v>5708</v>
      </c>
      <c r="N4395" t="str">
        <f>B4395&amp;D4395</f>
        <v>421100991229</v>
      </c>
    </row>
    <row r="4396" spans="1:14">
      <c r="A4396">
        <v>12456</v>
      </c>
      <c r="B4396">
        <v>4211</v>
      </c>
      <c r="C4396" t="s">
        <v>5609</v>
      </c>
      <c r="D4396" t="s">
        <v>3368</v>
      </c>
      <c r="E4396" t="s">
        <v>186</v>
      </c>
      <c r="F4396" t="s">
        <v>187</v>
      </c>
      <c r="G4396" t="s">
        <v>5357</v>
      </c>
      <c r="H4396" t="s">
        <v>189</v>
      </c>
      <c r="I4396" t="s">
        <v>5358</v>
      </c>
      <c r="J4396" t="s">
        <v>20</v>
      </c>
      <c r="K4396" t="s">
        <v>62</v>
      </c>
      <c r="L4396" t="s">
        <v>63</v>
      </c>
      <c r="M4396" t="s">
        <v>5735</v>
      </c>
      <c r="N4396" t="str">
        <f>B4396&amp;D4396</f>
        <v>421100991229</v>
      </c>
    </row>
    <row r="4397" spans="1:14">
      <c r="A4397">
        <v>12456</v>
      </c>
      <c r="B4397">
        <v>4211</v>
      </c>
      <c r="C4397" t="s">
        <v>5609</v>
      </c>
      <c r="D4397" t="s">
        <v>3368</v>
      </c>
      <c r="E4397" t="s">
        <v>186</v>
      </c>
      <c r="F4397" t="s">
        <v>187</v>
      </c>
      <c r="G4397" t="s">
        <v>5688</v>
      </c>
      <c r="H4397" t="s">
        <v>189</v>
      </c>
      <c r="I4397" t="s">
        <v>5689</v>
      </c>
      <c r="J4397" t="s">
        <v>871</v>
      </c>
      <c r="K4397" t="s">
        <v>5727</v>
      </c>
      <c r="L4397" t="s">
        <v>238</v>
      </c>
      <c r="M4397" t="s">
        <v>5735</v>
      </c>
      <c r="N4397" t="str">
        <f>B4397&amp;D4397</f>
        <v>421100991229</v>
      </c>
    </row>
    <row r="4398" spans="1:14">
      <c r="A4398">
        <v>12455</v>
      </c>
      <c r="B4398">
        <v>4211</v>
      </c>
      <c r="C4398" t="s">
        <v>5609</v>
      </c>
      <c r="D4398" t="s">
        <v>3368</v>
      </c>
      <c r="E4398" t="s">
        <v>522</v>
      </c>
      <c r="F4398" t="s">
        <v>187</v>
      </c>
      <c r="G4398" t="s">
        <v>523</v>
      </c>
      <c r="H4398" t="s">
        <v>189</v>
      </c>
      <c r="I4398" t="s">
        <v>524</v>
      </c>
      <c r="J4398" t="s">
        <v>20</v>
      </c>
      <c r="K4398" t="s">
        <v>28</v>
      </c>
      <c r="L4398" t="s">
        <v>29</v>
      </c>
      <c r="M4398" t="s">
        <v>5708</v>
      </c>
      <c r="N4398" t="str">
        <f>B4398&amp;D4398</f>
        <v>421100991229</v>
      </c>
    </row>
    <row r="4399" spans="1:14">
      <c r="A4399">
        <v>12456</v>
      </c>
      <c r="B4399">
        <v>4211</v>
      </c>
      <c r="C4399" t="s">
        <v>5609</v>
      </c>
      <c r="D4399" t="s">
        <v>3368</v>
      </c>
      <c r="E4399" t="s">
        <v>522</v>
      </c>
      <c r="F4399" t="s">
        <v>187</v>
      </c>
      <c r="G4399" t="s">
        <v>523</v>
      </c>
      <c r="H4399" t="s">
        <v>189</v>
      </c>
      <c r="I4399" t="s">
        <v>524</v>
      </c>
      <c r="J4399" t="s">
        <v>20</v>
      </c>
      <c r="K4399" t="s">
        <v>28</v>
      </c>
      <c r="L4399" t="s">
        <v>29</v>
      </c>
      <c r="M4399" t="s">
        <v>5735</v>
      </c>
      <c r="N4399" t="str">
        <f>B4399&amp;D4399</f>
        <v>421100991229</v>
      </c>
    </row>
    <row r="4400" spans="1:14">
      <c r="A4400">
        <v>12453</v>
      </c>
      <c r="B4400">
        <v>4211</v>
      </c>
      <c r="C4400" t="s">
        <v>5609</v>
      </c>
      <c r="D4400" t="s">
        <v>2940</v>
      </c>
      <c r="E4400" t="s">
        <v>3755</v>
      </c>
      <c r="F4400" t="s">
        <v>314</v>
      </c>
      <c r="G4400" t="s">
        <v>5690</v>
      </c>
      <c r="H4400" t="s">
        <v>169</v>
      </c>
      <c r="I4400" t="s">
        <v>5691</v>
      </c>
      <c r="J4400" t="s">
        <v>20</v>
      </c>
      <c r="K4400" t="s">
        <v>3437</v>
      </c>
      <c r="L4400" t="s">
        <v>3365</v>
      </c>
      <c r="M4400" t="s">
        <v>5678</v>
      </c>
      <c r="N4400" t="str">
        <f>B4400&amp;D4400</f>
        <v>421100991124</v>
      </c>
    </row>
    <row r="4401" spans="1:14">
      <c r="A4401">
        <v>12453</v>
      </c>
      <c r="B4401">
        <v>4211</v>
      </c>
      <c r="C4401" t="s">
        <v>5609</v>
      </c>
      <c r="D4401" t="s">
        <v>2940</v>
      </c>
      <c r="E4401" t="s">
        <v>1548</v>
      </c>
      <c r="F4401" t="s">
        <v>1549</v>
      </c>
      <c r="G4401" t="s">
        <v>2267</v>
      </c>
      <c r="H4401" t="s">
        <v>122</v>
      </c>
      <c r="I4401" t="s">
        <v>2268</v>
      </c>
      <c r="J4401" t="s">
        <v>20</v>
      </c>
      <c r="K4401" t="s">
        <v>616</v>
      </c>
      <c r="L4401" t="s">
        <v>617</v>
      </c>
      <c r="M4401" t="s">
        <v>5678</v>
      </c>
      <c r="N4401" t="str">
        <f>B4401&amp;D4401</f>
        <v>421100991124</v>
      </c>
    </row>
    <row r="4402" spans="1:14">
      <c r="A4402">
        <v>12453</v>
      </c>
      <c r="B4402">
        <v>4211</v>
      </c>
      <c r="C4402" t="s">
        <v>5609</v>
      </c>
      <c r="D4402" t="s">
        <v>2940</v>
      </c>
      <c r="E4402" t="s">
        <v>1548</v>
      </c>
      <c r="F4402" t="s">
        <v>1549</v>
      </c>
      <c r="G4402" t="s">
        <v>2267</v>
      </c>
      <c r="H4402" t="s">
        <v>122</v>
      </c>
      <c r="I4402" t="s">
        <v>2268</v>
      </c>
      <c r="J4402" t="s">
        <v>20</v>
      </c>
      <c r="K4402" t="s">
        <v>616</v>
      </c>
      <c r="L4402" t="s">
        <v>617</v>
      </c>
      <c r="M4402" t="s">
        <v>5678</v>
      </c>
      <c r="N4402" t="str">
        <f>B4402&amp;D4402</f>
        <v>421100991124</v>
      </c>
    </row>
    <row r="4403" spans="1:14">
      <c r="A4403">
        <v>12454</v>
      </c>
      <c r="B4403">
        <v>4211</v>
      </c>
      <c r="C4403" t="s">
        <v>5609</v>
      </c>
      <c r="D4403" t="s">
        <v>5696</v>
      </c>
      <c r="E4403" t="s">
        <v>1548</v>
      </c>
      <c r="F4403" t="s">
        <v>1549</v>
      </c>
      <c r="G4403" t="s">
        <v>2267</v>
      </c>
      <c r="H4403" t="s">
        <v>122</v>
      </c>
      <c r="I4403" t="s">
        <v>2268</v>
      </c>
      <c r="J4403" t="s">
        <v>20</v>
      </c>
      <c r="K4403" t="s">
        <v>2901</v>
      </c>
      <c r="L4403" t="s">
        <v>2902</v>
      </c>
      <c r="M4403" t="s">
        <v>5699</v>
      </c>
      <c r="N4403" t="str">
        <f>B4403&amp;D4403</f>
        <v>421100991211</v>
      </c>
    </row>
    <row r="4404" spans="1:14">
      <c r="A4404">
        <v>12454</v>
      </c>
      <c r="B4404">
        <v>4211</v>
      </c>
      <c r="C4404" t="s">
        <v>5609</v>
      </c>
      <c r="D4404" t="s">
        <v>5696</v>
      </c>
      <c r="E4404" t="s">
        <v>1548</v>
      </c>
      <c r="F4404" t="s">
        <v>1549</v>
      </c>
      <c r="G4404" t="s">
        <v>2267</v>
      </c>
      <c r="H4404" t="s">
        <v>122</v>
      </c>
      <c r="I4404" t="s">
        <v>2268</v>
      </c>
      <c r="J4404" t="s">
        <v>20</v>
      </c>
      <c r="K4404" t="s">
        <v>2901</v>
      </c>
      <c r="L4404" t="s">
        <v>2902</v>
      </c>
      <c r="M4404" t="s">
        <v>5699</v>
      </c>
      <c r="N4404" t="str">
        <f>B4404&amp;D4404</f>
        <v>421100991211</v>
      </c>
    </row>
    <row r="4405" spans="1:14">
      <c r="A4405">
        <v>12455</v>
      </c>
      <c r="B4405">
        <v>4211</v>
      </c>
      <c r="C4405" t="s">
        <v>5609</v>
      </c>
      <c r="D4405" t="s">
        <v>3368</v>
      </c>
      <c r="E4405" t="s">
        <v>119</v>
      </c>
      <c r="F4405" t="s">
        <v>120</v>
      </c>
      <c r="G4405" t="s">
        <v>5728</v>
      </c>
      <c r="H4405" t="s">
        <v>122</v>
      </c>
      <c r="I4405" t="s">
        <v>5729</v>
      </c>
      <c r="J4405" t="s">
        <v>20</v>
      </c>
      <c r="K4405" t="s">
        <v>2704</v>
      </c>
      <c r="L4405" t="s">
        <v>2705</v>
      </c>
      <c r="M4405" t="s">
        <v>5708</v>
      </c>
      <c r="N4405" t="str">
        <f>B4405&amp;D4405</f>
        <v>421100991229</v>
      </c>
    </row>
    <row r="4406" spans="1:14">
      <c r="A4406">
        <v>12455</v>
      </c>
      <c r="B4406">
        <v>4211</v>
      </c>
      <c r="C4406" t="s">
        <v>5609</v>
      </c>
      <c r="D4406" t="s">
        <v>3368</v>
      </c>
      <c r="E4406" t="s">
        <v>119</v>
      </c>
      <c r="F4406" t="s">
        <v>120</v>
      </c>
      <c r="G4406" t="s">
        <v>1783</v>
      </c>
      <c r="H4406" t="s">
        <v>122</v>
      </c>
      <c r="I4406" t="s">
        <v>1784</v>
      </c>
      <c r="J4406" t="s">
        <v>20</v>
      </c>
      <c r="K4406" t="s">
        <v>2704</v>
      </c>
      <c r="L4406" t="s">
        <v>2705</v>
      </c>
      <c r="M4406" t="s">
        <v>5708</v>
      </c>
      <c r="N4406" t="str">
        <f>B4406&amp;D4406</f>
        <v>421100991229</v>
      </c>
    </row>
    <row r="4407" spans="1:14">
      <c r="A4407">
        <v>12456</v>
      </c>
      <c r="B4407">
        <v>4211</v>
      </c>
      <c r="C4407" t="s">
        <v>5609</v>
      </c>
      <c r="D4407" t="s">
        <v>3368</v>
      </c>
      <c r="E4407" t="s">
        <v>119</v>
      </c>
      <c r="F4407" t="s">
        <v>120</v>
      </c>
      <c r="G4407" t="s">
        <v>5728</v>
      </c>
      <c r="H4407" t="s">
        <v>122</v>
      </c>
      <c r="I4407" t="s">
        <v>5729</v>
      </c>
      <c r="J4407" t="s">
        <v>20</v>
      </c>
      <c r="K4407" t="s">
        <v>2704</v>
      </c>
      <c r="L4407" t="s">
        <v>2705</v>
      </c>
      <c r="M4407" t="s">
        <v>5735</v>
      </c>
      <c r="N4407" t="str">
        <f>B4407&amp;D4407</f>
        <v>421100991229</v>
      </c>
    </row>
    <row r="4408" spans="1:14">
      <c r="A4408">
        <v>12456</v>
      </c>
      <c r="B4408">
        <v>4211</v>
      </c>
      <c r="C4408" t="s">
        <v>5609</v>
      </c>
      <c r="D4408" t="s">
        <v>3368</v>
      </c>
      <c r="E4408" t="s">
        <v>119</v>
      </c>
      <c r="F4408" t="s">
        <v>120</v>
      </c>
      <c r="G4408" t="s">
        <v>1783</v>
      </c>
      <c r="H4408" t="s">
        <v>122</v>
      </c>
      <c r="I4408" t="s">
        <v>1784</v>
      </c>
      <c r="J4408" t="s">
        <v>20</v>
      </c>
      <c r="K4408" t="s">
        <v>2704</v>
      </c>
      <c r="L4408" t="s">
        <v>2705</v>
      </c>
      <c r="M4408" t="s">
        <v>5735</v>
      </c>
      <c r="N4408" t="str">
        <f>B4408&amp;D4408</f>
        <v>421100991229</v>
      </c>
    </row>
    <row r="4409" spans="1:14">
      <c r="A4409">
        <v>12455</v>
      </c>
      <c r="B4409">
        <v>4211</v>
      </c>
      <c r="C4409" t="s">
        <v>5609</v>
      </c>
      <c r="D4409" t="s">
        <v>3368</v>
      </c>
      <c r="E4409" t="s">
        <v>207</v>
      </c>
      <c r="F4409" t="s">
        <v>120</v>
      </c>
      <c r="G4409" t="s">
        <v>3307</v>
      </c>
      <c r="H4409" t="s">
        <v>122</v>
      </c>
      <c r="I4409" t="s">
        <v>3308</v>
      </c>
      <c r="J4409" t="s">
        <v>20</v>
      </c>
      <c r="K4409" t="s">
        <v>891</v>
      </c>
      <c r="L4409" t="s">
        <v>892</v>
      </c>
      <c r="M4409" t="s">
        <v>5708</v>
      </c>
      <c r="N4409" t="str">
        <f>B4409&amp;D4409</f>
        <v>421100991229</v>
      </c>
    </row>
    <row r="4410" spans="1:14">
      <c r="A4410">
        <v>12456</v>
      </c>
      <c r="B4410">
        <v>4211</v>
      </c>
      <c r="C4410" t="s">
        <v>5609</v>
      </c>
      <c r="D4410" t="s">
        <v>3368</v>
      </c>
      <c r="E4410" t="s">
        <v>207</v>
      </c>
      <c r="F4410" t="s">
        <v>120</v>
      </c>
      <c r="G4410" t="s">
        <v>3307</v>
      </c>
      <c r="H4410" t="s">
        <v>122</v>
      </c>
      <c r="I4410" t="s">
        <v>3308</v>
      </c>
      <c r="J4410" t="s">
        <v>20</v>
      </c>
      <c r="K4410" t="s">
        <v>891</v>
      </c>
      <c r="L4410" t="s">
        <v>892</v>
      </c>
      <c r="M4410" t="s">
        <v>5735</v>
      </c>
      <c r="N4410" t="str">
        <f>B4410&amp;D4410</f>
        <v>421100991229</v>
      </c>
    </row>
    <row r="4411" spans="1:14">
      <c r="A4411">
        <v>12455</v>
      </c>
      <c r="B4411">
        <v>4211</v>
      </c>
      <c r="C4411" t="s">
        <v>5609</v>
      </c>
      <c r="D4411" t="s">
        <v>3368</v>
      </c>
      <c r="E4411" t="s">
        <v>1790</v>
      </c>
      <c r="F4411" t="s">
        <v>219</v>
      </c>
      <c r="G4411" t="s">
        <v>4445</v>
      </c>
      <c r="H4411" t="s">
        <v>122</v>
      </c>
      <c r="I4411" t="s">
        <v>4446</v>
      </c>
      <c r="J4411" t="s">
        <v>35</v>
      </c>
      <c r="K4411" t="s">
        <v>5730</v>
      </c>
      <c r="L4411" t="s">
        <v>29</v>
      </c>
      <c r="M4411" t="s">
        <v>5708</v>
      </c>
      <c r="N4411" t="str">
        <f>B4411&amp;D4411</f>
        <v>421100991229</v>
      </c>
    </row>
    <row r="4412" spans="1:14">
      <c r="A4412">
        <v>12456</v>
      </c>
      <c r="B4412">
        <v>4211</v>
      </c>
      <c r="C4412" t="s">
        <v>5609</v>
      </c>
      <c r="D4412" t="s">
        <v>3368</v>
      </c>
      <c r="E4412" t="s">
        <v>1790</v>
      </c>
      <c r="F4412" t="s">
        <v>219</v>
      </c>
      <c r="G4412" t="s">
        <v>4445</v>
      </c>
      <c r="H4412" t="s">
        <v>122</v>
      </c>
      <c r="I4412" t="s">
        <v>4446</v>
      </c>
      <c r="J4412" t="s">
        <v>35</v>
      </c>
      <c r="K4412" t="s">
        <v>5730</v>
      </c>
      <c r="L4412" t="s">
        <v>29</v>
      </c>
      <c r="M4412" t="s">
        <v>5735</v>
      </c>
      <c r="N4412" t="str">
        <f>B4412&amp;D4412</f>
        <v>421100991229</v>
      </c>
    </row>
    <row r="4413" spans="1:14">
      <c r="A4413">
        <v>12454</v>
      </c>
      <c r="B4413">
        <v>4211</v>
      </c>
      <c r="C4413" t="s">
        <v>5609</v>
      </c>
      <c r="D4413" t="s">
        <v>5696</v>
      </c>
      <c r="E4413" t="s">
        <v>1418</v>
      </c>
      <c r="F4413" t="s">
        <v>1063</v>
      </c>
      <c r="G4413" t="s">
        <v>5700</v>
      </c>
      <c r="H4413" t="s">
        <v>122</v>
      </c>
      <c r="I4413" t="s">
        <v>5701</v>
      </c>
      <c r="J4413" t="s">
        <v>1996</v>
      </c>
      <c r="K4413" t="s">
        <v>5702</v>
      </c>
      <c r="L4413" t="s">
        <v>2877</v>
      </c>
      <c r="M4413" t="s">
        <v>5699</v>
      </c>
      <c r="N4413" t="str">
        <f>B4413&amp;D4413</f>
        <v>421100991211</v>
      </c>
    </row>
    <row r="4414" spans="1:14">
      <c r="A4414">
        <v>12453</v>
      </c>
      <c r="B4414">
        <v>4211</v>
      </c>
      <c r="C4414" t="s">
        <v>5609</v>
      </c>
      <c r="D4414" t="s">
        <v>2940</v>
      </c>
      <c r="E4414" t="s">
        <v>836</v>
      </c>
      <c r="F4414" t="s">
        <v>157</v>
      </c>
      <c r="G4414" t="s">
        <v>1903</v>
      </c>
      <c r="H4414" t="s">
        <v>159</v>
      </c>
      <c r="I4414" t="s">
        <v>1904</v>
      </c>
      <c r="J4414" t="s">
        <v>20</v>
      </c>
      <c r="K4414" t="s">
        <v>143</v>
      </c>
      <c r="L4414" t="s">
        <v>144</v>
      </c>
      <c r="M4414" t="s">
        <v>5678</v>
      </c>
      <c r="N4414" t="str">
        <f>B4414&amp;D4414</f>
        <v>421100991124</v>
      </c>
    </row>
    <row r="4415" spans="1:14">
      <c r="A4415">
        <v>12454</v>
      </c>
      <c r="B4415">
        <v>4211</v>
      </c>
      <c r="C4415" t="s">
        <v>5609</v>
      </c>
      <c r="D4415" t="s">
        <v>5696</v>
      </c>
      <c r="E4415" t="s">
        <v>836</v>
      </c>
      <c r="F4415" t="s">
        <v>157</v>
      </c>
      <c r="G4415" t="s">
        <v>913</v>
      </c>
      <c r="H4415" t="s">
        <v>159</v>
      </c>
      <c r="I4415" t="s">
        <v>914</v>
      </c>
      <c r="J4415" t="s">
        <v>20</v>
      </c>
      <c r="K4415" t="s">
        <v>511</v>
      </c>
      <c r="L4415" t="s">
        <v>512</v>
      </c>
      <c r="M4415" t="s">
        <v>5699</v>
      </c>
      <c r="N4415" t="str">
        <f>B4415&amp;D4415</f>
        <v>421100991211</v>
      </c>
    </row>
    <row r="4416" spans="1:14">
      <c r="A4416">
        <v>12455</v>
      </c>
      <c r="B4416">
        <v>4211</v>
      </c>
      <c r="C4416" t="s">
        <v>5609</v>
      </c>
      <c r="D4416" t="s">
        <v>3368</v>
      </c>
      <c r="E4416" t="s">
        <v>1227</v>
      </c>
      <c r="F4416" t="s">
        <v>774</v>
      </c>
      <c r="G4416" t="s">
        <v>5731</v>
      </c>
      <c r="H4416" t="s">
        <v>494</v>
      </c>
      <c r="I4416" t="s">
        <v>5732</v>
      </c>
      <c r="J4416" t="s">
        <v>20</v>
      </c>
      <c r="K4416" t="s">
        <v>2446</v>
      </c>
      <c r="L4416" t="s">
        <v>2447</v>
      </c>
      <c r="M4416" t="s">
        <v>5708</v>
      </c>
      <c r="N4416" t="str">
        <f>B4416&amp;D4416</f>
        <v>421100991229</v>
      </c>
    </row>
    <row r="4417" spans="1:14">
      <c r="A4417">
        <v>12456</v>
      </c>
      <c r="B4417">
        <v>4211</v>
      </c>
      <c r="C4417" t="s">
        <v>5609</v>
      </c>
      <c r="D4417" t="s">
        <v>3368</v>
      </c>
      <c r="E4417" t="s">
        <v>1227</v>
      </c>
      <c r="F4417" t="s">
        <v>774</v>
      </c>
      <c r="G4417" t="s">
        <v>5731</v>
      </c>
      <c r="H4417" t="s">
        <v>494</v>
      </c>
      <c r="I4417" t="s">
        <v>5732</v>
      </c>
      <c r="J4417" t="s">
        <v>20</v>
      </c>
      <c r="K4417" t="s">
        <v>4170</v>
      </c>
      <c r="L4417" t="s">
        <v>4171</v>
      </c>
      <c r="M4417" t="s">
        <v>5735</v>
      </c>
      <c r="N4417" t="str">
        <f>B4417&amp;D4417</f>
        <v>421100991229</v>
      </c>
    </row>
    <row r="4418" spans="1:14">
      <c r="A4418">
        <v>12454</v>
      </c>
      <c r="B4418">
        <v>4211</v>
      </c>
      <c r="C4418" t="s">
        <v>5609</v>
      </c>
      <c r="D4418" t="s">
        <v>5696</v>
      </c>
      <c r="E4418" t="s">
        <v>784</v>
      </c>
      <c r="F4418" t="s">
        <v>91</v>
      </c>
      <c r="G4418" t="s">
        <v>5703</v>
      </c>
      <c r="H4418" t="s">
        <v>93</v>
      </c>
      <c r="I4418" t="s">
        <v>5704</v>
      </c>
      <c r="J4418" t="s">
        <v>20</v>
      </c>
      <c r="K4418" t="s">
        <v>2446</v>
      </c>
      <c r="L4418" t="s">
        <v>2447</v>
      </c>
      <c r="M4418" t="s">
        <v>5699</v>
      </c>
      <c r="N4418" t="str">
        <f>B4418&amp;D4418</f>
        <v>421100991211</v>
      </c>
    </row>
    <row r="4419" spans="1:14">
      <c r="A4419">
        <v>12455</v>
      </c>
      <c r="B4419">
        <v>4211</v>
      </c>
      <c r="C4419" t="s">
        <v>5609</v>
      </c>
      <c r="D4419" t="s">
        <v>3368</v>
      </c>
      <c r="E4419" t="s">
        <v>491</v>
      </c>
      <c r="F4419" t="s">
        <v>492</v>
      </c>
      <c r="G4419" t="s">
        <v>493</v>
      </c>
      <c r="H4419" t="s">
        <v>494</v>
      </c>
      <c r="I4419" t="s">
        <v>495</v>
      </c>
      <c r="J4419" t="s">
        <v>20</v>
      </c>
      <c r="K4419" t="s">
        <v>143</v>
      </c>
      <c r="L4419" t="s">
        <v>144</v>
      </c>
      <c r="M4419" t="s">
        <v>5708</v>
      </c>
      <c r="N4419" t="str">
        <f>B4419&amp;D4419</f>
        <v>421100991229</v>
      </c>
    </row>
    <row r="4420" spans="1:14">
      <c r="A4420">
        <v>12455</v>
      </c>
      <c r="B4420">
        <v>4211</v>
      </c>
      <c r="C4420" t="s">
        <v>5609</v>
      </c>
      <c r="D4420" t="s">
        <v>3368</v>
      </c>
      <c r="E4420" t="s">
        <v>491</v>
      </c>
      <c r="F4420" t="s">
        <v>492</v>
      </c>
      <c r="G4420" t="s">
        <v>493</v>
      </c>
      <c r="H4420" t="s">
        <v>494</v>
      </c>
      <c r="I4420" t="s">
        <v>495</v>
      </c>
      <c r="J4420" t="s">
        <v>20</v>
      </c>
      <c r="K4420" t="s">
        <v>143</v>
      </c>
      <c r="L4420" t="s">
        <v>144</v>
      </c>
      <c r="M4420" t="s">
        <v>5708</v>
      </c>
      <c r="N4420" t="str">
        <f>B4420&amp;D4420</f>
        <v>421100991229</v>
      </c>
    </row>
    <row r="4421" spans="1:14">
      <c r="A4421">
        <v>12455</v>
      </c>
      <c r="B4421">
        <v>4211</v>
      </c>
      <c r="C4421" t="s">
        <v>5609</v>
      </c>
      <c r="D4421" t="s">
        <v>3368</v>
      </c>
      <c r="E4421" t="s">
        <v>491</v>
      </c>
      <c r="F4421" t="s">
        <v>492</v>
      </c>
      <c r="G4421" t="s">
        <v>493</v>
      </c>
      <c r="H4421" t="s">
        <v>494</v>
      </c>
      <c r="I4421" t="s">
        <v>495</v>
      </c>
      <c r="J4421" t="s">
        <v>20</v>
      </c>
      <c r="K4421" t="s">
        <v>143</v>
      </c>
      <c r="L4421" t="s">
        <v>144</v>
      </c>
      <c r="M4421" t="s">
        <v>5708</v>
      </c>
      <c r="N4421" t="str">
        <f>B4421&amp;D4421</f>
        <v>421100991229</v>
      </c>
    </row>
    <row r="4422" spans="1:14">
      <c r="A4422">
        <v>12455</v>
      </c>
      <c r="B4422">
        <v>4211</v>
      </c>
      <c r="C4422" t="s">
        <v>5609</v>
      </c>
      <c r="D4422" t="s">
        <v>3368</v>
      </c>
      <c r="E4422" t="s">
        <v>491</v>
      </c>
      <c r="F4422" t="s">
        <v>492</v>
      </c>
      <c r="G4422" t="s">
        <v>493</v>
      </c>
      <c r="H4422" t="s">
        <v>494</v>
      </c>
      <c r="I4422" t="s">
        <v>495</v>
      </c>
      <c r="J4422" t="s">
        <v>20</v>
      </c>
      <c r="K4422" t="s">
        <v>143</v>
      </c>
      <c r="L4422" t="s">
        <v>144</v>
      </c>
      <c r="M4422" t="s">
        <v>5708</v>
      </c>
      <c r="N4422" t="str">
        <f>B4422&amp;D4422</f>
        <v>421100991229</v>
      </c>
    </row>
    <row r="4423" spans="1:14">
      <c r="A4423">
        <v>12456</v>
      </c>
      <c r="B4423">
        <v>4211</v>
      </c>
      <c r="C4423" t="s">
        <v>5609</v>
      </c>
      <c r="D4423" t="s">
        <v>3368</v>
      </c>
      <c r="E4423" t="s">
        <v>491</v>
      </c>
      <c r="F4423" t="s">
        <v>492</v>
      </c>
      <c r="G4423" t="s">
        <v>493</v>
      </c>
      <c r="H4423" t="s">
        <v>494</v>
      </c>
      <c r="I4423" t="s">
        <v>495</v>
      </c>
      <c r="J4423" t="s">
        <v>20</v>
      </c>
      <c r="K4423" t="s">
        <v>143</v>
      </c>
      <c r="L4423" t="s">
        <v>144</v>
      </c>
      <c r="M4423" t="s">
        <v>5735</v>
      </c>
      <c r="N4423" t="str">
        <f>B4423&amp;D4423</f>
        <v>421100991229</v>
      </c>
    </row>
    <row r="4424" spans="1:14">
      <c r="A4424">
        <v>12456</v>
      </c>
      <c r="B4424">
        <v>4211</v>
      </c>
      <c r="C4424" t="s">
        <v>5609</v>
      </c>
      <c r="D4424" t="s">
        <v>3368</v>
      </c>
      <c r="E4424" t="s">
        <v>491</v>
      </c>
      <c r="F4424" t="s">
        <v>492</v>
      </c>
      <c r="G4424" t="s">
        <v>493</v>
      </c>
      <c r="H4424" t="s">
        <v>494</v>
      </c>
      <c r="I4424" t="s">
        <v>495</v>
      </c>
      <c r="J4424" t="s">
        <v>20</v>
      </c>
      <c r="K4424" t="s">
        <v>143</v>
      </c>
      <c r="L4424" t="s">
        <v>144</v>
      </c>
      <c r="M4424" t="s">
        <v>5735</v>
      </c>
      <c r="N4424" t="str">
        <f>B4424&amp;D4424</f>
        <v>421100991229</v>
      </c>
    </row>
    <row r="4425" spans="1:14">
      <c r="A4425">
        <v>12456</v>
      </c>
      <c r="B4425">
        <v>4211</v>
      </c>
      <c r="C4425" t="s">
        <v>5609</v>
      </c>
      <c r="D4425" t="s">
        <v>3368</v>
      </c>
      <c r="E4425" t="s">
        <v>491</v>
      </c>
      <c r="F4425" t="s">
        <v>492</v>
      </c>
      <c r="G4425" t="s">
        <v>493</v>
      </c>
      <c r="H4425" t="s">
        <v>494</v>
      </c>
      <c r="I4425" t="s">
        <v>495</v>
      </c>
      <c r="J4425" t="s">
        <v>20</v>
      </c>
      <c r="K4425" t="s">
        <v>143</v>
      </c>
      <c r="L4425" t="s">
        <v>144</v>
      </c>
      <c r="M4425" t="s">
        <v>5735</v>
      </c>
      <c r="N4425" t="str">
        <f>B4425&amp;D4425</f>
        <v>421100991229</v>
      </c>
    </row>
    <row r="4426" spans="1:14">
      <c r="A4426">
        <v>12456</v>
      </c>
      <c r="B4426">
        <v>4211</v>
      </c>
      <c r="C4426" t="s">
        <v>5609</v>
      </c>
      <c r="D4426" t="s">
        <v>3368</v>
      </c>
      <c r="E4426" t="s">
        <v>491</v>
      </c>
      <c r="F4426" t="s">
        <v>492</v>
      </c>
      <c r="G4426" t="s">
        <v>493</v>
      </c>
      <c r="H4426" t="s">
        <v>494</v>
      </c>
      <c r="I4426" t="s">
        <v>495</v>
      </c>
      <c r="J4426" t="s">
        <v>20</v>
      </c>
      <c r="K4426" t="s">
        <v>143</v>
      </c>
      <c r="L4426" t="s">
        <v>144</v>
      </c>
      <c r="M4426" t="s">
        <v>5735</v>
      </c>
      <c r="N4426" t="str">
        <f>B4426&amp;D4426</f>
        <v>421100991229</v>
      </c>
    </row>
    <row r="4427" spans="1:14">
      <c r="A4427">
        <v>12453</v>
      </c>
      <c r="B4427">
        <v>4211</v>
      </c>
      <c r="C4427" t="s">
        <v>5609</v>
      </c>
      <c r="D4427" t="s">
        <v>2940</v>
      </c>
      <c r="E4427" t="s">
        <v>5692</v>
      </c>
      <c r="F4427" t="s">
        <v>2680</v>
      </c>
      <c r="G4427" t="s">
        <v>5693</v>
      </c>
      <c r="H4427" t="s">
        <v>67</v>
      </c>
      <c r="I4427" t="s">
        <v>5694</v>
      </c>
      <c r="J4427" t="s">
        <v>20</v>
      </c>
      <c r="K4427" t="s">
        <v>468</v>
      </c>
      <c r="L4427" t="s">
        <v>469</v>
      </c>
      <c r="M4427" t="s">
        <v>5678</v>
      </c>
      <c r="N4427" t="str">
        <f>B4427&amp;D4427</f>
        <v>421100991124</v>
      </c>
    </row>
    <row r="4428" spans="1:14">
      <c r="A4428">
        <v>12453</v>
      </c>
      <c r="B4428">
        <v>4211</v>
      </c>
      <c r="C4428" t="s">
        <v>5609</v>
      </c>
      <c r="D4428" t="s">
        <v>2940</v>
      </c>
      <c r="E4428" t="s">
        <v>39</v>
      </c>
      <c r="F4428" t="s">
        <v>40</v>
      </c>
      <c r="G4428" t="s">
        <v>2082</v>
      </c>
      <c r="H4428" t="s">
        <v>42</v>
      </c>
      <c r="I4428" t="s">
        <v>2083</v>
      </c>
      <c r="J4428" t="s">
        <v>20</v>
      </c>
      <c r="K4428" t="s">
        <v>5752</v>
      </c>
      <c r="L4428" t="s">
        <v>5753</v>
      </c>
      <c r="M4428" t="s">
        <v>5678</v>
      </c>
      <c r="N4428" t="str">
        <f>B4428&amp;D4428</f>
        <v>421100991124</v>
      </c>
    </row>
    <row r="4429" spans="1:14">
      <c r="A4429">
        <v>12453</v>
      </c>
      <c r="B4429">
        <v>4211</v>
      </c>
      <c r="C4429" t="s">
        <v>5609</v>
      </c>
      <c r="D4429" t="s">
        <v>2940</v>
      </c>
      <c r="E4429" t="s">
        <v>39</v>
      </c>
      <c r="F4429" t="s">
        <v>40</v>
      </c>
      <c r="G4429" t="s">
        <v>240</v>
      </c>
      <c r="H4429" t="s">
        <v>42</v>
      </c>
      <c r="I4429" t="s">
        <v>241</v>
      </c>
      <c r="J4429" t="s">
        <v>20</v>
      </c>
      <c r="K4429" t="s">
        <v>4806</v>
      </c>
      <c r="L4429" t="s">
        <v>3430</v>
      </c>
      <c r="M4429" t="s">
        <v>5678</v>
      </c>
      <c r="N4429" t="str">
        <f>B4429&amp;D4429</f>
        <v>421100991124</v>
      </c>
    </row>
    <row r="4430" spans="1:14">
      <c r="A4430">
        <v>12454</v>
      </c>
      <c r="B4430">
        <v>4211</v>
      </c>
      <c r="C4430" t="s">
        <v>5609</v>
      </c>
      <c r="D4430" t="s">
        <v>5696</v>
      </c>
      <c r="E4430" t="s">
        <v>39</v>
      </c>
      <c r="F4430" t="s">
        <v>40</v>
      </c>
      <c r="G4430" t="s">
        <v>240</v>
      </c>
      <c r="H4430" t="s">
        <v>42</v>
      </c>
      <c r="I4430" t="s">
        <v>241</v>
      </c>
      <c r="J4430" t="s">
        <v>20</v>
      </c>
      <c r="K4430" t="s">
        <v>4806</v>
      </c>
      <c r="L4430" t="s">
        <v>3430</v>
      </c>
      <c r="M4430" t="s">
        <v>5699</v>
      </c>
      <c r="N4430" t="str">
        <f>B4430&amp;D4430</f>
        <v>421100991211</v>
      </c>
    </row>
    <row r="4431" spans="1:14">
      <c r="A4431">
        <v>12455</v>
      </c>
      <c r="B4431">
        <v>4211</v>
      </c>
      <c r="C4431" t="s">
        <v>5609</v>
      </c>
      <c r="D4431" t="s">
        <v>3368</v>
      </c>
      <c r="E4431" t="s">
        <v>39</v>
      </c>
      <c r="F4431" t="s">
        <v>40</v>
      </c>
      <c r="G4431" t="s">
        <v>2082</v>
      </c>
      <c r="H4431" t="s">
        <v>42</v>
      </c>
      <c r="I4431" t="s">
        <v>2083</v>
      </c>
      <c r="J4431" t="s">
        <v>20</v>
      </c>
      <c r="K4431" t="s">
        <v>5752</v>
      </c>
      <c r="L4431" t="s">
        <v>5753</v>
      </c>
      <c r="M4431" t="s">
        <v>5708</v>
      </c>
      <c r="N4431" t="str">
        <f>B4431&amp;D4431</f>
        <v>421100991229</v>
      </c>
    </row>
    <row r="4432" spans="1:14">
      <c r="A4432">
        <v>12456</v>
      </c>
      <c r="B4432">
        <v>4211</v>
      </c>
      <c r="C4432" t="s">
        <v>5609</v>
      </c>
      <c r="D4432" t="s">
        <v>3368</v>
      </c>
      <c r="E4432" t="s">
        <v>39</v>
      </c>
      <c r="F4432" t="s">
        <v>40</v>
      </c>
      <c r="G4432" t="s">
        <v>2082</v>
      </c>
      <c r="H4432" t="s">
        <v>42</v>
      </c>
      <c r="I4432" t="s">
        <v>2083</v>
      </c>
      <c r="J4432" t="s">
        <v>20</v>
      </c>
      <c r="K4432" t="s">
        <v>5752</v>
      </c>
      <c r="L4432" t="s">
        <v>5753</v>
      </c>
      <c r="M4432" t="s">
        <v>5735</v>
      </c>
      <c r="N4432" t="str">
        <f>B4432&amp;D4432</f>
        <v>421100991229</v>
      </c>
    </row>
    <row r="4433" spans="1:14">
      <c r="A4433">
        <v>12456</v>
      </c>
      <c r="B4433">
        <v>4211</v>
      </c>
      <c r="C4433" t="s">
        <v>5609</v>
      </c>
      <c r="D4433" t="s">
        <v>3368</v>
      </c>
      <c r="E4433" t="s">
        <v>39</v>
      </c>
      <c r="F4433" t="s">
        <v>40</v>
      </c>
      <c r="G4433" t="s">
        <v>1349</v>
      </c>
      <c r="H4433" t="s">
        <v>42</v>
      </c>
      <c r="I4433" t="s">
        <v>1350</v>
      </c>
      <c r="J4433" t="s">
        <v>20</v>
      </c>
      <c r="K4433" t="s">
        <v>5772</v>
      </c>
      <c r="L4433" t="s">
        <v>3450</v>
      </c>
      <c r="M4433" t="s">
        <v>5735</v>
      </c>
      <c r="N4433" t="str">
        <f>B4433&amp;D4433</f>
        <v>421100991229</v>
      </c>
    </row>
    <row r="4434" spans="1:14">
      <c r="A4434">
        <v>12750</v>
      </c>
      <c r="B4434">
        <v>4228</v>
      </c>
      <c r="C4434" t="s">
        <v>5609</v>
      </c>
      <c r="D4434" t="s">
        <v>5773</v>
      </c>
      <c r="E4434" t="s">
        <v>758</v>
      </c>
      <c r="F4434" t="s">
        <v>759</v>
      </c>
      <c r="G4434" t="s">
        <v>760</v>
      </c>
      <c r="H4434" t="s">
        <v>117</v>
      </c>
      <c r="I4434" t="s">
        <v>761</v>
      </c>
      <c r="J4434" t="s">
        <v>20</v>
      </c>
      <c r="K4434" t="s">
        <v>268</v>
      </c>
      <c r="L4434" t="s">
        <v>269</v>
      </c>
      <c r="M4434" t="s">
        <v>1706</v>
      </c>
      <c r="N4434" t="str">
        <f>B4434&amp;D4434</f>
        <v>422800990924</v>
      </c>
    </row>
    <row r="4435" spans="1:14">
      <c r="A4435">
        <v>12750</v>
      </c>
      <c r="B4435">
        <v>4228</v>
      </c>
      <c r="C4435" t="s">
        <v>5609</v>
      </c>
      <c r="D4435" t="s">
        <v>5773</v>
      </c>
      <c r="E4435" t="s">
        <v>39</v>
      </c>
      <c r="F4435" t="s">
        <v>40</v>
      </c>
      <c r="G4435" t="s">
        <v>2107</v>
      </c>
      <c r="H4435" t="s">
        <v>42</v>
      </c>
      <c r="I4435" t="s">
        <v>2108</v>
      </c>
      <c r="J4435" t="s">
        <v>20</v>
      </c>
      <c r="K4435" t="s">
        <v>2839</v>
      </c>
      <c r="L4435" t="s">
        <v>2840</v>
      </c>
      <c r="M4435" t="s">
        <v>1706</v>
      </c>
      <c r="N4435" t="str">
        <f>B4435&amp;D4435</f>
        <v>422800990924</v>
      </c>
    </row>
    <row r="4436" spans="1:14">
      <c r="A4436">
        <v>12953</v>
      </c>
      <c r="B4436">
        <v>4283</v>
      </c>
      <c r="C4436" t="s">
        <v>5774</v>
      </c>
      <c r="D4436" t="s">
        <v>5775</v>
      </c>
      <c r="E4436" t="s">
        <v>39</v>
      </c>
      <c r="F4436" t="s">
        <v>40</v>
      </c>
      <c r="G4436" t="s">
        <v>539</v>
      </c>
      <c r="H4436" t="s">
        <v>42</v>
      </c>
      <c r="I4436" t="s">
        <v>540</v>
      </c>
      <c r="J4436" t="s">
        <v>20</v>
      </c>
      <c r="K4436" t="s">
        <v>511</v>
      </c>
      <c r="L4436" t="s">
        <v>512</v>
      </c>
      <c r="M4436" t="s">
        <v>512</v>
      </c>
      <c r="N4436" t="str">
        <f>B4436&amp;D4436</f>
        <v>428300991112</v>
      </c>
    </row>
    <row r="4437" spans="1:14">
      <c r="A4437">
        <v>12769</v>
      </c>
      <c r="B4437">
        <v>4284</v>
      </c>
      <c r="C4437" t="s">
        <v>5774</v>
      </c>
      <c r="D4437" t="s">
        <v>4089</v>
      </c>
      <c r="E4437" t="s">
        <v>174</v>
      </c>
      <c r="F4437" t="s">
        <v>167</v>
      </c>
      <c r="G4437" t="s">
        <v>175</v>
      </c>
      <c r="H4437" t="s">
        <v>169</v>
      </c>
      <c r="I4437" t="s">
        <v>176</v>
      </c>
      <c r="J4437" t="s">
        <v>20</v>
      </c>
      <c r="K4437" t="s">
        <v>177</v>
      </c>
      <c r="L4437" t="s">
        <v>178</v>
      </c>
      <c r="M4437" t="s">
        <v>4087</v>
      </c>
      <c r="N4437" t="str">
        <f>B4437&amp;D4437</f>
        <v>428400990930</v>
      </c>
    </row>
    <row r="4438" spans="1:14">
      <c r="A4438">
        <v>12769</v>
      </c>
      <c r="B4438">
        <v>4284</v>
      </c>
      <c r="C4438" t="s">
        <v>5774</v>
      </c>
      <c r="D4438" t="s">
        <v>4089</v>
      </c>
      <c r="E4438" t="s">
        <v>330</v>
      </c>
      <c r="F4438" t="s">
        <v>230</v>
      </c>
      <c r="G4438" t="s">
        <v>331</v>
      </c>
      <c r="H4438" t="s">
        <v>67</v>
      </c>
      <c r="I4438" t="s">
        <v>332</v>
      </c>
      <c r="J4438" t="s">
        <v>20</v>
      </c>
      <c r="K4438" t="s">
        <v>333</v>
      </c>
      <c r="L4438" t="s">
        <v>35</v>
      </c>
      <c r="M4438" t="s">
        <v>4087</v>
      </c>
      <c r="N4438" t="str">
        <f>B4438&amp;D4438</f>
        <v>428400990930</v>
      </c>
    </row>
    <row r="4439" spans="1:14">
      <c r="A4439">
        <v>12769</v>
      </c>
      <c r="B4439">
        <v>4284</v>
      </c>
      <c r="C4439" t="s">
        <v>5774</v>
      </c>
      <c r="D4439" t="s">
        <v>4089</v>
      </c>
      <c r="E4439" t="s">
        <v>39</v>
      </c>
      <c r="F4439" t="s">
        <v>40</v>
      </c>
      <c r="G4439" t="s">
        <v>539</v>
      </c>
      <c r="H4439" t="s">
        <v>42</v>
      </c>
      <c r="I4439" t="s">
        <v>540</v>
      </c>
      <c r="J4439" t="s">
        <v>20</v>
      </c>
      <c r="K4439" t="s">
        <v>81</v>
      </c>
      <c r="L4439" t="s">
        <v>82</v>
      </c>
      <c r="M4439" t="s">
        <v>4087</v>
      </c>
      <c r="N4439" t="str">
        <f>B4439&amp;D4439</f>
        <v>428400990930</v>
      </c>
    </row>
    <row r="4440" spans="1:14">
      <c r="A4440">
        <v>12818</v>
      </c>
      <c r="B4440">
        <v>4303</v>
      </c>
      <c r="C4440" t="s">
        <v>5774</v>
      </c>
      <c r="D4440" t="s">
        <v>5805</v>
      </c>
      <c r="E4440" t="s">
        <v>2692</v>
      </c>
      <c r="F4440" t="s">
        <v>1767</v>
      </c>
      <c r="G4440" t="s">
        <v>5709</v>
      </c>
      <c r="H4440" t="s">
        <v>136</v>
      </c>
      <c r="I4440" t="s">
        <v>5710</v>
      </c>
      <c r="J4440" t="s">
        <v>20</v>
      </c>
      <c r="K4440" t="s">
        <v>328</v>
      </c>
      <c r="L4440" t="s">
        <v>329</v>
      </c>
      <c r="M4440" t="s">
        <v>5806</v>
      </c>
      <c r="N4440" t="str">
        <f>B4440&amp;D4440</f>
        <v>430300991228</v>
      </c>
    </row>
    <row r="4441" spans="1:14">
      <c r="A4441">
        <v>12816</v>
      </c>
      <c r="B4441">
        <v>4303</v>
      </c>
      <c r="C4441" t="s">
        <v>5774</v>
      </c>
      <c r="D4441" t="s">
        <v>3089</v>
      </c>
      <c r="E4441" t="s">
        <v>1766</v>
      </c>
      <c r="F4441" t="s">
        <v>1767</v>
      </c>
      <c r="G4441" t="s">
        <v>5785</v>
      </c>
      <c r="H4441" t="s">
        <v>136</v>
      </c>
      <c r="I4441" t="s">
        <v>5786</v>
      </c>
      <c r="J4441" t="s">
        <v>20</v>
      </c>
      <c r="K4441" t="s">
        <v>255</v>
      </c>
      <c r="L4441" t="s">
        <v>256</v>
      </c>
      <c r="M4441" t="s">
        <v>1698</v>
      </c>
      <c r="N4441" t="str">
        <f>B4441&amp;D4441</f>
        <v>430300991120</v>
      </c>
    </row>
    <row r="4442" spans="1:14">
      <c r="A4442">
        <v>12818</v>
      </c>
      <c r="B4442">
        <v>4303</v>
      </c>
      <c r="C4442" t="s">
        <v>5774</v>
      </c>
      <c r="D4442" t="s">
        <v>5805</v>
      </c>
      <c r="E4442" t="s">
        <v>1766</v>
      </c>
      <c r="F4442" t="s">
        <v>1767</v>
      </c>
      <c r="G4442" t="s">
        <v>5807</v>
      </c>
      <c r="H4442" t="s">
        <v>136</v>
      </c>
      <c r="I4442" t="s">
        <v>5808</v>
      </c>
      <c r="J4442" t="s">
        <v>20</v>
      </c>
      <c r="K4442" t="s">
        <v>623</v>
      </c>
      <c r="L4442" t="s">
        <v>624</v>
      </c>
      <c r="M4442" t="s">
        <v>5806</v>
      </c>
      <c r="N4442" t="str">
        <f>B4442&amp;D4442</f>
        <v>430300991228</v>
      </c>
    </row>
    <row r="4443" spans="1:14">
      <c r="A4443">
        <v>12816</v>
      </c>
      <c r="B4443">
        <v>4303</v>
      </c>
      <c r="C4443" t="s">
        <v>5774</v>
      </c>
      <c r="D4443" t="s">
        <v>3089</v>
      </c>
      <c r="E4443" t="s">
        <v>133</v>
      </c>
      <c r="F4443" t="s">
        <v>134</v>
      </c>
      <c r="G4443" t="s">
        <v>5787</v>
      </c>
      <c r="H4443" t="s">
        <v>136</v>
      </c>
      <c r="I4443" t="s">
        <v>5788</v>
      </c>
      <c r="J4443" t="s">
        <v>20</v>
      </c>
      <c r="K4443" t="s">
        <v>44</v>
      </c>
      <c r="L4443" t="s">
        <v>45</v>
      </c>
      <c r="M4443" t="s">
        <v>1698</v>
      </c>
      <c r="N4443" t="str">
        <f>B4443&amp;D4443</f>
        <v>430300991120</v>
      </c>
    </row>
    <row r="4444" spans="1:14">
      <c r="A4444">
        <v>12816</v>
      </c>
      <c r="B4444">
        <v>4303</v>
      </c>
      <c r="C4444" t="s">
        <v>5774</v>
      </c>
      <c r="D4444" t="s">
        <v>3089</v>
      </c>
      <c r="E4444" t="s">
        <v>3142</v>
      </c>
      <c r="F4444" t="s">
        <v>2305</v>
      </c>
      <c r="G4444" t="s">
        <v>5789</v>
      </c>
      <c r="H4444" t="s">
        <v>136</v>
      </c>
      <c r="I4444" t="s">
        <v>5790</v>
      </c>
      <c r="J4444" t="s">
        <v>20</v>
      </c>
      <c r="K4444" t="s">
        <v>791</v>
      </c>
      <c r="L4444" t="s">
        <v>792</v>
      </c>
      <c r="M4444" t="s">
        <v>1698</v>
      </c>
      <c r="N4444" t="str">
        <f>B4444&amp;D4444</f>
        <v>430300991120</v>
      </c>
    </row>
    <row r="4445" spans="1:14">
      <c r="A4445">
        <v>12818</v>
      </c>
      <c r="B4445">
        <v>4303</v>
      </c>
      <c r="C4445" t="s">
        <v>5774</v>
      </c>
      <c r="D4445" t="s">
        <v>5805</v>
      </c>
      <c r="E4445" t="s">
        <v>4493</v>
      </c>
      <c r="F4445" t="s">
        <v>346</v>
      </c>
      <c r="G4445" t="s">
        <v>4494</v>
      </c>
      <c r="H4445" t="s">
        <v>250</v>
      </c>
      <c r="I4445" t="s">
        <v>4495</v>
      </c>
      <c r="J4445" t="s">
        <v>20</v>
      </c>
      <c r="K4445" t="s">
        <v>441</v>
      </c>
      <c r="L4445" t="s">
        <v>442</v>
      </c>
      <c r="M4445" t="s">
        <v>5806</v>
      </c>
      <c r="N4445" t="str">
        <f>B4445&amp;D4445</f>
        <v>430300991228</v>
      </c>
    </row>
    <row r="4446" spans="1:14">
      <c r="A4446">
        <v>12818</v>
      </c>
      <c r="B4446">
        <v>4303</v>
      </c>
      <c r="C4446" t="s">
        <v>5774</v>
      </c>
      <c r="D4446" t="s">
        <v>5805</v>
      </c>
      <c r="E4446" t="s">
        <v>428</v>
      </c>
      <c r="F4446" t="s">
        <v>352</v>
      </c>
      <c r="G4446" t="s">
        <v>429</v>
      </c>
      <c r="H4446" t="s">
        <v>250</v>
      </c>
      <c r="I4446" t="s">
        <v>430</v>
      </c>
      <c r="J4446" t="s">
        <v>20</v>
      </c>
      <c r="K4446" t="s">
        <v>295</v>
      </c>
      <c r="L4446" t="s">
        <v>296</v>
      </c>
      <c r="M4446" t="s">
        <v>5806</v>
      </c>
      <c r="N4446" t="str">
        <f>B4446&amp;D4446</f>
        <v>430300991228</v>
      </c>
    </row>
    <row r="4447" spans="1:14">
      <c r="A4447">
        <v>12818</v>
      </c>
      <c r="B4447">
        <v>4303</v>
      </c>
      <c r="C4447" t="s">
        <v>5774</v>
      </c>
      <c r="D4447" t="s">
        <v>5805</v>
      </c>
      <c r="E4447" t="s">
        <v>351</v>
      </c>
      <c r="F4447" t="s">
        <v>352</v>
      </c>
      <c r="G4447" t="s">
        <v>3870</v>
      </c>
      <c r="H4447" t="s">
        <v>250</v>
      </c>
      <c r="I4447" t="s">
        <v>3871</v>
      </c>
      <c r="J4447" t="s">
        <v>20</v>
      </c>
      <c r="K4447" t="s">
        <v>865</v>
      </c>
      <c r="L4447" t="s">
        <v>866</v>
      </c>
      <c r="M4447" t="s">
        <v>5806</v>
      </c>
      <c r="N4447" t="str">
        <f>B4447&amp;D4447</f>
        <v>430300991228</v>
      </c>
    </row>
    <row r="4448" spans="1:14">
      <c r="A4448">
        <v>12816</v>
      </c>
      <c r="B4448">
        <v>4303</v>
      </c>
      <c r="C4448" t="s">
        <v>5774</v>
      </c>
      <c r="D4448" t="s">
        <v>3089</v>
      </c>
      <c r="E4448" t="s">
        <v>5791</v>
      </c>
      <c r="F4448" t="s">
        <v>1183</v>
      </c>
      <c r="G4448" t="s">
        <v>5792</v>
      </c>
      <c r="H4448" t="s">
        <v>250</v>
      </c>
      <c r="I4448" t="s">
        <v>5793</v>
      </c>
      <c r="J4448" t="s">
        <v>20</v>
      </c>
      <c r="K4448" t="s">
        <v>791</v>
      </c>
      <c r="L4448" t="s">
        <v>792</v>
      </c>
      <c r="M4448" t="s">
        <v>1698</v>
      </c>
      <c r="N4448" t="str">
        <f>B4448&amp;D4448</f>
        <v>430300991120</v>
      </c>
    </row>
    <row r="4449" spans="1:14">
      <c r="A4449">
        <v>12816</v>
      </c>
      <c r="B4449">
        <v>4303</v>
      </c>
      <c r="C4449" t="s">
        <v>5774</v>
      </c>
      <c r="D4449" t="s">
        <v>3089</v>
      </c>
      <c r="E4449" t="s">
        <v>5791</v>
      </c>
      <c r="F4449" t="s">
        <v>1183</v>
      </c>
      <c r="G4449" t="s">
        <v>5792</v>
      </c>
      <c r="H4449" t="s">
        <v>250</v>
      </c>
      <c r="I4449" t="s">
        <v>5793</v>
      </c>
      <c r="J4449" t="s">
        <v>20</v>
      </c>
      <c r="K4449" t="s">
        <v>791</v>
      </c>
      <c r="L4449" t="s">
        <v>792</v>
      </c>
      <c r="M4449" t="s">
        <v>1698</v>
      </c>
      <c r="N4449" t="str">
        <f>B4449&amp;D4449</f>
        <v>430300991120</v>
      </c>
    </row>
    <row r="4450" spans="1:14">
      <c r="A4450">
        <v>12816</v>
      </c>
      <c r="B4450">
        <v>4303</v>
      </c>
      <c r="C4450" t="s">
        <v>5774</v>
      </c>
      <c r="D4450" t="s">
        <v>3089</v>
      </c>
      <c r="E4450" t="s">
        <v>5791</v>
      </c>
      <c r="F4450" t="s">
        <v>1183</v>
      </c>
      <c r="G4450" t="s">
        <v>5792</v>
      </c>
      <c r="H4450" t="s">
        <v>250</v>
      </c>
      <c r="I4450" t="s">
        <v>5793</v>
      </c>
      <c r="J4450" t="s">
        <v>939</v>
      </c>
      <c r="K4450" t="s">
        <v>791</v>
      </c>
      <c r="L4450" t="s">
        <v>5794</v>
      </c>
      <c r="M4450" t="s">
        <v>1698</v>
      </c>
      <c r="N4450" t="str">
        <f>B4450&amp;D4450</f>
        <v>430300991120</v>
      </c>
    </row>
    <row r="4451" spans="1:14">
      <c r="A4451">
        <v>12818</v>
      </c>
      <c r="B4451">
        <v>4303</v>
      </c>
      <c r="C4451" t="s">
        <v>5774</v>
      </c>
      <c r="D4451" t="s">
        <v>5805</v>
      </c>
      <c r="E4451" t="s">
        <v>5200</v>
      </c>
      <c r="F4451" t="s">
        <v>613</v>
      </c>
      <c r="G4451" t="s">
        <v>5809</v>
      </c>
      <c r="H4451" t="s">
        <v>250</v>
      </c>
      <c r="I4451" t="s">
        <v>5810</v>
      </c>
      <c r="J4451" t="s">
        <v>20</v>
      </c>
      <c r="K4451" t="s">
        <v>197</v>
      </c>
      <c r="L4451" t="s">
        <v>198</v>
      </c>
      <c r="M4451" t="s">
        <v>5806</v>
      </c>
      <c r="N4451" t="str">
        <f>B4451&amp;D4451</f>
        <v>430300991228</v>
      </c>
    </row>
    <row r="4452" spans="1:14">
      <c r="A4452">
        <v>12817</v>
      </c>
      <c r="B4452">
        <v>4303</v>
      </c>
      <c r="C4452" t="s">
        <v>5774</v>
      </c>
      <c r="D4452" t="s">
        <v>5100</v>
      </c>
      <c r="E4452" t="s">
        <v>612</v>
      </c>
      <c r="F4452" t="s">
        <v>613</v>
      </c>
      <c r="G4452" t="s">
        <v>5797</v>
      </c>
      <c r="H4452" t="s">
        <v>250</v>
      </c>
      <c r="I4452" t="s">
        <v>5798</v>
      </c>
      <c r="J4452" t="s">
        <v>20</v>
      </c>
      <c r="K4452" t="s">
        <v>214</v>
      </c>
      <c r="L4452" t="s">
        <v>215</v>
      </c>
      <c r="M4452" t="s">
        <v>5799</v>
      </c>
      <c r="N4452" t="str">
        <f>B4452&amp;D4452</f>
        <v>430300991213</v>
      </c>
    </row>
    <row r="4453" spans="1:14">
      <c r="A4453">
        <v>12816</v>
      </c>
      <c r="B4453">
        <v>4303</v>
      </c>
      <c r="C4453" t="s">
        <v>5774</v>
      </c>
      <c r="D4453" t="s">
        <v>3089</v>
      </c>
      <c r="E4453" t="s">
        <v>357</v>
      </c>
      <c r="F4453" t="s">
        <v>358</v>
      </c>
      <c r="G4453" t="s">
        <v>1774</v>
      </c>
      <c r="H4453" t="s">
        <v>360</v>
      </c>
      <c r="I4453" t="s">
        <v>1775</v>
      </c>
      <c r="J4453" t="s">
        <v>20</v>
      </c>
      <c r="K4453" t="s">
        <v>21</v>
      </c>
      <c r="L4453" t="s">
        <v>22</v>
      </c>
      <c r="M4453" t="s">
        <v>1698</v>
      </c>
      <c r="N4453" t="str">
        <f>B4453&amp;D4453</f>
        <v>430300991120</v>
      </c>
    </row>
    <row r="4454" spans="1:14">
      <c r="A4454">
        <v>12817</v>
      </c>
      <c r="B4454">
        <v>4303</v>
      </c>
      <c r="C4454" t="s">
        <v>5774</v>
      </c>
      <c r="D4454" t="s">
        <v>5100</v>
      </c>
      <c r="E4454" t="s">
        <v>357</v>
      </c>
      <c r="F4454" t="s">
        <v>358</v>
      </c>
      <c r="G4454" t="s">
        <v>1774</v>
      </c>
      <c r="H4454" t="s">
        <v>360</v>
      </c>
      <c r="I4454" t="s">
        <v>1775</v>
      </c>
      <c r="J4454" t="s">
        <v>20</v>
      </c>
      <c r="K4454" t="s">
        <v>21</v>
      </c>
      <c r="L4454" t="s">
        <v>22</v>
      </c>
      <c r="M4454" t="s">
        <v>5799</v>
      </c>
      <c r="N4454" t="str">
        <f>B4454&amp;D4454</f>
        <v>430300991213</v>
      </c>
    </row>
    <row r="4455" spans="1:14">
      <c r="A4455">
        <v>12817</v>
      </c>
      <c r="B4455">
        <v>4303</v>
      </c>
      <c r="C4455" t="s">
        <v>5774</v>
      </c>
      <c r="D4455" t="s">
        <v>5100</v>
      </c>
      <c r="E4455" t="s">
        <v>357</v>
      </c>
      <c r="F4455" t="s">
        <v>358</v>
      </c>
      <c r="G4455" t="s">
        <v>1672</v>
      </c>
      <c r="H4455" t="s">
        <v>360</v>
      </c>
      <c r="I4455" t="s">
        <v>1673</v>
      </c>
      <c r="J4455" t="s">
        <v>20</v>
      </c>
      <c r="K4455" t="s">
        <v>441</v>
      </c>
      <c r="L4455" t="s">
        <v>442</v>
      </c>
      <c r="M4455" t="s">
        <v>5799</v>
      </c>
      <c r="N4455" t="str">
        <f>B4455&amp;D4455</f>
        <v>430300991213</v>
      </c>
    </row>
    <row r="4456" spans="1:14">
      <c r="A4456">
        <v>12817</v>
      </c>
      <c r="B4456">
        <v>4303</v>
      </c>
      <c r="C4456" t="s">
        <v>5774</v>
      </c>
      <c r="D4456" t="s">
        <v>5100</v>
      </c>
      <c r="E4456" t="s">
        <v>357</v>
      </c>
      <c r="F4456" t="s">
        <v>358</v>
      </c>
      <c r="G4456" t="s">
        <v>1672</v>
      </c>
      <c r="H4456" t="s">
        <v>360</v>
      </c>
      <c r="I4456" t="s">
        <v>1673</v>
      </c>
      <c r="J4456" t="s">
        <v>20</v>
      </c>
      <c r="K4456" t="s">
        <v>441</v>
      </c>
      <c r="L4456" t="s">
        <v>442</v>
      </c>
      <c r="M4456" t="s">
        <v>5799</v>
      </c>
      <c r="N4456" t="str">
        <f>B4456&amp;D4456</f>
        <v>430300991213</v>
      </c>
    </row>
    <row r="4457" spans="1:14">
      <c r="A4457">
        <v>12818</v>
      </c>
      <c r="B4457">
        <v>4303</v>
      </c>
      <c r="C4457" t="s">
        <v>5774</v>
      </c>
      <c r="D4457" t="s">
        <v>5805</v>
      </c>
      <c r="E4457" t="s">
        <v>357</v>
      </c>
      <c r="F4457" t="s">
        <v>358</v>
      </c>
      <c r="G4457" t="s">
        <v>1672</v>
      </c>
      <c r="H4457" t="s">
        <v>360</v>
      </c>
      <c r="I4457" t="s">
        <v>1673</v>
      </c>
      <c r="J4457" t="s">
        <v>20</v>
      </c>
      <c r="K4457" t="s">
        <v>441</v>
      </c>
      <c r="L4457" t="s">
        <v>442</v>
      </c>
      <c r="M4457" t="s">
        <v>5806</v>
      </c>
      <c r="N4457" t="str">
        <f>B4457&amp;D4457</f>
        <v>430300991228</v>
      </c>
    </row>
    <row r="4458" spans="1:14">
      <c r="A4458">
        <v>12818</v>
      </c>
      <c r="B4458">
        <v>4303</v>
      </c>
      <c r="C4458" t="s">
        <v>5774</v>
      </c>
      <c r="D4458" t="s">
        <v>5805</v>
      </c>
      <c r="E4458" t="s">
        <v>476</v>
      </c>
      <c r="F4458" t="s">
        <v>477</v>
      </c>
      <c r="G4458" t="s">
        <v>2953</v>
      </c>
      <c r="H4458" t="s">
        <v>360</v>
      </c>
      <c r="I4458" t="s">
        <v>2954</v>
      </c>
      <c r="J4458" t="s">
        <v>20</v>
      </c>
      <c r="K4458" t="s">
        <v>201</v>
      </c>
      <c r="L4458" t="s">
        <v>202</v>
      </c>
      <c r="M4458" t="s">
        <v>5806</v>
      </c>
      <c r="N4458" t="str">
        <f>B4458&amp;D4458</f>
        <v>430300991228</v>
      </c>
    </row>
    <row r="4459" spans="1:14">
      <c r="A4459">
        <v>12816</v>
      </c>
      <c r="B4459">
        <v>4303</v>
      </c>
      <c r="C4459" t="s">
        <v>5774</v>
      </c>
      <c r="D4459" t="s">
        <v>3089</v>
      </c>
      <c r="E4459" t="s">
        <v>416</v>
      </c>
      <c r="F4459" t="s">
        <v>417</v>
      </c>
      <c r="G4459" t="s">
        <v>4737</v>
      </c>
      <c r="H4459" t="s">
        <v>360</v>
      </c>
      <c r="I4459" t="s">
        <v>4738</v>
      </c>
      <c r="J4459" t="s">
        <v>20</v>
      </c>
      <c r="K4459" t="s">
        <v>205</v>
      </c>
      <c r="L4459" t="s">
        <v>206</v>
      </c>
      <c r="M4459" t="s">
        <v>1698</v>
      </c>
      <c r="N4459" t="str">
        <f>B4459&amp;D4459</f>
        <v>430300991120</v>
      </c>
    </row>
    <row r="4460" spans="1:14">
      <c r="A4460">
        <v>12817</v>
      </c>
      <c r="B4460">
        <v>4303</v>
      </c>
      <c r="C4460" t="s">
        <v>5774</v>
      </c>
      <c r="D4460" t="s">
        <v>5100</v>
      </c>
      <c r="E4460" t="s">
        <v>174</v>
      </c>
      <c r="F4460" t="s">
        <v>167</v>
      </c>
      <c r="G4460" t="s">
        <v>175</v>
      </c>
      <c r="H4460" t="s">
        <v>169</v>
      </c>
      <c r="I4460" t="s">
        <v>176</v>
      </c>
      <c r="J4460" t="s">
        <v>20</v>
      </c>
      <c r="K4460" t="s">
        <v>177</v>
      </c>
      <c r="L4460" t="s">
        <v>178</v>
      </c>
      <c r="M4460" t="s">
        <v>5799</v>
      </c>
      <c r="N4460" t="str">
        <f>B4460&amp;D4460</f>
        <v>430300991213</v>
      </c>
    </row>
    <row r="4461" spans="1:14">
      <c r="A4461">
        <v>12818</v>
      </c>
      <c r="B4461">
        <v>4303</v>
      </c>
      <c r="C4461" t="s">
        <v>5774</v>
      </c>
      <c r="D4461" t="s">
        <v>5805</v>
      </c>
      <c r="E4461" t="s">
        <v>287</v>
      </c>
      <c r="F4461" t="s">
        <v>288</v>
      </c>
      <c r="G4461" t="s">
        <v>2594</v>
      </c>
      <c r="H4461" t="s">
        <v>18</v>
      </c>
      <c r="I4461" t="s">
        <v>2595</v>
      </c>
      <c r="J4461" t="s">
        <v>35</v>
      </c>
      <c r="K4461" t="s">
        <v>57</v>
      </c>
      <c r="L4461" t="s">
        <v>144</v>
      </c>
      <c r="M4461" t="s">
        <v>5806</v>
      </c>
      <c r="N4461" t="str">
        <f>B4461&amp;D4461</f>
        <v>430300991228</v>
      </c>
    </row>
    <row r="4462" spans="1:14">
      <c r="A4462">
        <v>12818</v>
      </c>
      <c r="B4462">
        <v>4303</v>
      </c>
      <c r="C4462" t="s">
        <v>5774</v>
      </c>
      <c r="D4462" t="s">
        <v>5805</v>
      </c>
      <c r="E4462" t="s">
        <v>287</v>
      </c>
      <c r="F4462" t="s">
        <v>288</v>
      </c>
      <c r="G4462" t="s">
        <v>2594</v>
      </c>
      <c r="H4462" t="s">
        <v>18</v>
      </c>
      <c r="I4462" t="s">
        <v>2595</v>
      </c>
      <c r="J4462" t="s">
        <v>20</v>
      </c>
      <c r="K4462" t="s">
        <v>57</v>
      </c>
      <c r="L4462" t="s">
        <v>58</v>
      </c>
      <c r="M4462" t="s">
        <v>5806</v>
      </c>
      <c r="N4462" t="str">
        <f>B4462&amp;D4462</f>
        <v>430300991228</v>
      </c>
    </row>
    <row r="4463" spans="1:14">
      <c r="A4463">
        <v>12818</v>
      </c>
      <c r="B4463">
        <v>4303</v>
      </c>
      <c r="C4463" t="s">
        <v>5774</v>
      </c>
      <c r="D4463" t="s">
        <v>5805</v>
      </c>
      <c r="E4463" t="s">
        <v>15</v>
      </c>
      <c r="F4463" t="s">
        <v>16</v>
      </c>
      <c r="G4463" t="s">
        <v>5811</v>
      </c>
      <c r="H4463" t="s">
        <v>18</v>
      </c>
      <c r="I4463" t="s">
        <v>5812</v>
      </c>
      <c r="J4463" t="s">
        <v>20</v>
      </c>
      <c r="K4463" t="s">
        <v>237</v>
      </c>
      <c r="L4463" t="s">
        <v>238</v>
      </c>
      <c r="M4463" t="s">
        <v>5806</v>
      </c>
      <c r="N4463" t="str">
        <f>B4463&amp;D4463</f>
        <v>430300991228</v>
      </c>
    </row>
    <row r="4464" spans="1:14">
      <c r="A4464">
        <v>12816</v>
      </c>
      <c r="B4464">
        <v>4303</v>
      </c>
      <c r="C4464" t="s">
        <v>5774</v>
      </c>
      <c r="D4464" t="s">
        <v>3089</v>
      </c>
      <c r="E4464" t="s">
        <v>257</v>
      </c>
      <c r="F4464" t="s">
        <v>16</v>
      </c>
      <c r="G4464" t="s">
        <v>5795</v>
      </c>
      <c r="H4464" t="s">
        <v>18</v>
      </c>
      <c r="I4464" t="s">
        <v>5796</v>
      </c>
      <c r="J4464" t="s">
        <v>20</v>
      </c>
      <c r="K4464" t="s">
        <v>1084</v>
      </c>
      <c r="L4464" t="s">
        <v>1085</v>
      </c>
      <c r="M4464" t="s">
        <v>1698</v>
      </c>
      <c r="N4464" t="str">
        <f>B4464&amp;D4464</f>
        <v>430300991120</v>
      </c>
    </row>
    <row r="4465" spans="1:14">
      <c r="A4465">
        <v>12817</v>
      </c>
      <c r="B4465">
        <v>4303</v>
      </c>
      <c r="C4465" t="s">
        <v>5774</v>
      </c>
      <c r="D4465" t="s">
        <v>5100</v>
      </c>
      <c r="E4465" t="s">
        <v>78</v>
      </c>
      <c r="F4465" t="s">
        <v>16</v>
      </c>
      <c r="G4465" t="s">
        <v>5800</v>
      </c>
      <c r="H4465" t="s">
        <v>18</v>
      </c>
      <c r="I4465" t="s">
        <v>5801</v>
      </c>
      <c r="J4465" t="s">
        <v>20</v>
      </c>
      <c r="K4465" t="s">
        <v>623</v>
      </c>
      <c r="L4465" t="s">
        <v>624</v>
      </c>
      <c r="M4465" t="s">
        <v>5799</v>
      </c>
      <c r="N4465" t="str">
        <f>B4465&amp;D4465</f>
        <v>430300991213</v>
      </c>
    </row>
    <row r="4466" spans="1:14">
      <c r="A4466">
        <v>12815</v>
      </c>
      <c r="B4466">
        <v>4303</v>
      </c>
      <c r="C4466" t="s">
        <v>5774</v>
      </c>
      <c r="D4466" t="s">
        <v>5776</v>
      </c>
      <c r="E4466" t="s">
        <v>114</v>
      </c>
      <c r="F4466" t="s">
        <v>115</v>
      </c>
      <c r="G4466" t="s">
        <v>5777</v>
      </c>
      <c r="H4466" t="s">
        <v>117</v>
      </c>
      <c r="I4466" t="s">
        <v>5778</v>
      </c>
      <c r="J4466" t="s">
        <v>20</v>
      </c>
      <c r="K4466" t="s">
        <v>255</v>
      </c>
      <c r="L4466" t="s">
        <v>256</v>
      </c>
      <c r="M4466" t="s">
        <v>5779</v>
      </c>
      <c r="N4466" t="str">
        <f>B4466&amp;D4466</f>
        <v>430300991117</v>
      </c>
    </row>
    <row r="4467" spans="1:14">
      <c r="A4467">
        <v>12815</v>
      </c>
      <c r="B4467">
        <v>4303</v>
      </c>
      <c r="C4467" t="s">
        <v>5774</v>
      </c>
      <c r="D4467" t="s">
        <v>5776</v>
      </c>
      <c r="E4467" t="s">
        <v>114</v>
      </c>
      <c r="F4467" t="s">
        <v>115</v>
      </c>
      <c r="G4467" t="s">
        <v>116</v>
      </c>
      <c r="H4467" t="s">
        <v>117</v>
      </c>
      <c r="I4467" t="s">
        <v>118</v>
      </c>
      <c r="J4467" t="s">
        <v>20</v>
      </c>
      <c r="K4467" t="s">
        <v>391</v>
      </c>
      <c r="L4467" t="s">
        <v>392</v>
      </c>
      <c r="M4467" t="s">
        <v>5779</v>
      </c>
      <c r="N4467" t="str">
        <f>B4467&amp;D4467</f>
        <v>430300991117</v>
      </c>
    </row>
    <row r="4468" spans="1:14">
      <c r="A4468">
        <v>12815</v>
      </c>
      <c r="B4468">
        <v>4303</v>
      </c>
      <c r="C4468" t="s">
        <v>5774</v>
      </c>
      <c r="D4468" t="s">
        <v>5776</v>
      </c>
      <c r="E4468" t="s">
        <v>639</v>
      </c>
      <c r="F4468" t="s">
        <v>640</v>
      </c>
      <c r="G4468" t="s">
        <v>5780</v>
      </c>
      <c r="H4468" t="s">
        <v>309</v>
      </c>
      <c r="I4468" t="s">
        <v>5781</v>
      </c>
      <c r="J4468" t="s">
        <v>20</v>
      </c>
      <c r="K4468" t="s">
        <v>2324</v>
      </c>
      <c r="L4468" t="s">
        <v>2325</v>
      </c>
      <c r="M4468" t="s">
        <v>5779</v>
      </c>
      <c r="N4468" t="str">
        <f>B4468&amp;D4468</f>
        <v>430300991117</v>
      </c>
    </row>
    <row r="4469" spans="1:14">
      <c r="A4469">
        <v>12818</v>
      </c>
      <c r="B4469">
        <v>4303</v>
      </c>
      <c r="C4469" t="s">
        <v>5774</v>
      </c>
      <c r="D4469" t="s">
        <v>5805</v>
      </c>
      <c r="E4469" t="s">
        <v>488</v>
      </c>
      <c r="F4469" t="s">
        <v>388</v>
      </c>
      <c r="G4469" t="s">
        <v>5813</v>
      </c>
      <c r="H4469" t="s">
        <v>309</v>
      </c>
      <c r="I4469" t="s">
        <v>5814</v>
      </c>
      <c r="J4469" t="s">
        <v>20</v>
      </c>
      <c r="K4469" t="s">
        <v>197</v>
      </c>
      <c r="L4469" t="s">
        <v>198</v>
      </c>
      <c r="M4469" t="s">
        <v>5806</v>
      </c>
      <c r="N4469" t="str">
        <f>B4469&amp;D4469</f>
        <v>430300991228</v>
      </c>
    </row>
    <row r="4470" spans="1:14">
      <c r="A4470">
        <v>12818</v>
      </c>
      <c r="B4470">
        <v>4303</v>
      </c>
      <c r="C4470" t="s">
        <v>5774</v>
      </c>
      <c r="D4470" t="s">
        <v>5805</v>
      </c>
      <c r="E4470" t="s">
        <v>186</v>
      </c>
      <c r="F4470" t="s">
        <v>187</v>
      </c>
      <c r="G4470" t="s">
        <v>5815</v>
      </c>
      <c r="H4470" t="s">
        <v>189</v>
      </c>
      <c r="I4470" t="s">
        <v>5816</v>
      </c>
      <c r="J4470" t="s">
        <v>35</v>
      </c>
      <c r="K4470" t="s">
        <v>552</v>
      </c>
      <c r="L4470" t="s">
        <v>936</v>
      </c>
      <c r="M4470" t="s">
        <v>5806</v>
      </c>
      <c r="N4470" t="str">
        <f>B4470&amp;D4470</f>
        <v>430300991228</v>
      </c>
    </row>
    <row r="4471" spans="1:14">
      <c r="A4471">
        <v>12818</v>
      </c>
      <c r="B4471">
        <v>4303</v>
      </c>
      <c r="C4471" t="s">
        <v>5774</v>
      </c>
      <c r="D4471" t="s">
        <v>5805</v>
      </c>
      <c r="E4471" t="s">
        <v>707</v>
      </c>
      <c r="F4471" t="s">
        <v>187</v>
      </c>
      <c r="G4471" t="s">
        <v>5817</v>
      </c>
      <c r="H4471" t="s">
        <v>189</v>
      </c>
      <c r="I4471" t="s">
        <v>5818</v>
      </c>
      <c r="J4471" t="s">
        <v>20</v>
      </c>
      <c r="K4471" t="s">
        <v>197</v>
      </c>
      <c r="L4471" t="s">
        <v>198</v>
      </c>
      <c r="M4471" t="s">
        <v>5806</v>
      </c>
      <c r="N4471" t="str">
        <f>B4471&amp;D4471</f>
        <v>430300991228</v>
      </c>
    </row>
    <row r="4472" spans="1:14">
      <c r="A4472">
        <v>12818</v>
      </c>
      <c r="B4472">
        <v>4303</v>
      </c>
      <c r="C4472" t="s">
        <v>5774</v>
      </c>
      <c r="D4472" t="s">
        <v>5805</v>
      </c>
      <c r="E4472" t="s">
        <v>707</v>
      </c>
      <c r="F4472" t="s">
        <v>187</v>
      </c>
      <c r="G4472" t="s">
        <v>5817</v>
      </c>
      <c r="H4472" t="s">
        <v>189</v>
      </c>
      <c r="I4472" t="s">
        <v>5818</v>
      </c>
      <c r="J4472" t="s">
        <v>20</v>
      </c>
      <c r="K4472" t="s">
        <v>197</v>
      </c>
      <c r="L4472" t="s">
        <v>198</v>
      </c>
      <c r="M4472" t="s">
        <v>5806</v>
      </c>
      <c r="N4472" t="str">
        <f>B4472&amp;D4472</f>
        <v>430300991228</v>
      </c>
    </row>
    <row r="4473" spans="1:14">
      <c r="A4473">
        <v>12818</v>
      </c>
      <c r="B4473">
        <v>4303</v>
      </c>
      <c r="C4473" t="s">
        <v>5774</v>
      </c>
      <c r="D4473" t="s">
        <v>5805</v>
      </c>
      <c r="E4473" t="s">
        <v>4647</v>
      </c>
      <c r="F4473" t="s">
        <v>187</v>
      </c>
      <c r="G4473" t="s">
        <v>5819</v>
      </c>
      <c r="H4473" t="s">
        <v>189</v>
      </c>
      <c r="I4473" t="s">
        <v>5820</v>
      </c>
      <c r="J4473" t="s">
        <v>20</v>
      </c>
      <c r="K4473" t="s">
        <v>668</v>
      </c>
      <c r="L4473" t="s">
        <v>669</v>
      </c>
      <c r="M4473" t="s">
        <v>5806</v>
      </c>
      <c r="N4473" t="str">
        <f>B4473&amp;D4473</f>
        <v>430300991228</v>
      </c>
    </row>
    <row r="4474" spans="1:14">
      <c r="A4474">
        <v>12815</v>
      </c>
      <c r="B4474">
        <v>4303</v>
      </c>
      <c r="C4474" t="s">
        <v>5774</v>
      </c>
      <c r="D4474" t="s">
        <v>5776</v>
      </c>
      <c r="E4474" t="s">
        <v>3755</v>
      </c>
      <c r="F4474" t="s">
        <v>314</v>
      </c>
      <c r="G4474" t="s">
        <v>5782</v>
      </c>
      <c r="H4474" t="s">
        <v>169</v>
      </c>
      <c r="I4474" t="s">
        <v>5783</v>
      </c>
      <c r="J4474" t="s">
        <v>20</v>
      </c>
      <c r="K4474" t="s">
        <v>865</v>
      </c>
      <c r="L4474" t="s">
        <v>866</v>
      </c>
      <c r="M4474" t="s">
        <v>5779</v>
      </c>
      <c r="N4474" t="str">
        <f>B4474&amp;D4474</f>
        <v>430300991117</v>
      </c>
    </row>
    <row r="4475" spans="1:14">
      <c r="A4475">
        <v>12815</v>
      </c>
      <c r="B4475">
        <v>4303</v>
      </c>
      <c r="C4475" t="s">
        <v>5774</v>
      </c>
      <c r="D4475" t="s">
        <v>5776</v>
      </c>
      <c r="E4475" t="s">
        <v>3755</v>
      </c>
      <c r="F4475" t="s">
        <v>314</v>
      </c>
      <c r="G4475" t="s">
        <v>5782</v>
      </c>
      <c r="H4475" t="s">
        <v>169</v>
      </c>
      <c r="I4475" t="s">
        <v>5783</v>
      </c>
      <c r="J4475" t="s">
        <v>20</v>
      </c>
      <c r="K4475" t="s">
        <v>865</v>
      </c>
      <c r="L4475" t="s">
        <v>866</v>
      </c>
      <c r="M4475" t="s">
        <v>5779</v>
      </c>
      <c r="N4475" t="str">
        <f>B4475&amp;D4475</f>
        <v>430300991117</v>
      </c>
    </row>
    <row r="4476" spans="1:14">
      <c r="A4476">
        <v>12815</v>
      </c>
      <c r="B4476">
        <v>4303</v>
      </c>
      <c r="C4476" t="s">
        <v>5774</v>
      </c>
      <c r="D4476" t="s">
        <v>5776</v>
      </c>
      <c r="E4476" t="s">
        <v>3755</v>
      </c>
      <c r="F4476" t="s">
        <v>314</v>
      </c>
      <c r="G4476" t="s">
        <v>5782</v>
      </c>
      <c r="H4476" t="s">
        <v>169</v>
      </c>
      <c r="I4476" t="s">
        <v>5783</v>
      </c>
      <c r="J4476" t="s">
        <v>939</v>
      </c>
      <c r="K4476" t="s">
        <v>865</v>
      </c>
      <c r="L4476" t="s">
        <v>5784</v>
      </c>
      <c r="M4476" t="s">
        <v>5779</v>
      </c>
      <c r="N4476" t="str">
        <f>B4476&amp;D4476</f>
        <v>430300991117</v>
      </c>
    </row>
    <row r="4477" spans="1:14">
      <c r="A4477">
        <v>12816</v>
      </c>
      <c r="B4477">
        <v>4303</v>
      </c>
      <c r="C4477" t="s">
        <v>5774</v>
      </c>
      <c r="D4477" t="s">
        <v>3089</v>
      </c>
      <c r="E4477" t="s">
        <v>330</v>
      </c>
      <c r="F4477" t="s">
        <v>230</v>
      </c>
      <c r="G4477" t="s">
        <v>331</v>
      </c>
      <c r="H4477" t="s">
        <v>67</v>
      </c>
      <c r="I4477" t="s">
        <v>332</v>
      </c>
      <c r="J4477" t="s">
        <v>20</v>
      </c>
      <c r="K4477" t="s">
        <v>333</v>
      </c>
      <c r="L4477" t="s">
        <v>35</v>
      </c>
      <c r="M4477" t="s">
        <v>1698</v>
      </c>
      <c r="N4477" t="str">
        <f>B4477&amp;D4477</f>
        <v>430300991120</v>
      </c>
    </row>
    <row r="4478" spans="1:14">
      <c r="A4478">
        <v>12817</v>
      </c>
      <c r="B4478">
        <v>4303</v>
      </c>
      <c r="C4478" t="s">
        <v>5774</v>
      </c>
      <c r="D4478" t="s">
        <v>5100</v>
      </c>
      <c r="E4478" t="s">
        <v>4360</v>
      </c>
      <c r="F4478" t="s">
        <v>3162</v>
      </c>
      <c r="G4478" t="s">
        <v>5802</v>
      </c>
      <c r="H4478" t="s">
        <v>796</v>
      </c>
      <c r="I4478" t="s">
        <v>5803</v>
      </c>
      <c r="J4478" t="s">
        <v>20</v>
      </c>
      <c r="K4478" t="s">
        <v>5804</v>
      </c>
      <c r="L4478" t="s">
        <v>3145</v>
      </c>
      <c r="M4478" t="s">
        <v>5799</v>
      </c>
      <c r="N4478" t="str">
        <f>B4478&amp;D4478</f>
        <v>430300991213</v>
      </c>
    </row>
    <row r="4479" spans="1:14">
      <c r="A4479">
        <v>12815</v>
      </c>
      <c r="B4479">
        <v>4303</v>
      </c>
      <c r="C4479" t="s">
        <v>5774</v>
      </c>
      <c r="D4479" t="s">
        <v>5776</v>
      </c>
      <c r="E4479" t="s">
        <v>39</v>
      </c>
      <c r="F4479" t="s">
        <v>40</v>
      </c>
      <c r="G4479" t="s">
        <v>539</v>
      </c>
      <c r="H4479" t="s">
        <v>42</v>
      </c>
      <c r="I4479" t="s">
        <v>540</v>
      </c>
      <c r="J4479" t="s">
        <v>20</v>
      </c>
      <c r="K4479" t="s">
        <v>81</v>
      </c>
      <c r="L4479" t="s">
        <v>82</v>
      </c>
      <c r="M4479" t="s">
        <v>5779</v>
      </c>
      <c r="N4479" t="str">
        <f>B4479&amp;D4479</f>
        <v>430300991117</v>
      </c>
    </row>
    <row r="4480" spans="1:14">
      <c r="A4480">
        <v>12816</v>
      </c>
      <c r="B4480">
        <v>4303</v>
      </c>
      <c r="C4480" t="s">
        <v>5774</v>
      </c>
      <c r="D4480" t="s">
        <v>3089</v>
      </c>
      <c r="E4480" t="s">
        <v>39</v>
      </c>
      <c r="F4480" t="s">
        <v>40</v>
      </c>
      <c r="G4480" t="s">
        <v>2254</v>
      </c>
      <c r="H4480" t="s">
        <v>42</v>
      </c>
      <c r="I4480" t="s">
        <v>2255</v>
      </c>
      <c r="J4480" t="s">
        <v>20</v>
      </c>
      <c r="K4480" t="s">
        <v>668</v>
      </c>
      <c r="L4480" t="s">
        <v>669</v>
      </c>
      <c r="M4480" t="s">
        <v>1698</v>
      </c>
      <c r="N4480" t="str">
        <f>B4480&amp;D4480</f>
        <v>430300991120</v>
      </c>
    </row>
    <row r="4481" spans="1:14">
      <c r="A4481">
        <v>12817</v>
      </c>
      <c r="B4481">
        <v>4303</v>
      </c>
      <c r="C4481" t="s">
        <v>5774</v>
      </c>
      <c r="D4481" t="s">
        <v>5100</v>
      </c>
      <c r="E4481" t="s">
        <v>39</v>
      </c>
      <c r="F4481" t="s">
        <v>40</v>
      </c>
      <c r="G4481" t="s">
        <v>240</v>
      </c>
      <c r="H4481" t="s">
        <v>42</v>
      </c>
      <c r="I4481" t="s">
        <v>241</v>
      </c>
      <c r="J4481" t="s">
        <v>20</v>
      </c>
      <c r="K4481" t="s">
        <v>2050</v>
      </c>
      <c r="L4481" t="s">
        <v>2051</v>
      </c>
      <c r="M4481" t="s">
        <v>5799</v>
      </c>
      <c r="N4481" t="str">
        <f>B4481&amp;D4481</f>
        <v>430300991213</v>
      </c>
    </row>
    <row r="4482" spans="1:14">
      <c r="A4482">
        <v>12818</v>
      </c>
      <c r="B4482">
        <v>4303</v>
      </c>
      <c r="C4482" t="s">
        <v>5774</v>
      </c>
      <c r="D4482" t="s">
        <v>5805</v>
      </c>
      <c r="E4482" t="s">
        <v>39</v>
      </c>
      <c r="F4482" t="s">
        <v>40</v>
      </c>
      <c r="G4482" t="s">
        <v>2254</v>
      </c>
      <c r="H4482" t="s">
        <v>42</v>
      </c>
      <c r="I4482" t="s">
        <v>2255</v>
      </c>
      <c r="J4482" t="s">
        <v>20</v>
      </c>
      <c r="K4482" t="s">
        <v>668</v>
      </c>
      <c r="L4482" t="s">
        <v>669</v>
      </c>
      <c r="M4482" t="s">
        <v>5806</v>
      </c>
      <c r="N4482" t="str">
        <f>B4482&amp;D4482</f>
        <v>430300991228</v>
      </c>
    </row>
  </sheetData>
  <autoFilter ref="A1:N4483" xr:uid="{01D8A77D-D10A-6145-9A3A-D4AD04D91993}">
    <sortState xmlns:xlrd2="http://schemas.microsoft.com/office/spreadsheetml/2017/richdata2" ref="A2:N4483">
      <sortCondition ref="B1:B4483"/>
    </sortState>
  </autoFilter>
  <sortState xmlns:xlrd2="http://schemas.microsoft.com/office/spreadsheetml/2017/richdata2" ref="A2:N4482">
    <sortCondition ref="E1:E448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DF12-8EB8-6048-9896-EEEF3A2F9380}">
  <dimension ref="A1:Q355"/>
  <sheetViews>
    <sheetView tabSelected="1" workbookViewId="0">
      <selection activeCell="Q4" sqref="Q4"/>
    </sheetView>
  </sheetViews>
  <sheetFormatPr baseColWidth="10" defaultRowHeight="15"/>
  <cols>
    <col min="14" max="14" width="14.16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5821</v>
      </c>
    </row>
    <row r="2" spans="1:17">
      <c r="A2" s="1">
        <v>2041</v>
      </c>
      <c r="B2" s="1">
        <v>7</v>
      </c>
      <c r="C2" s="1">
        <v>1023</v>
      </c>
      <c r="D2" s="1">
        <v>990823</v>
      </c>
      <c r="E2" s="1">
        <v>222102</v>
      </c>
      <c r="F2" s="1">
        <v>2221</v>
      </c>
      <c r="G2" s="1">
        <v>286</v>
      </c>
      <c r="H2" s="1" t="s">
        <v>277</v>
      </c>
      <c r="I2" s="1" t="s">
        <v>1611</v>
      </c>
      <c r="J2" s="1">
        <v>1</v>
      </c>
      <c r="K2" s="1">
        <v>115</v>
      </c>
      <c r="L2" s="1">
        <v>115</v>
      </c>
      <c r="M2" s="1">
        <v>2149</v>
      </c>
      <c r="N2" s="1" t="s">
        <v>117</v>
      </c>
    </row>
    <row r="3" spans="1:17">
      <c r="A3" s="1">
        <v>2039</v>
      </c>
      <c r="B3" s="1">
        <v>7</v>
      </c>
      <c r="C3" s="1">
        <v>1023</v>
      </c>
      <c r="D3" s="1">
        <v>980902</v>
      </c>
      <c r="E3" s="1">
        <v>410204</v>
      </c>
      <c r="F3" s="1">
        <v>4102</v>
      </c>
      <c r="G3" s="1">
        <v>10030835</v>
      </c>
      <c r="H3" s="1" t="s">
        <v>117</v>
      </c>
      <c r="I3" s="1" t="s">
        <v>1525</v>
      </c>
      <c r="J3" s="1">
        <v>1</v>
      </c>
      <c r="K3" s="1">
        <v>59</v>
      </c>
      <c r="L3" s="1">
        <v>59</v>
      </c>
      <c r="M3" s="1">
        <v>2144</v>
      </c>
      <c r="N3" s="1" t="s">
        <v>309</v>
      </c>
      <c r="Q3" t="s">
        <v>5827</v>
      </c>
    </row>
    <row r="4" spans="1:17">
      <c r="A4" s="1">
        <v>2089</v>
      </c>
      <c r="B4" s="1">
        <v>78</v>
      </c>
      <c r="C4" s="1">
        <v>1023</v>
      </c>
      <c r="D4" s="1">
        <v>980225</v>
      </c>
      <c r="E4" s="1">
        <v>310303</v>
      </c>
      <c r="F4" s="1">
        <v>3103</v>
      </c>
      <c r="G4" s="1">
        <v>30004810</v>
      </c>
      <c r="H4" s="1" t="s">
        <v>18</v>
      </c>
      <c r="I4" s="1" t="s">
        <v>1700</v>
      </c>
      <c r="J4" s="1">
        <v>1</v>
      </c>
      <c r="K4" s="1">
        <v>126</v>
      </c>
      <c r="L4" s="1">
        <v>126</v>
      </c>
      <c r="M4" s="1">
        <v>295</v>
      </c>
      <c r="N4" s="1" t="s">
        <v>42</v>
      </c>
    </row>
    <row r="5" spans="1:17">
      <c r="A5" s="1">
        <v>1592</v>
      </c>
      <c r="B5" s="1">
        <v>100</v>
      </c>
      <c r="C5" s="1">
        <v>1023</v>
      </c>
      <c r="D5" s="1">
        <v>980524</v>
      </c>
      <c r="E5" s="1">
        <v>120108</v>
      </c>
      <c r="F5" s="1">
        <v>1201</v>
      </c>
      <c r="G5" s="1">
        <v>6832</v>
      </c>
      <c r="H5" s="1" t="s">
        <v>250</v>
      </c>
      <c r="I5" s="1" t="s">
        <v>1270</v>
      </c>
      <c r="J5" s="1">
        <v>1</v>
      </c>
      <c r="K5" s="1">
        <v>53</v>
      </c>
      <c r="L5" s="1">
        <v>53</v>
      </c>
      <c r="M5" s="1">
        <v>558</v>
      </c>
      <c r="N5" s="1" t="s">
        <v>360</v>
      </c>
    </row>
    <row r="6" spans="1:17">
      <c r="A6" s="1">
        <v>1590</v>
      </c>
      <c r="B6" s="1">
        <v>100</v>
      </c>
      <c r="C6" s="1">
        <v>1023</v>
      </c>
      <c r="D6" s="1">
        <v>980331</v>
      </c>
      <c r="E6" s="1">
        <v>210101</v>
      </c>
      <c r="F6" s="1">
        <v>2101</v>
      </c>
      <c r="G6" s="1">
        <v>10001070</v>
      </c>
      <c r="H6" s="1" t="s">
        <v>360</v>
      </c>
      <c r="I6" s="1" t="s">
        <v>361</v>
      </c>
      <c r="J6" s="1">
        <v>1</v>
      </c>
      <c r="K6" s="1">
        <v>29</v>
      </c>
      <c r="L6" s="1">
        <v>29</v>
      </c>
      <c r="M6" s="1">
        <v>241</v>
      </c>
      <c r="N6" s="1" t="s">
        <v>18</v>
      </c>
    </row>
    <row r="7" spans="1:17">
      <c r="A7" s="1">
        <v>1593</v>
      </c>
      <c r="B7" s="1">
        <v>100</v>
      </c>
      <c r="C7" s="1">
        <v>1023</v>
      </c>
      <c r="D7" s="1">
        <v>990623</v>
      </c>
      <c r="E7" s="1">
        <v>311001</v>
      </c>
      <c r="F7" s="1">
        <v>3110</v>
      </c>
      <c r="G7" s="1">
        <v>10003567</v>
      </c>
      <c r="H7" s="1" t="s">
        <v>18</v>
      </c>
      <c r="I7" s="1" t="s">
        <v>27</v>
      </c>
      <c r="J7" s="1">
        <v>1</v>
      </c>
      <c r="K7" s="1">
        <v>34</v>
      </c>
      <c r="L7" s="1">
        <v>34</v>
      </c>
      <c r="M7" s="1">
        <v>313</v>
      </c>
      <c r="N7" s="1" t="s">
        <v>189</v>
      </c>
    </row>
    <row r="8" spans="1:17">
      <c r="A8" s="1">
        <v>1591</v>
      </c>
      <c r="B8" s="1">
        <v>100</v>
      </c>
      <c r="C8" s="1">
        <v>1023</v>
      </c>
      <c r="D8" s="1">
        <v>980605</v>
      </c>
      <c r="E8" s="1">
        <v>410601</v>
      </c>
      <c r="F8" s="1">
        <v>4106</v>
      </c>
      <c r="G8" s="1">
        <v>30004343</v>
      </c>
      <c r="H8" s="1" t="s">
        <v>189</v>
      </c>
      <c r="I8" s="1" t="s">
        <v>1260</v>
      </c>
      <c r="J8" s="1">
        <v>1</v>
      </c>
      <c r="K8" s="1">
        <v>49</v>
      </c>
      <c r="L8" s="1">
        <v>49</v>
      </c>
      <c r="M8" s="1">
        <v>473</v>
      </c>
      <c r="N8" s="1" t="s">
        <v>122</v>
      </c>
    </row>
    <row r="9" spans="1:17">
      <c r="A9" s="1">
        <v>1589</v>
      </c>
      <c r="B9" s="1">
        <v>100</v>
      </c>
      <c r="C9" s="1">
        <v>1023</v>
      </c>
      <c r="D9" s="1">
        <v>980406</v>
      </c>
      <c r="E9" s="1">
        <v>420401</v>
      </c>
      <c r="F9" s="1">
        <v>4204</v>
      </c>
      <c r="G9" s="1">
        <v>10009272</v>
      </c>
      <c r="H9" s="1" t="s">
        <v>122</v>
      </c>
      <c r="I9" s="1" t="s">
        <v>1246</v>
      </c>
      <c r="J9" s="1">
        <v>1</v>
      </c>
      <c r="K9" s="1">
        <v>55</v>
      </c>
      <c r="L9" s="1">
        <v>55</v>
      </c>
      <c r="M9" s="1">
        <v>575</v>
      </c>
      <c r="N9" s="1" t="s">
        <v>42</v>
      </c>
    </row>
    <row r="10" spans="1:17">
      <c r="A10" s="1">
        <v>1588</v>
      </c>
      <c r="B10" s="1">
        <v>100</v>
      </c>
      <c r="C10" s="1">
        <v>1023</v>
      </c>
      <c r="D10" s="1">
        <v>980324</v>
      </c>
      <c r="E10" s="1">
        <v>530101</v>
      </c>
      <c r="F10" s="1">
        <v>5301</v>
      </c>
      <c r="G10" s="1">
        <v>10021551</v>
      </c>
      <c r="H10" s="1" t="s">
        <v>42</v>
      </c>
      <c r="I10" s="1" t="s">
        <v>462</v>
      </c>
      <c r="J10" s="1">
        <v>1</v>
      </c>
      <c r="K10" s="1">
        <v>179</v>
      </c>
      <c r="L10" s="1">
        <v>179</v>
      </c>
      <c r="M10" s="1">
        <v>179</v>
      </c>
      <c r="N10" s="1" t="s">
        <v>42</v>
      </c>
    </row>
    <row r="11" spans="1:17">
      <c r="A11" s="1">
        <v>1594</v>
      </c>
      <c r="B11" s="1">
        <v>100</v>
      </c>
      <c r="C11" s="1">
        <v>1023</v>
      </c>
      <c r="D11" s="1">
        <v>990704</v>
      </c>
      <c r="E11" s="1">
        <v>530101</v>
      </c>
      <c r="F11" s="1">
        <v>5301</v>
      </c>
      <c r="G11" s="1">
        <v>10021538</v>
      </c>
      <c r="H11" s="1" t="s">
        <v>42</v>
      </c>
      <c r="I11" s="1" t="s">
        <v>395</v>
      </c>
      <c r="J11" s="1">
        <v>1</v>
      </c>
      <c r="K11" s="1">
        <v>139</v>
      </c>
      <c r="L11" s="1">
        <v>139</v>
      </c>
      <c r="M11" s="1">
        <v>139</v>
      </c>
      <c r="N11" s="1" t="s">
        <v>42</v>
      </c>
    </row>
    <row r="12" spans="1:17">
      <c r="A12" s="1">
        <v>2049</v>
      </c>
      <c r="B12" s="1">
        <v>156</v>
      </c>
      <c r="C12" s="1">
        <v>1023</v>
      </c>
      <c r="D12" s="1">
        <v>990610</v>
      </c>
      <c r="E12" s="1">
        <v>210101</v>
      </c>
      <c r="F12" s="1">
        <v>2101</v>
      </c>
      <c r="G12" s="1">
        <v>10001071</v>
      </c>
      <c r="H12" s="1" t="s">
        <v>360</v>
      </c>
      <c r="I12" s="1" t="s">
        <v>1673</v>
      </c>
      <c r="J12" s="1">
        <v>1</v>
      </c>
      <c r="K12" s="1">
        <v>22</v>
      </c>
      <c r="L12" s="1">
        <v>22</v>
      </c>
      <c r="M12" s="1">
        <v>520</v>
      </c>
      <c r="N12" s="1" t="s">
        <v>360</v>
      </c>
    </row>
    <row r="13" spans="1:17">
      <c r="A13" s="1">
        <v>2046</v>
      </c>
      <c r="B13" s="1">
        <v>156</v>
      </c>
      <c r="C13" s="1">
        <v>1023</v>
      </c>
      <c r="D13" s="1">
        <v>980331</v>
      </c>
      <c r="E13" s="1">
        <v>210102</v>
      </c>
      <c r="F13" s="1">
        <v>2101</v>
      </c>
      <c r="G13" s="1">
        <v>10034897</v>
      </c>
      <c r="H13" s="1" t="s">
        <v>360</v>
      </c>
      <c r="I13" s="1" t="s">
        <v>990</v>
      </c>
      <c r="J13" s="1">
        <v>1</v>
      </c>
      <c r="K13" s="1">
        <v>39</v>
      </c>
      <c r="L13" s="1">
        <v>39</v>
      </c>
      <c r="M13" s="1">
        <v>592</v>
      </c>
      <c r="N13" s="1" t="s">
        <v>360</v>
      </c>
    </row>
    <row r="14" spans="1:17">
      <c r="A14" s="1">
        <v>2048</v>
      </c>
      <c r="B14" s="1">
        <v>156</v>
      </c>
      <c r="C14" s="1">
        <v>1023</v>
      </c>
      <c r="D14" s="1">
        <v>990210</v>
      </c>
      <c r="E14" s="1">
        <v>210401</v>
      </c>
      <c r="F14" s="1">
        <v>2104</v>
      </c>
      <c r="G14" s="1">
        <v>1950</v>
      </c>
      <c r="H14" s="1" t="s">
        <v>360</v>
      </c>
      <c r="I14" s="1" t="s">
        <v>1020</v>
      </c>
      <c r="J14" s="1">
        <v>1</v>
      </c>
      <c r="K14" s="1">
        <v>39</v>
      </c>
      <c r="L14" s="1">
        <v>39</v>
      </c>
      <c r="M14" s="1">
        <v>213</v>
      </c>
      <c r="N14" s="1" t="s">
        <v>169</v>
      </c>
    </row>
    <row r="15" spans="1:17">
      <c r="A15" s="1">
        <v>3279</v>
      </c>
      <c r="B15" s="1">
        <v>212</v>
      </c>
      <c r="C15" s="1">
        <v>1023</v>
      </c>
      <c r="D15" s="1">
        <v>980310</v>
      </c>
      <c r="E15" s="1">
        <v>110103</v>
      </c>
      <c r="F15" s="1">
        <v>1101</v>
      </c>
      <c r="G15" s="1">
        <v>6048</v>
      </c>
      <c r="H15" s="1" t="s">
        <v>136</v>
      </c>
      <c r="I15" s="1" t="s">
        <v>2395</v>
      </c>
      <c r="J15" s="1">
        <v>1</v>
      </c>
      <c r="K15" s="1">
        <v>81</v>
      </c>
      <c r="L15" s="1">
        <v>81</v>
      </c>
      <c r="M15" s="1">
        <v>738</v>
      </c>
      <c r="N15" s="1" t="s">
        <v>250</v>
      </c>
    </row>
    <row r="16" spans="1:17">
      <c r="A16" s="1">
        <v>3281</v>
      </c>
      <c r="B16" s="1">
        <v>212</v>
      </c>
      <c r="C16" s="1">
        <v>1023</v>
      </c>
      <c r="D16" s="1">
        <v>990510</v>
      </c>
      <c r="E16" s="1">
        <v>120201</v>
      </c>
      <c r="F16" s="1">
        <v>1202</v>
      </c>
      <c r="G16" s="1">
        <v>6284</v>
      </c>
      <c r="H16" s="1" t="s">
        <v>250</v>
      </c>
      <c r="I16" s="1" t="s">
        <v>726</v>
      </c>
      <c r="J16" s="1">
        <v>1</v>
      </c>
      <c r="K16" s="1">
        <v>54</v>
      </c>
      <c r="L16" s="1">
        <v>54</v>
      </c>
      <c r="M16" s="1">
        <v>838</v>
      </c>
      <c r="N16" s="1" t="s">
        <v>360</v>
      </c>
    </row>
    <row r="17" spans="1:14">
      <c r="A17" s="1">
        <v>112</v>
      </c>
      <c r="B17" s="1">
        <v>220</v>
      </c>
      <c r="C17" s="1">
        <v>1023</v>
      </c>
      <c r="D17" s="1">
        <v>990315</v>
      </c>
      <c r="E17" s="1">
        <v>110402</v>
      </c>
      <c r="F17" s="1">
        <v>1104</v>
      </c>
      <c r="G17" s="1">
        <v>10000531</v>
      </c>
      <c r="H17" s="1" t="s">
        <v>136</v>
      </c>
      <c r="I17" s="1" t="s">
        <v>137</v>
      </c>
      <c r="J17" s="1">
        <v>1</v>
      </c>
      <c r="K17" s="1">
        <v>33</v>
      </c>
      <c r="L17" s="1">
        <v>33</v>
      </c>
      <c r="M17" s="1">
        <v>570</v>
      </c>
      <c r="N17" s="1" t="s">
        <v>136</v>
      </c>
    </row>
    <row r="18" spans="1:14">
      <c r="A18" s="1">
        <v>114</v>
      </c>
      <c r="B18" s="1">
        <v>220</v>
      </c>
      <c r="C18" s="1">
        <v>1023</v>
      </c>
      <c r="D18" s="1">
        <v>991106</v>
      </c>
      <c r="E18" s="1">
        <v>110402</v>
      </c>
      <c r="F18" s="1">
        <v>1104</v>
      </c>
      <c r="G18" s="1">
        <v>10039148</v>
      </c>
      <c r="H18" s="1" t="s">
        <v>136</v>
      </c>
      <c r="I18" s="1" t="s">
        <v>142</v>
      </c>
      <c r="J18" s="1">
        <v>1</v>
      </c>
      <c r="K18" s="1">
        <v>78</v>
      </c>
      <c r="L18" s="1">
        <v>78</v>
      </c>
      <c r="M18" s="1">
        <v>582</v>
      </c>
      <c r="N18" s="1" t="s">
        <v>107</v>
      </c>
    </row>
    <row r="19" spans="1:14">
      <c r="A19" s="1">
        <v>111</v>
      </c>
      <c r="B19" s="1">
        <v>220</v>
      </c>
      <c r="C19" s="1">
        <v>1023</v>
      </c>
      <c r="D19" s="1">
        <v>980810</v>
      </c>
      <c r="E19" s="1">
        <v>310103</v>
      </c>
      <c r="F19" s="1">
        <v>3101</v>
      </c>
      <c r="G19" s="1">
        <v>30004877</v>
      </c>
      <c r="H19" s="1" t="s">
        <v>107</v>
      </c>
      <c r="I19" s="1" t="s">
        <v>108</v>
      </c>
      <c r="J19" s="1">
        <v>1</v>
      </c>
      <c r="K19" s="1">
        <v>56</v>
      </c>
      <c r="L19" s="1">
        <v>56</v>
      </c>
      <c r="M19" s="1">
        <v>335</v>
      </c>
      <c r="N19" s="1" t="s">
        <v>169</v>
      </c>
    </row>
    <row r="20" spans="1:14">
      <c r="A20" s="1">
        <v>113</v>
      </c>
      <c r="B20" s="1">
        <v>220</v>
      </c>
      <c r="C20" s="1">
        <v>1023</v>
      </c>
      <c r="D20" s="1">
        <v>990822</v>
      </c>
      <c r="E20" s="1">
        <v>310201</v>
      </c>
      <c r="F20" s="1">
        <v>3102</v>
      </c>
      <c r="G20" s="1">
        <v>10078265</v>
      </c>
      <c r="H20" s="1" t="s">
        <v>169</v>
      </c>
      <c r="I20" s="1" t="s">
        <v>170</v>
      </c>
      <c r="J20" s="1">
        <v>1</v>
      </c>
      <c r="K20" s="1">
        <v>66</v>
      </c>
      <c r="L20" s="1">
        <v>66</v>
      </c>
      <c r="M20" s="1">
        <v>1243</v>
      </c>
      <c r="N20" s="1" t="s">
        <v>18</v>
      </c>
    </row>
    <row r="21" spans="1:14">
      <c r="A21" s="1">
        <v>109</v>
      </c>
      <c r="B21" s="1">
        <v>220</v>
      </c>
      <c r="C21" s="1">
        <v>1023</v>
      </c>
      <c r="D21" s="1">
        <v>980318</v>
      </c>
      <c r="E21" s="1">
        <v>310601</v>
      </c>
      <c r="F21" s="1">
        <v>3106</v>
      </c>
      <c r="G21" s="1">
        <v>10003421</v>
      </c>
      <c r="H21" s="1" t="s">
        <v>18</v>
      </c>
      <c r="I21" s="1" t="s">
        <v>51</v>
      </c>
      <c r="J21" s="1">
        <v>1</v>
      </c>
      <c r="K21" s="1">
        <v>12</v>
      </c>
      <c r="L21" s="1">
        <v>12</v>
      </c>
      <c r="M21" s="1">
        <v>347</v>
      </c>
      <c r="N21" s="1" t="s">
        <v>18</v>
      </c>
    </row>
    <row r="22" spans="1:14">
      <c r="A22" s="1">
        <v>108</v>
      </c>
      <c r="B22" s="1">
        <v>220</v>
      </c>
      <c r="C22" s="1">
        <v>1023</v>
      </c>
      <c r="D22" s="1">
        <v>980114</v>
      </c>
      <c r="E22" s="1">
        <v>310802</v>
      </c>
      <c r="F22" s="1">
        <v>3108</v>
      </c>
      <c r="G22" s="1">
        <v>10022240</v>
      </c>
      <c r="H22" s="1" t="s">
        <v>18</v>
      </c>
      <c r="I22" s="1" t="s">
        <v>19</v>
      </c>
      <c r="J22" s="1">
        <v>1</v>
      </c>
      <c r="K22" s="1">
        <v>99</v>
      </c>
      <c r="L22" s="1">
        <v>99</v>
      </c>
      <c r="M22" s="1">
        <v>371</v>
      </c>
      <c r="N22" s="1" t="s">
        <v>18</v>
      </c>
    </row>
    <row r="23" spans="1:14">
      <c r="A23" s="1">
        <v>3545</v>
      </c>
      <c r="B23" s="1">
        <v>232</v>
      </c>
      <c r="C23" s="1">
        <v>1023</v>
      </c>
      <c r="D23" s="1">
        <v>980822</v>
      </c>
      <c r="E23" s="1">
        <v>120401</v>
      </c>
      <c r="F23" s="1">
        <v>1204</v>
      </c>
      <c r="G23" s="1">
        <v>10000838</v>
      </c>
      <c r="H23" s="1" t="s">
        <v>250</v>
      </c>
      <c r="I23" s="1" t="s">
        <v>1149</v>
      </c>
      <c r="J23" s="1">
        <v>1</v>
      </c>
      <c r="K23" s="1">
        <v>136</v>
      </c>
      <c r="L23" s="1">
        <v>136</v>
      </c>
      <c r="M23" s="1">
        <v>1174</v>
      </c>
      <c r="N23" s="1" t="s">
        <v>250</v>
      </c>
    </row>
    <row r="24" spans="1:14">
      <c r="A24" s="1">
        <v>3547</v>
      </c>
      <c r="B24" s="1">
        <v>232</v>
      </c>
      <c r="C24" s="1">
        <v>1023</v>
      </c>
      <c r="D24" s="1">
        <v>981024</v>
      </c>
      <c r="E24" s="1">
        <v>120401</v>
      </c>
      <c r="F24" s="1">
        <v>1204</v>
      </c>
      <c r="G24" s="1">
        <v>10000852</v>
      </c>
      <c r="H24" s="1" t="s">
        <v>250</v>
      </c>
      <c r="I24" s="1" t="s">
        <v>2603</v>
      </c>
      <c r="J24" s="1">
        <v>1</v>
      </c>
      <c r="K24" s="1">
        <v>109</v>
      </c>
      <c r="L24" s="1">
        <v>109</v>
      </c>
      <c r="M24" s="1">
        <v>1003</v>
      </c>
      <c r="N24" s="1" t="s">
        <v>250</v>
      </c>
    </row>
    <row r="25" spans="1:14">
      <c r="A25" s="1">
        <v>3549</v>
      </c>
      <c r="B25" s="1">
        <v>232</v>
      </c>
      <c r="C25" s="1">
        <v>1023</v>
      </c>
      <c r="D25" s="1">
        <v>990214</v>
      </c>
      <c r="E25" s="1">
        <v>120401</v>
      </c>
      <c r="F25" s="1">
        <v>1204</v>
      </c>
      <c r="G25" s="1">
        <v>10000838</v>
      </c>
      <c r="H25" s="1" t="s">
        <v>250</v>
      </c>
      <c r="I25" s="1" t="s">
        <v>1149</v>
      </c>
      <c r="J25" s="1">
        <v>1</v>
      </c>
      <c r="K25" s="1">
        <v>98</v>
      </c>
      <c r="L25" s="1">
        <v>98</v>
      </c>
      <c r="M25" s="1">
        <v>1177</v>
      </c>
      <c r="N25" s="1" t="s">
        <v>250</v>
      </c>
    </row>
    <row r="26" spans="1:14">
      <c r="A26" s="1">
        <v>3550</v>
      </c>
      <c r="B26" s="1">
        <v>232</v>
      </c>
      <c r="C26" s="1">
        <v>1023</v>
      </c>
      <c r="D26" s="1">
        <v>990430</v>
      </c>
      <c r="E26" s="1">
        <v>120401</v>
      </c>
      <c r="F26" s="1">
        <v>1204</v>
      </c>
      <c r="G26" s="1">
        <v>10000838</v>
      </c>
      <c r="H26" s="1" t="s">
        <v>250</v>
      </c>
      <c r="I26" s="1" t="s">
        <v>1149</v>
      </c>
      <c r="J26" s="1">
        <v>1</v>
      </c>
      <c r="K26" s="1">
        <v>136</v>
      </c>
      <c r="L26" s="1">
        <v>136</v>
      </c>
      <c r="M26" s="1">
        <v>1403</v>
      </c>
      <c r="N26" s="1" t="s">
        <v>250</v>
      </c>
    </row>
    <row r="27" spans="1:14">
      <c r="A27" s="1">
        <v>3551</v>
      </c>
      <c r="B27" s="1">
        <v>232</v>
      </c>
      <c r="C27" s="1">
        <v>1023</v>
      </c>
      <c r="D27" s="1">
        <v>990607</v>
      </c>
      <c r="E27" s="1">
        <v>120401</v>
      </c>
      <c r="F27" s="1">
        <v>1204</v>
      </c>
      <c r="G27" s="1">
        <v>10000852</v>
      </c>
      <c r="H27" s="1" t="s">
        <v>250</v>
      </c>
      <c r="I27" s="1" t="s">
        <v>2603</v>
      </c>
      <c r="J27" s="1">
        <v>1</v>
      </c>
      <c r="K27" s="1">
        <v>99</v>
      </c>
      <c r="L27" s="1">
        <v>99</v>
      </c>
      <c r="M27" s="1">
        <v>1325</v>
      </c>
      <c r="N27" s="1" t="s">
        <v>250</v>
      </c>
    </row>
    <row r="28" spans="1:14">
      <c r="A28" s="1">
        <v>3552</v>
      </c>
      <c r="B28" s="1">
        <v>232</v>
      </c>
      <c r="C28" s="1">
        <v>1023</v>
      </c>
      <c r="D28" s="1">
        <v>990808</v>
      </c>
      <c r="E28" s="1">
        <v>120401</v>
      </c>
      <c r="F28" s="1">
        <v>1204</v>
      </c>
      <c r="G28" s="1">
        <v>10000838</v>
      </c>
      <c r="H28" s="1" t="s">
        <v>250</v>
      </c>
      <c r="I28" s="1" t="s">
        <v>1149</v>
      </c>
      <c r="J28" s="1">
        <v>1</v>
      </c>
      <c r="K28" s="1">
        <v>109</v>
      </c>
      <c r="L28" s="1">
        <v>109</v>
      </c>
      <c r="M28" s="1">
        <v>1081</v>
      </c>
      <c r="N28" s="1" t="s">
        <v>250</v>
      </c>
    </row>
    <row r="29" spans="1:14">
      <c r="A29" s="1">
        <v>3553</v>
      </c>
      <c r="B29" s="1">
        <v>232</v>
      </c>
      <c r="C29" s="1">
        <v>1023</v>
      </c>
      <c r="D29" s="1">
        <v>990822</v>
      </c>
      <c r="E29" s="1">
        <v>120401</v>
      </c>
      <c r="F29" s="1">
        <v>1204</v>
      </c>
      <c r="G29" s="1">
        <v>10000839</v>
      </c>
      <c r="H29" s="1" t="s">
        <v>250</v>
      </c>
      <c r="I29" s="1" t="s">
        <v>1773</v>
      </c>
      <c r="J29" s="1">
        <v>1</v>
      </c>
      <c r="K29" s="1">
        <v>99</v>
      </c>
      <c r="L29" s="1">
        <v>99</v>
      </c>
      <c r="M29" s="1">
        <v>2325</v>
      </c>
      <c r="N29" s="1" t="s">
        <v>250</v>
      </c>
    </row>
    <row r="30" spans="1:14">
      <c r="A30" s="1">
        <v>3554</v>
      </c>
      <c r="B30" s="1">
        <v>232</v>
      </c>
      <c r="C30" s="1">
        <v>1023</v>
      </c>
      <c r="D30" s="1">
        <v>991007</v>
      </c>
      <c r="E30" s="1">
        <v>120401</v>
      </c>
      <c r="F30" s="1">
        <v>1204</v>
      </c>
      <c r="G30" s="1">
        <v>10000839</v>
      </c>
      <c r="H30" s="1" t="s">
        <v>250</v>
      </c>
      <c r="I30" s="1" t="s">
        <v>1773</v>
      </c>
      <c r="J30" s="1">
        <v>1</v>
      </c>
      <c r="K30" s="1">
        <v>136</v>
      </c>
      <c r="L30" s="1">
        <v>136</v>
      </c>
      <c r="M30" s="1">
        <v>868</v>
      </c>
      <c r="N30" s="1" t="s">
        <v>250</v>
      </c>
    </row>
    <row r="31" spans="1:14">
      <c r="A31" s="1">
        <v>3555</v>
      </c>
      <c r="B31" s="1">
        <v>232</v>
      </c>
      <c r="C31" s="1">
        <v>1023</v>
      </c>
      <c r="D31" s="1">
        <v>991031</v>
      </c>
      <c r="E31" s="1">
        <v>120401</v>
      </c>
      <c r="F31" s="1">
        <v>1204</v>
      </c>
      <c r="G31" s="1">
        <v>10000838</v>
      </c>
      <c r="H31" s="1" t="s">
        <v>250</v>
      </c>
      <c r="I31" s="1" t="s">
        <v>1149</v>
      </c>
      <c r="J31" s="1">
        <v>1</v>
      </c>
      <c r="K31" s="1">
        <v>136</v>
      </c>
      <c r="L31" s="1">
        <v>136</v>
      </c>
      <c r="M31" s="1">
        <v>1142</v>
      </c>
      <c r="N31" s="1" t="s">
        <v>250</v>
      </c>
    </row>
    <row r="32" spans="1:14">
      <c r="A32" s="1">
        <v>3556</v>
      </c>
      <c r="B32" s="1">
        <v>232</v>
      </c>
      <c r="C32" s="1">
        <v>1023</v>
      </c>
      <c r="D32" s="1">
        <v>991204</v>
      </c>
      <c r="E32" s="1">
        <v>120401</v>
      </c>
      <c r="F32" s="1">
        <v>1204</v>
      </c>
      <c r="G32" s="1">
        <v>10000838</v>
      </c>
      <c r="H32" s="1" t="s">
        <v>250</v>
      </c>
      <c r="I32" s="1" t="s">
        <v>1149</v>
      </c>
      <c r="J32" s="1">
        <v>1</v>
      </c>
      <c r="K32" s="1">
        <v>136</v>
      </c>
      <c r="L32" s="1">
        <v>136</v>
      </c>
      <c r="M32" s="1">
        <v>1155</v>
      </c>
      <c r="N32" s="1" t="s">
        <v>360</v>
      </c>
    </row>
    <row r="33" spans="1:14">
      <c r="A33" s="1">
        <v>3548</v>
      </c>
      <c r="B33" s="1">
        <v>232</v>
      </c>
      <c r="C33" s="1">
        <v>1023</v>
      </c>
      <c r="D33" s="1">
        <v>981125</v>
      </c>
      <c r="E33" s="1">
        <v>210101</v>
      </c>
      <c r="F33" s="1">
        <v>2101</v>
      </c>
      <c r="G33" s="1">
        <v>6962</v>
      </c>
      <c r="H33" s="1" t="s">
        <v>360</v>
      </c>
      <c r="I33" s="1" t="s">
        <v>2610</v>
      </c>
      <c r="J33" s="1">
        <v>1</v>
      </c>
      <c r="K33" s="1">
        <v>9</v>
      </c>
      <c r="L33" s="1">
        <v>9</v>
      </c>
      <c r="M33" s="1">
        <v>1174</v>
      </c>
      <c r="N33" s="1" t="s">
        <v>67</v>
      </c>
    </row>
    <row r="34" spans="1:14">
      <c r="A34" s="1">
        <v>1174</v>
      </c>
      <c r="B34" s="1">
        <v>274</v>
      </c>
      <c r="C34" s="1">
        <v>1023</v>
      </c>
      <c r="D34" s="1">
        <v>991218</v>
      </c>
      <c r="E34" s="1">
        <v>120105</v>
      </c>
      <c r="F34" s="1">
        <v>1201</v>
      </c>
      <c r="G34" s="1">
        <v>6267</v>
      </c>
      <c r="H34" s="1" t="s">
        <v>250</v>
      </c>
      <c r="I34" s="1" t="s">
        <v>1071</v>
      </c>
      <c r="J34" s="1">
        <v>1</v>
      </c>
      <c r="K34" s="1">
        <v>62</v>
      </c>
      <c r="L34" s="1">
        <v>62</v>
      </c>
      <c r="M34" s="1">
        <v>349</v>
      </c>
      <c r="N34" s="1" t="s">
        <v>360</v>
      </c>
    </row>
    <row r="35" spans="1:14">
      <c r="A35" s="1">
        <v>1171</v>
      </c>
      <c r="B35" s="1">
        <v>274</v>
      </c>
      <c r="C35" s="1">
        <v>1023</v>
      </c>
      <c r="D35" s="1">
        <v>990611</v>
      </c>
      <c r="E35" s="1">
        <v>210102</v>
      </c>
      <c r="F35" s="1">
        <v>2101</v>
      </c>
      <c r="G35" s="1">
        <v>10034903</v>
      </c>
      <c r="H35" s="1" t="s">
        <v>360</v>
      </c>
      <c r="I35" s="1" t="s">
        <v>987</v>
      </c>
      <c r="J35" s="1">
        <v>1</v>
      </c>
      <c r="K35" s="1">
        <v>42</v>
      </c>
      <c r="L35" s="1">
        <v>42</v>
      </c>
      <c r="M35" s="1">
        <v>879</v>
      </c>
      <c r="N35" s="1" t="s">
        <v>360</v>
      </c>
    </row>
    <row r="36" spans="1:14">
      <c r="A36" s="1">
        <v>1172</v>
      </c>
      <c r="B36" s="1">
        <v>274</v>
      </c>
      <c r="C36" s="1">
        <v>1023</v>
      </c>
      <c r="D36" s="1">
        <v>990827</v>
      </c>
      <c r="E36" s="1">
        <v>210102</v>
      </c>
      <c r="F36" s="1">
        <v>2101</v>
      </c>
      <c r="G36" s="1">
        <v>10034900</v>
      </c>
      <c r="H36" s="1" t="s">
        <v>360</v>
      </c>
      <c r="I36" s="1" t="s">
        <v>992</v>
      </c>
      <c r="J36" s="1">
        <v>1</v>
      </c>
      <c r="K36" s="1">
        <v>33</v>
      </c>
      <c r="L36" s="1">
        <v>33</v>
      </c>
      <c r="M36" s="1">
        <v>1196</v>
      </c>
      <c r="N36" s="1" t="s">
        <v>360</v>
      </c>
    </row>
    <row r="37" spans="1:14">
      <c r="A37" s="1">
        <v>1324</v>
      </c>
      <c r="B37" s="1">
        <v>278</v>
      </c>
      <c r="C37" s="1">
        <v>1023</v>
      </c>
      <c r="D37" s="1">
        <v>991127</v>
      </c>
      <c r="E37" s="1">
        <v>110404</v>
      </c>
      <c r="F37" s="1">
        <v>1104</v>
      </c>
      <c r="G37" s="1">
        <v>7476</v>
      </c>
      <c r="H37" s="1" t="s">
        <v>136</v>
      </c>
      <c r="I37" s="1" t="s">
        <v>1206</v>
      </c>
      <c r="J37" s="1">
        <v>1</v>
      </c>
      <c r="K37" s="1">
        <v>40</v>
      </c>
      <c r="L37" s="1">
        <v>40</v>
      </c>
      <c r="M37" s="1">
        <v>538</v>
      </c>
      <c r="N37" s="1" t="s">
        <v>136</v>
      </c>
    </row>
    <row r="38" spans="1:14">
      <c r="A38" s="1">
        <v>1315</v>
      </c>
      <c r="B38" s="1">
        <v>278</v>
      </c>
      <c r="C38" s="1">
        <v>1023</v>
      </c>
      <c r="D38" s="1">
        <v>980627</v>
      </c>
      <c r="E38" s="1">
        <v>110601</v>
      </c>
      <c r="F38" s="1">
        <v>1106</v>
      </c>
      <c r="G38" s="1">
        <v>4429</v>
      </c>
      <c r="H38" s="1" t="s">
        <v>136</v>
      </c>
      <c r="I38" s="1" t="s">
        <v>1101</v>
      </c>
      <c r="J38" s="1">
        <v>6</v>
      </c>
      <c r="K38" s="1">
        <v>10</v>
      </c>
      <c r="L38" s="1">
        <v>60</v>
      </c>
      <c r="M38" s="1">
        <v>1173</v>
      </c>
      <c r="N38" s="1" t="s">
        <v>250</v>
      </c>
    </row>
    <row r="39" spans="1:14">
      <c r="A39" s="1">
        <v>1321</v>
      </c>
      <c r="B39" s="1">
        <v>278</v>
      </c>
      <c r="C39" s="1">
        <v>1023</v>
      </c>
      <c r="D39" s="1">
        <v>990506</v>
      </c>
      <c r="E39" s="1">
        <v>120101</v>
      </c>
      <c r="F39" s="1">
        <v>1201</v>
      </c>
      <c r="G39" s="1">
        <v>6134</v>
      </c>
      <c r="H39" s="1" t="s">
        <v>250</v>
      </c>
      <c r="I39" s="1" t="s">
        <v>855</v>
      </c>
      <c r="J39" s="1">
        <v>1</v>
      </c>
      <c r="K39" s="1">
        <v>99</v>
      </c>
      <c r="L39" s="1">
        <v>99</v>
      </c>
      <c r="M39" s="1">
        <v>739</v>
      </c>
      <c r="N39" s="1" t="s">
        <v>250</v>
      </c>
    </row>
    <row r="40" spans="1:14">
      <c r="A40" s="1">
        <v>1323</v>
      </c>
      <c r="B40" s="1">
        <v>278</v>
      </c>
      <c r="C40" s="1">
        <v>1023</v>
      </c>
      <c r="D40" s="1">
        <v>990902</v>
      </c>
      <c r="E40" s="1">
        <v>120101</v>
      </c>
      <c r="F40" s="1">
        <v>1201</v>
      </c>
      <c r="G40" s="1">
        <v>6130</v>
      </c>
      <c r="H40" s="1" t="s">
        <v>250</v>
      </c>
      <c r="I40" s="1" t="s">
        <v>1192</v>
      </c>
      <c r="J40" s="1">
        <v>1</v>
      </c>
      <c r="K40" s="1">
        <v>83</v>
      </c>
      <c r="L40" s="1">
        <v>83</v>
      </c>
      <c r="M40" s="1">
        <v>566</v>
      </c>
      <c r="N40" s="1" t="s">
        <v>250</v>
      </c>
    </row>
    <row r="41" spans="1:14">
      <c r="A41" s="1">
        <v>1318</v>
      </c>
      <c r="B41" s="1">
        <v>278</v>
      </c>
      <c r="C41" s="1">
        <v>1023</v>
      </c>
      <c r="D41" s="1">
        <v>980912</v>
      </c>
      <c r="E41" s="1">
        <v>120401</v>
      </c>
      <c r="F41" s="1">
        <v>1204</v>
      </c>
      <c r="G41" s="1">
        <v>10000838</v>
      </c>
      <c r="H41" s="1" t="s">
        <v>250</v>
      </c>
      <c r="I41" s="1" t="s">
        <v>1149</v>
      </c>
      <c r="J41" s="1">
        <v>1</v>
      </c>
      <c r="K41" s="1">
        <v>120</v>
      </c>
      <c r="L41" s="1">
        <v>120</v>
      </c>
      <c r="M41" s="1">
        <v>427</v>
      </c>
      <c r="N41" s="1" t="s">
        <v>250</v>
      </c>
    </row>
    <row r="42" spans="1:14">
      <c r="A42" s="1">
        <v>1319</v>
      </c>
      <c r="B42" s="1">
        <v>278</v>
      </c>
      <c r="C42" s="1">
        <v>1023</v>
      </c>
      <c r="D42" s="1">
        <v>980902</v>
      </c>
      <c r="E42" s="1">
        <v>120401</v>
      </c>
      <c r="F42" s="1">
        <v>1204</v>
      </c>
      <c r="G42" s="1">
        <v>10000838</v>
      </c>
      <c r="H42" s="1" t="s">
        <v>250</v>
      </c>
      <c r="I42" s="1" t="s">
        <v>1149</v>
      </c>
      <c r="J42" s="1">
        <v>1</v>
      </c>
      <c r="K42" s="1">
        <v>99</v>
      </c>
      <c r="L42" s="1">
        <v>99</v>
      </c>
      <c r="M42" s="1">
        <v>763</v>
      </c>
      <c r="N42" s="1" t="s">
        <v>250</v>
      </c>
    </row>
    <row r="43" spans="1:14">
      <c r="A43" s="1">
        <v>1317</v>
      </c>
      <c r="B43" s="1">
        <v>278</v>
      </c>
      <c r="C43" s="1">
        <v>1023</v>
      </c>
      <c r="D43" s="1">
        <v>980818</v>
      </c>
      <c r="E43" s="1">
        <v>120502</v>
      </c>
      <c r="F43" s="1">
        <v>1205</v>
      </c>
      <c r="G43" s="1">
        <v>3825</v>
      </c>
      <c r="H43" s="1" t="s">
        <v>250</v>
      </c>
      <c r="I43" s="1" t="s">
        <v>1140</v>
      </c>
      <c r="J43" s="1">
        <v>1</v>
      </c>
      <c r="K43" s="1">
        <v>69</v>
      </c>
      <c r="L43" s="1">
        <v>69</v>
      </c>
      <c r="M43" s="1">
        <v>420</v>
      </c>
      <c r="N43" s="1" t="s">
        <v>360</v>
      </c>
    </row>
    <row r="44" spans="1:14">
      <c r="A44" s="1">
        <v>1320</v>
      </c>
      <c r="B44" s="1">
        <v>278</v>
      </c>
      <c r="C44" s="1">
        <v>1023</v>
      </c>
      <c r="D44" s="1">
        <v>980926</v>
      </c>
      <c r="E44" s="1">
        <v>210201</v>
      </c>
      <c r="F44" s="1">
        <v>2102</v>
      </c>
      <c r="G44" s="1">
        <v>5748</v>
      </c>
      <c r="H44" s="1" t="s">
        <v>360</v>
      </c>
      <c r="I44" s="1" t="s">
        <v>1170</v>
      </c>
      <c r="J44" s="1">
        <v>1</v>
      </c>
      <c r="K44" s="1">
        <v>69</v>
      </c>
      <c r="L44" s="1">
        <v>69</v>
      </c>
      <c r="M44" s="1">
        <v>732</v>
      </c>
      <c r="N44" s="1" t="s">
        <v>18</v>
      </c>
    </row>
    <row r="45" spans="1:14">
      <c r="A45" s="1">
        <v>1316</v>
      </c>
      <c r="B45" s="1">
        <v>278</v>
      </c>
      <c r="C45" s="1">
        <v>1023</v>
      </c>
      <c r="D45" s="1">
        <v>980713</v>
      </c>
      <c r="E45" s="1">
        <v>310607</v>
      </c>
      <c r="F45" s="1">
        <v>3106</v>
      </c>
      <c r="G45" s="1">
        <v>10003068</v>
      </c>
      <c r="H45" s="1" t="s">
        <v>18</v>
      </c>
      <c r="I45" s="1" t="s">
        <v>1113</v>
      </c>
      <c r="J45" s="1">
        <v>1</v>
      </c>
      <c r="K45" s="1">
        <v>63</v>
      </c>
      <c r="L45" s="1">
        <v>63</v>
      </c>
      <c r="M45" s="1">
        <v>361</v>
      </c>
      <c r="N45" s="1" t="s">
        <v>117</v>
      </c>
    </row>
    <row r="46" spans="1:14">
      <c r="A46" s="1">
        <v>1314</v>
      </c>
      <c r="B46" s="1">
        <v>278</v>
      </c>
      <c r="C46" s="1">
        <v>1023</v>
      </c>
      <c r="D46" s="1">
        <v>980605</v>
      </c>
      <c r="E46" s="1">
        <v>410201</v>
      </c>
      <c r="F46" s="1">
        <v>4102</v>
      </c>
      <c r="G46" s="1">
        <v>10079312</v>
      </c>
      <c r="H46" s="1" t="s">
        <v>117</v>
      </c>
      <c r="I46" s="1" t="s">
        <v>1083</v>
      </c>
      <c r="J46" s="1">
        <v>1</v>
      </c>
      <c r="K46" s="1">
        <v>65</v>
      </c>
      <c r="L46" s="1">
        <v>65</v>
      </c>
      <c r="M46" s="1">
        <v>496</v>
      </c>
      <c r="N46" s="1" t="s">
        <v>42</v>
      </c>
    </row>
    <row r="47" spans="1:14">
      <c r="A47" s="1">
        <v>3219</v>
      </c>
      <c r="B47" s="1">
        <v>309</v>
      </c>
      <c r="C47" s="1">
        <v>1023</v>
      </c>
      <c r="D47" s="1">
        <v>980419</v>
      </c>
      <c r="E47" s="1">
        <v>110202</v>
      </c>
      <c r="F47" s="1">
        <v>1102</v>
      </c>
      <c r="G47" s="1">
        <v>3010</v>
      </c>
      <c r="H47" s="1" t="s">
        <v>136</v>
      </c>
      <c r="I47" s="1" t="s">
        <v>2512</v>
      </c>
      <c r="J47" s="1">
        <v>1</v>
      </c>
      <c r="K47" s="1">
        <v>59</v>
      </c>
      <c r="L47" s="1">
        <v>59</v>
      </c>
      <c r="M47" s="1">
        <v>1026</v>
      </c>
      <c r="N47" s="1" t="s">
        <v>117</v>
      </c>
    </row>
    <row r="48" spans="1:14">
      <c r="A48" s="1">
        <v>1900</v>
      </c>
      <c r="B48" s="1">
        <v>374</v>
      </c>
      <c r="C48" s="1">
        <v>1023</v>
      </c>
      <c r="D48" s="1">
        <v>991017</v>
      </c>
      <c r="E48" s="1">
        <v>120108</v>
      </c>
      <c r="F48" s="1">
        <v>1201</v>
      </c>
      <c r="G48" s="1">
        <v>6833</v>
      </c>
      <c r="H48" s="1" t="s">
        <v>250</v>
      </c>
      <c r="I48" s="1" t="s">
        <v>1450</v>
      </c>
      <c r="J48" s="1">
        <v>1</v>
      </c>
      <c r="K48" s="1">
        <v>69</v>
      </c>
      <c r="L48" s="1">
        <v>69</v>
      </c>
      <c r="M48" s="1">
        <v>387</v>
      </c>
      <c r="N48" s="1" t="s">
        <v>250</v>
      </c>
    </row>
    <row r="49" spans="1:14">
      <c r="A49" s="1">
        <v>1899</v>
      </c>
      <c r="B49" s="1">
        <v>374</v>
      </c>
      <c r="C49" s="1">
        <v>1023</v>
      </c>
      <c r="D49" s="1">
        <v>990614</v>
      </c>
      <c r="E49" s="1">
        <v>120203</v>
      </c>
      <c r="F49" s="1">
        <v>1202</v>
      </c>
      <c r="G49" s="1">
        <v>6322</v>
      </c>
      <c r="H49" s="1" t="s">
        <v>250</v>
      </c>
      <c r="I49" s="1" t="s">
        <v>859</v>
      </c>
      <c r="J49" s="1">
        <v>1</v>
      </c>
      <c r="K49" s="1">
        <v>129</v>
      </c>
      <c r="L49" s="1">
        <v>129</v>
      </c>
      <c r="M49" s="1">
        <v>1001</v>
      </c>
      <c r="N49" s="1" t="s">
        <v>250</v>
      </c>
    </row>
    <row r="50" spans="1:14">
      <c r="A50" s="1">
        <v>1847</v>
      </c>
      <c r="B50" s="1">
        <v>396</v>
      </c>
      <c r="C50" s="1">
        <v>1023</v>
      </c>
      <c r="D50" s="1">
        <v>991216</v>
      </c>
      <c r="E50" s="1">
        <v>110401</v>
      </c>
      <c r="F50" s="1">
        <v>1104</v>
      </c>
      <c r="G50" s="1">
        <v>20703</v>
      </c>
      <c r="H50" s="1" t="s">
        <v>136</v>
      </c>
      <c r="I50" s="1" t="s">
        <v>1396</v>
      </c>
      <c r="J50" s="1">
        <v>1</v>
      </c>
      <c r="K50" s="1">
        <v>60</v>
      </c>
      <c r="L50" s="1">
        <v>60</v>
      </c>
      <c r="M50" s="1">
        <v>502</v>
      </c>
      <c r="N50" s="1" t="s">
        <v>250</v>
      </c>
    </row>
    <row r="51" spans="1:14">
      <c r="A51" s="1">
        <v>1845</v>
      </c>
      <c r="B51" s="1">
        <v>396</v>
      </c>
      <c r="C51" s="1">
        <v>1023</v>
      </c>
      <c r="D51" s="1">
        <v>990618</v>
      </c>
      <c r="E51" s="1">
        <v>120103</v>
      </c>
      <c r="F51" s="1">
        <v>1201</v>
      </c>
      <c r="G51" s="1">
        <v>6824</v>
      </c>
      <c r="H51" s="1" t="s">
        <v>250</v>
      </c>
      <c r="I51" s="1" t="s">
        <v>1356</v>
      </c>
      <c r="J51" s="1">
        <v>1</v>
      </c>
      <c r="K51" s="1">
        <v>58</v>
      </c>
      <c r="L51" s="1">
        <v>58</v>
      </c>
      <c r="M51" s="1">
        <v>865</v>
      </c>
      <c r="N51" s="1" t="s">
        <v>250</v>
      </c>
    </row>
    <row r="52" spans="1:14">
      <c r="A52" s="1">
        <v>1842</v>
      </c>
      <c r="B52" s="1">
        <v>396</v>
      </c>
      <c r="C52" s="1">
        <v>1023</v>
      </c>
      <c r="D52" s="1">
        <v>981007</v>
      </c>
      <c r="E52" s="1">
        <v>120401</v>
      </c>
      <c r="F52" s="1">
        <v>1204</v>
      </c>
      <c r="G52" s="1">
        <v>10035268</v>
      </c>
      <c r="H52" s="1" t="s">
        <v>250</v>
      </c>
      <c r="I52" s="1" t="s">
        <v>1319</v>
      </c>
      <c r="J52" s="1">
        <v>1</v>
      </c>
      <c r="K52" s="1">
        <v>89</v>
      </c>
      <c r="L52" s="1">
        <v>89</v>
      </c>
      <c r="M52" s="1">
        <v>681</v>
      </c>
      <c r="N52" s="1" t="s">
        <v>360</v>
      </c>
    </row>
    <row r="53" spans="1:14">
      <c r="A53" s="1">
        <v>1843</v>
      </c>
      <c r="B53" s="1">
        <v>396</v>
      </c>
      <c r="C53" s="1">
        <v>1023</v>
      </c>
      <c r="D53" s="1">
        <v>990319</v>
      </c>
      <c r="E53" s="1">
        <v>210201</v>
      </c>
      <c r="F53" s="1">
        <v>2102</v>
      </c>
      <c r="G53" s="1">
        <v>7423</v>
      </c>
      <c r="H53" s="1" t="s">
        <v>360</v>
      </c>
      <c r="I53" s="1" t="s">
        <v>1336</v>
      </c>
      <c r="J53" s="1">
        <v>1</v>
      </c>
      <c r="K53" s="1">
        <v>45</v>
      </c>
      <c r="L53" s="1">
        <v>45</v>
      </c>
      <c r="M53" s="1">
        <v>770</v>
      </c>
      <c r="N53" s="1" t="s">
        <v>107</v>
      </c>
    </row>
    <row r="54" spans="1:14">
      <c r="A54" s="1">
        <v>1841</v>
      </c>
      <c r="B54" s="1">
        <v>396</v>
      </c>
      <c r="C54" s="1">
        <v>1023</v>
      </c>
      <c r="D54" s="1">
        <v>980722</v>
      </c>
      <c r="E54" s="1">
        <v>310101</v>
      </c>
      <c r="F54" s="1">
        <v>3101</v>
      </c>
      <c r="G54" s="1">
        <v>10001398</v>
      </c>
      <c r="H54" s="1" t="s">
        <v>107</v>
      </c>
      <c r="I54" s="1" t="s">
        <v>999</v>
      </c>
      <c r="J54" s="1">
        <v>1</v>
      </c>
      <c r="K54" s="1">
        <v>63</v>
      </c>
      <c r="L54" s="1">
        <v>63</v>
      </c>
      <c r="M54" s="1">
        <v>447</v>
      </c>
      <c r="N54" s="1" t="s">
        <v>494</v>
      </c>
    </row>
    <row r="55" spans="1:14">
      <c r="A55" s="1">
        <v>1846</v>
      </c>
      <c r="B55" s="1">
        <v>396</v>
      </c>
      <c r="C55" s="1">
        <v>1023</v>
      </c>
      <c r="D55" s="1">
        <v>990918</v>
      </c>
      <c r="E55" s="1">
        <v>510802</v>
      </c>
      <c r="F55" s="1">
        <v>5108</v>
      </c>
      <c r="G55" s="1">
        <v>10074684</v>
      </c>
      <c r="H55" s="1" t="s">
        <v>494</v>
      </c>
      <c r="I55" s="1" t="s">
        <v>1382</v>
      </c>
      <c r="J55" s="1">
        <v>1</v>
      </c>
      <c r="K55" s="1">
        <v>119</v>
      </c>
      <c r="L55" s="1">
        <v>119</v>
      </c>
      <c r="M55" s="1">
        <v>1016</v>
      </c>
      <c r="N55" s="1" t="s">
        <v>42</v>
      </c>
    </row>
    <row r="56" spans="1:14">
      <c r="A56" s="1">
        <v>803</v>
      </c>
      <c r="B56" s="1">
        <v>406</v>
      </c>
      <c r="C56" s="1">
        <v>1023</v>
      </c>
      <c r="D56" s="1">
        <v>980430</v>
      </c>
      <c r="E56" s="1">
        <v>110402</v>
      </c>
      <c r="F56" s="1">
        <v>1104</v>
      </c>
      <c r="G56" s="1">
        <v>10000542</v>
      </c>
      <c r="H56" s="1" t="s">
        <v>136</v>
      </c>
      <c r="I56" s="1" t="s">
        <v>608</v>
      </c>
      <c r="J56" s="1">
        <v>1</v>
      </c>
      <c r="K56" s="1">
        <v>78</v>
      </c>
      <c r="L56" s="1">
        <v>78</v>
      </c>
      <c r="M56" s="1">
        <v>1366</v>
      </c>
      <c r="N56" s="1" t="s">
        <v>250</v>
      </c>
    </row>
    <row r="57" spans="1:14">
      <c r="A57" s="1">
        <v>805</v>
      </c>
      <c r="B57" s="1">
        <v>406</v>
      </c>
      <c r="C57" s="1">
        <v>1023</v>
      </c>
      <c r="D57" s="1">
        <v>990103</v>
      </c>
      <c r="E57" s="1">
        <v>120201</v>
      </c>
      <c r="F57" s="1">
        <v>1202</v>
      </c>
      <c r="G57" s="1">
        <v>6284</v>
      </c>
      <c r="H57" s="1" t="s">
        <v>250</v>
      </c>
      <c r="I57" s="1" t="s">
        <v>726</v>
      </c>
      <c r="J57" s="1">
        <v>1</v>
      </c>
      <c r="K57" s="1">
        <v>49</v>
      </c>
      <c r="L57" s="1">
        <v>49</v>
      </c>
      <c r="M57" s="1">
        <v>656</v>
      </c>
      <c r="N57" s="1" t="s">
        <v>107</v>
      </c>
    </row>
    <row r="58" spans="1:14">
      <c r="A58" s="1">
        <v>3672</v>
      </c>
      <c r="B58" s="1">
        <v>422</v>
      </c>
      <c r="C58" s="1">
        <v>1023</v>
      </c>
      <c r="D58" s="1">
        <v>981004</v>
      </c>
      <c r="E58" s="1">
        <v>310102</v>
      </c>
      <c r="F58" s="1">
        <v>3101</v>
      </c>
      <c r="G58" s="1">
        <v>10059862</v>
      </c>
      <c r="H58" s="1" t="s">
        <v>107</v>
      </c>
      <c r="I58" s="1" t="s">
        <v>2735</v>
      </c>
      <c r="J58" s="1">
        <v>1</v>
      </c>
      <c r="K58" s="1">
        <v>131</v>
      </c>
      <c r="L58" s="1">
        <v>131</v>
      </c>
      <c r="M58" s="1">
        <v>1083</v>
      </c>
      <c r="N58" s="1" t="s">
        <v>107</v>
      </c>
    </row>
    <row r="59" spans="1:14">
      <c r="A59" s="1">
        <v>3673</v>
      </c>
      <c r="B59" s="1">
        <v>422</v>
      </c>
      <c r="C59" s="1">
        <v>1023</v>
      </c>
      <c r="D59" s="1">
        <v>990818</v>
      </c>
      <c r="E59" s="1">
        <v>310102</v>
      </c>
      <c r="F59" s="1">
        <v>3101</v>
      </c>
      <c r="G59" s="1">
        <v>10059862</v>
      </c>
      <c r="H59" s="1" t="s">
        <v>107</v>
      </c>
      <c r="I59" s="1" t="s">
        <v>2735</v>
      </c>
      <c r="J59" s="1">
        <v>1</v>
      </c>
      <c r="K59" s="1">
        <v>149</v>
      </c>
      <c r="L59" s="1">
        <v>149</v>
      </c>
      <c r="M59" s="1">
        <v>1106</v>
      </c>
      <c r="N59" s="1" t="s">
        <v>107</v>
      </c>
    </row>
    <row r="60" spans="1:14">
      <c r="A60" s="1">
        <v>2027</v>
      </c>
      <c r="B60" s="1">
        <v>474</v>
      </c>
      <c r="C60" s="1">
        <v>1023</v>
      </c>
      <c r="D60" s="1">
        <v>980525</v>
      </c>
      <c r="E60" s="1">
        <v>310804</v>
      </c>
      <c r="F60" s="1">
        <v>3108</v>
      </c>
      <c r="G60" s="1">
        <v>10066272</v>
      </c>
      <c r="H60" s="1" t="s">
        <v>18</v>
      </c>
      <c r="I60" s="1" t="s">
        <v>1497</v>
      </c>
      <c r="J60" s="1">
        <v>1</v>
      </c>
      <c r="K60" s="1">
        <v>49</v>
      </c>
      <c r="L60" s="1">
        <v>49</v>
      </c>
      <c r="M60" s="1">
        <v>573</v>
      </c>
      <c r="N60" s="1" t="s">
        <v>18</v>
      </c>
    </row>
    <row r="61" spans="1:14">
      <c r="A61" s="1">
        <v>2026</v>
      </c>
      <c r="B61" s="1">
        <v>474</v>
      </c>
      <c r="C61" s="1">
        <v>1023</v>
      </c>
      <c r="D61" s="1">
        <v>980122</v>
      </c>
      <c r="E61" s="1">
        <v>311001</v>
      </c>
      <c r="F61" s="1">
        <v>3110</v>
      </c>
      <c r="G61" s="1">
        <v>10050182</v>
      </c>
      <c r="H61" s="1" t="s">
        <v>18</v>
      </c>
      <c r="I61" s="1" t="s">
        <v>1457</v>
      </c>
      <c r="J61" s="1">
        <v>1</v>
      </c>
      <c r="K61" s="1">
        <v>50</v>
      </c>
      <c r="L61" s="1">
        <v>50</v>
      </c>
      <c r="M61" s="1">
        <v>1359</v>
      </c>
      <c r="N61" s="1" t="s">
        <v>189</v>
      </c>
    </row>
    <row r="62" spans="1:14">
      <c r="A62" s="1">
        <v>2942</v>
      </c>
      <c r="B62" s="1">
        <v>486</v>
      </c>
      <c r="C62" s="1">
        <v>1023</v>
      </c>
      <c r="D62" s="1">
        <v>980227</v>
      </c>
      <c r="E62" s="1">
        <v>110102</v>
      </c>
      <c r="F62" s="1">
        <v>1101</v>
      </c>
      <c r="G62" s="1">
        <v>3087</v>
      </c>
      <c r="H62" s="1" t="s">
        <v>136</v>
      </c>
      <c r="I62" s="1" t="s">
        <v>2272</v>
      </c>
      <c r="J62" s="1">
        <v>1</v>
      </c>
      <c r="K62" s="1">
        <v>79</v>
      </c>
      <c r="L62" s="1">
        <v>79</v>
      </c>
      <c r="M62" s="1">
        <v>1616</v>
      </c>
      <c r="N62" s="1" t="s">
        <v>136</v>
      </c>
    </row>
    <row r="63" spans="1:14">
      <c r="A63" s="1">
        <v>2945</v>
      </c>
      <c r="B63" s="1">
        <v>486</v>
      </c>
      <c r="C63" s="1">
        <v>1023</v>
      </c>
      <c r="D63" s="1">
        <v>981031</v>
      </c>
      <c r="E63" s="1">
        <v>110202</v>
      </c>
      <c r="F63" s="1">
        <v>1102</v>
      </c>
      <c r="G63" s="1">
        <v>539</v>
      </c>
      <c r="H63" s="1" t="s">
        <v>136</v>
      </c>
      <c r="I63" s="1" t="s">
        <v>2354</v>
      </c>
      <c r="J63" s="1">
        <v>1</v>
      </c>
      <c r="K63" s="1">
        <v>78</v>
      </c>
      <c r="L63" s="1">
        <v>78</v>
      </c>
      <c r="M63" s="1">
        <v>1175</v>
      </c>
      <c r="N63" s="1" t="s">
        <v>136</v>
      </c>
    </row>
    <row r="64" spans="1:14">
      <c r="A64" s="1">
        <v>2944</v>
      </c>
      <c r="B64" s="1">
        <v>486</v>
      </c>
      <c r="C64" s="1">
        <v>1023</v>
      </c>
      <c r="D64" s="1">
        <v>980920</v>
      </c>
      <c r="E64" s="1">
        <v>110401</v>
      </c>
      <c r="F64" s="1">
        <v>1104</v>
      </c>
      <c r="G64" s="1">
        <v>21846</v>
      </c>
      <c r="H64" s="1" t="s">
        <v>136</v>
      </c>
      <c r="I64" s="1" t="s">
        <v>2329</v>
      </c>
      <c r="J64" s="1">
        <v>1</v>
      </c>
      <c r="K64" s="1">
        <v>78</v>
      </c>
      <c r="L64" s="1">
        <v>78</v>
      </c>
      <c r="M64" s="1">
        <v>1008</v>
      </c>
      <c r="N64" s="1" t="s">
        <v>136</v>
      </c>
    </row>
    <row r="65" spans="1:14">
      <c r="A65" s="1">
        <v>2943</v>
      </c>
      <c r="B65" s="1">
        <v>486</v>
      </c>
      <c r="C65" s="1">
        <v>1023</v>
      </c>
      <c r="D65" s="1">
        <v>980701</v>
      </c>
      <c r="E65" s="1">
        <v>110502</v>
      </c>
      <c r="F65" s="1">
        <v>1105</v>
      </c>
      <c r="G65" s="1">
        <v>5030</v>
      </c>
      <c r="H65" s="1" t="s">
        <v>136</v>
      </c>
      <c r="I65" s="1" t="s">
        <v>2307</v>
      </c>
      <c r="J65" s="1">
        <v>1</v>
      </c>
      <c r="K65" s="1">
        <v>78</v>
      </c>
      <c r="L65" s="1">
        <v>78</v>
      </c>
      <c r="M65" s="1">
        <v>1488</v>
      </c>
      <c r="N65" s="1" t="s">
        <v>136</v>
      </c>
    </row>
    <row r="66" spans="1:14">
      <c r="A66" s="1">
        <v>2946</v>
      </c>
      <c r="B66" s="1">
        <v>486</v>
      </c>
      <c r="C66" s="1">
        <v>1023</v>
      </c>
      <c r="D66" s="1">
        <v>990425</v>
      </c>
      <c r="E66" s="1">
        <v>110504</v>
      </c>
      <c r="F66" s="1">
        <v>1105</v>
      </c>
      <c r="G66" s="1">
        <v>3055</v>
      </c>
      <c r="H66" s="1" t="s">
        <v>136</v>
      </c>
      <c r="I66" s="1" t="s">
        <v>2369</v>
      </c>
      <c r="J66" s="1">
        <v>1</v>
      </c>
      <c r="K66" s="1">
        <v>10</v>
      </c>
      <c r="L66" s="1">
        <v>10</v>
      </c>
      <c r="M66" s="1">
        <v>538</v>
      </c>
      <c r="N66" s="1" t="s">
        <v>169</v>
      </c>
    </row>
    <row r="67" spans="1:14">
      <c r="A67" s="1">
        <v>3199</v>
      </c>
      <c r="B67" s="1">
        <v>492</v>
      </c>
      <c r="C67" s="1">
        <v>1023</v>
      </c>
      <c r="D67" s="1">
        <v>980731</v>
      </c>
      <c r="E67" s="1">
        <v>410201</v>
      </c>
      <c r="F67" s="1">
        <v>4102</v>
      </c>
      <c r="G67" s="1">
        <v>10007034</v>
      </c>
      <c r="H67" s="1" t="s">
        <v>117</v>
      </c>
      <c r="I67" s="1" t="s">
        <v>2496</v>
      </c>
      <c r="J67" s="1">
        <v>1</v>
      </c>
      <c r="K67" s="1">
        <v>42</v>
      </c>
      <c r="L67" s="1">
        <v>42</v>
      </c>
      <c r="M67" s="1">
        <v>282</v>
      </c>
      <c r="N67" s="1" t="s">
        <v>117</v>
      </c>
    </row>
    <row r="68" spans="1:14">
      <c r="A68" s="1">
        <v>3200</v>
      </c>
      <c r="B68" s="1">
        <v>492</v>
      </c>
      <c r="C68" s="1">
        <v>1023</v>
      </c>
      <c r="D68" s="1">
        <v>980830</v>
      </c>
      <c r="E68" s="1">
        <v>410201</v>
      </c>
      <c r="F68" s="1">
        <v>4102</v>
      </c>
      <c r="G68" s="1">
        <v>10035429</v>
      </c>
      <c r="H68" s="1" t="s">
        <v>117</v>
      </c>
      <c r="I68" s="1" t="s">
        <v>2500</v>
      </c>
      <c r="J68" s="1">
        <v>1</v>
      </c>
      <c r="K68" s="1">
        <v>49</v>
      </c>
      <c r="L68" s="1">
        <v>49</v>
      </c>
      <c r="M68" s="1">
        <v>836</v>
      </c>
      <c r="N68" s="1" t="s">
        <v>169</v>
      </c>
    </row>
    <row r="69" spans="1:14">
      <c r="A69" s="1">
        <v>3198</v>
      </c>
      <c r="B69" s="1">
        <v>492</v>
      </c>
      <c r="C69" s="1">
        <v>1023</v>
      </c>
      <c r="D69" s="1">
        <v>980220</v>
      </c>
      <c r="E69" s="1">
        <v>411002</v>
      </c>
      <c r="F69" s="1">
        <v>4110</v>
      </c>
      <c r="G69" s="1">
        <v>10079761</v>
      </c>
      <c r="H69" s="1" t="s">
        <v>169</v>
      </c>
      <c r="I69" s="1" t="s">
        <v>2494</v>
      </c>
      <c r="J69" s="1">
        <v>1</v>
      </c>
      <c r="K69" s="1">
        <v>269</v>
      </c>
      <c r="L69" s="1">
        <v>269</v>
      </c>
      <c r="M69" s="1">
        <v>454</v>
      </c>
      <c r="N69" s="1" t="s">
        <v>42</v>
      </c>
    </row>
    <row r="70" spans="1:14">
      <c r="A70" s="1">
        <v>3649</v>
      </c>
      <c r="B70" s="1">
        <v>536</v>
      </c>
      <c r="C70" s="1">
        <v>1023</v>
      </c>
      <c r="D70" s="1">
        <v>990611</v>
      </c>
      <c r="E70" s="1">
        <v>120601</v>
      </c>
      <c r="F70" s="1">
        <v>1206</v>
      </c>
      <c r="G70" s="1">
        <v>20503</v>
      </c>
      <c r="H70" s="1" t="s">
        <v>250</v>
      </c>
      <c r="I70" s="1" t="s">
        <v>2731</v>
      </c>
      <c r="J70" s="1">
        <v>1</v>
      </c>
      <c r="K70" s="1">
        <v>65</v>
      </c>
      <c r="L70" s="1">
        <v>65</v>
      </c>
      <c r="M70" s="1">
        <v>301</v>
      </c>
      <c r="N70" s="1" t="s">
        <v>360</v>
      </c>
    </row>
    <row r="71" spans="1:14">
      <c r="A71" s="1">
        <v>3647</v>
      </c>
      <c r="B71" s="1">
        <v>536</v>
      </c>
      <c r="C71" s="1">
        <v>1023</v>
      </c>
      <c r="D71" s="1">
        <v>981111</v>
      </c>
      <c r="E71" s="1">
        <v>210101</v>
      </c>
      <c r="F71" s="1">
        <v>2101</v>
      </c>
      <c r="G71" s="1">
        <v>9652</v>
      </c>
      <c r="H71" s="1" t="s">
        <v>360</v>
      </c>
      <c r="I71" s="1" t="s">
        <v>2715</v>
      </c>
      <c r="J71" s="1">
        <v>1</v>
      </c>
      <c r="K71" s="1">
        <v>20</v>
      </c>
      <c r="L71" s="1">
        <v>20</v>
      </c>
      <c r="M71" s="1">
        <v>364</v>
      </c>
      <c r="N71" s="1" t="s">
        <v>42</v>
      </c>
    </row>
    <row r="72" spans="1:14">
      <c r="A72" s="1">
        <v>533</v>
      </c>
      <c r="B72" s="1">
        <v>569</v>
      </c>
      <c r="C72" s="1">
        <v>1023</v>
      </c>
      <c r="D72" s="1">
        <v>980114</v>
      </c>
      <c r="E72" s="1">
        <v>110404</v>
      </c>
      <c r="F72" s="1">
        <v>1104</v>
      </c>
      <c r="G72" s="1">
        <v>7474</v>
      </c>
      <c r="H72" s="1" t="s">
        <v>136</v>
      </c>
      <c r="I72" s="1" t="s">
        <v>342</v>
      </c>
      <c r="J72" s="1">
        <v>1</v>
      </c>
      <c r="K72" s="1">
        <v>26</v>
      </c>
      <c r="L72" s="1">
        <v>26</v>
      </c>
      <c r="M72" s="1">
        <v>859</v>
      </c>
      <c r="N72" s="1" t="s">
        <v>250</v>
      </c>
    </row>
    <row r="73" spans="1:14">
      <c r="A73" s="1">
        <v>536</v>
      </c>
      <c r="B73" s="1">
        <v>569</v>
      </c>
      <c r="C73" s="1">
        <v>1023</v>
      </c>
      <c r="D73" s="1">
        <v>980331</v>
      </c>
      <c r="E73" s="1">
        <v>120201</v>
      </c>
      <c r="F73" s="1">
        <v>1202</v>
      </c>
      <c r="G73" s="1">
        <v>6275</v>
      </c>
      <c r="H73" s="1" t="s">
        <v>250</v>
      </c>
      <c r="I73" s="1" t="s">
        <v>430</v>
      </c>
      <c r="J73" s="1">
        <v>1</v>
      </c>
      <c r="K73" s="1">
        <v>66</v>
      </c>
      <c r="L73" s="1">
        <v>66</v>
      </c>
      <c r="M73" s="1">
        <v>910</v>
      </c>
      <c r="N73" s="1" t="s">
        <v>360</v>
      </c>
    </row>
    <row r="74" spans="1:14">
      <c r="A74" s="1">
        <v>535</v>
      </c>
      <c r="B74" s="1">
        <v>569</v>
      </c>
      <c r="C74" s="1">
        <v>1023</v>
      </c>
      <c r="D74" s="1">
        <v>980215</v>
      </c>
      <c r="E74" s="1">
        <v>210101</v>
      </c>
      <c r="F74" s="1">
        <v>2101</v>
      </c>
      <c r="G74" s="1">
        <v>10001070</v>
      </c>
      <c r="H74" s="1" t="s">
        <v>360</v>
      </c>
      <c r="I74" s="1" t="s">
        <v>361</v>
      </c>
      <c r="J74" s="1">
        <v>1</v>
      </c>
      <c r="K74" s="1">
        <v>19</v>
      </c>
      <c r="L74" s="1">
        <v>19</v>
      </c>
      <c r="M74" s="1">
        <v>799</v>
      </c>
      <c r="N74" s="1" t="s">
        <v>360</v>
      </c>
    </row>
    <row r="75" spans="1:14">
      <c r="A75" s="1">
        <v>537</v>
      </c>
      <c r="B75" s="1">
        <v>569</v>
      </c>
      <c r="C75" s="1">
        <v>1023</v>
      </c>
      <c r="D75" s="1">
        <v>980422</v>
      </c>
      <c r="E75" s="1">
        <v>210101</v>
      </c>
      <c r="F75" s="1">
        <v>2101</v>
      </c>
      <c r="G75" s="1">
        <v>10001065</v>
      </c>
      <c r="H75" s="1" t="s">
        <v>360</v>
      </c>
      <c r="I75" s="1" t="s">
        <v>467</v>
      </c>
      <c r="J75" s="1">
        <v>1</v>
      </c>
      <c r="K75" s="1">
        <v>9</v>
      </c>
      <c r="L75" s="1">
        <v>9</v>
      </c>
      <c r="M75" s="1">
        <v>761</v>
      </c>
      <c r="N75" s="1" t="s">
        <v>360</v>
      </c>
    </row>
    <row r="76" spans="1:14">
      <c r="A76" s="1">
        <v>538</v>
      </c>
      <c r="B76" s="1">
        <v>569</v>
      </c>
      <c r="C76" s="1">
        <v>1023</v>
      </c>
      <c r="D76" s="1">
        <v>980518</v>
      </c>
      <c r="E76" s="1">
        <v>210501</v>
      </c>
      <c r="F76" s="1">
        <v>2105</v>
      </c>
      <c r="G76" s="1">
        <v>1882</v>
      </c>
      <c r="H76" s="1" t="s">
        <v>360</v>
      </c>
      <c r="I76" s="1" t="s">
        <v>502</v>
      </c>
      <c r="J76" s="1">
        <v>1</v>
      </c>
      <c r="K76" s="1">
        <v>18</v>
      </c>
      <c r="L76" s="1">
        <v>18</v>
      </c>
      <c r="M76" s="1">
        <v>421</v>
      </c>
      <c r="N76" s="1" t="s">
        <v>360</v>
      </c>
    </row>
    <row r="77" spans="1:14">
      <c r="A77" s="1">
        <v>547</v>
      </c>
      <c r="B77" s="1">
        <v>569</v>
      </c>
      <c r="C77" s="1">
        <v>1023</v>
      </c>
      <c r="D77" s="1">
        <v>990703</v>
      </c>
      <c r="E77" s="1">
        <v>210501</v>
      </c>
      <c r="F77" s="1">
        <v>2105</v>
      </c>
      <c r="G77" s="1">
        <v>4572</v>
      </c>
      <c r="H77" s="1" t="s">
        <v>360</v>
      </c>
      <c r="I77" s="1" t="s">
        <v>580</v>
      </c>
      <c r="J77" s="1">
        <v>1</v>
      </c>
      <c r="K77" s="1">
        <v>69</v>
      </c>
      <c r="L77" s="1">
        <v>69</v>
      </c>
      <c r="M77" s="1">
        <v>586</v>
      </c>
      <c r="N77" s="1" t="s">
        <v>18</v>
      </c>
    </row>
    <row r="78" spans="1:14">
      <c r="A78" s="1">
        <v>544</v>
      </c>
      <c r="B78" s="1">
        <v>569</v>
      </c>
      <c r="C78" s="1">
        <v>1023</v>
      </c>
      <c r="D78" s="1">
        <v>990223</v>
      </c>
      <c r="E78" s="1">
        <v>310601</v>
      </c>
      <c r="F78" s="1">
        <v>3106</v>
      </c>
      <c r="G78" s="1">
        <v>10003418</v>
      </c>
      <c r="H78" s="1" t="s">
        <v>18</v>
      </c>
      <c r="I78" s="1" t="s">
        <v>560</v>
      </c>
      <c r="J78" s="1">
        <v>1</v>
      </c>
      <c r="K78" s="1">
        <v>23</v>
      </c>
      <c r="L78" s="1">
        <v>23</v>
      </c>
      <c r="M78" s="1">
        <v>506</v>
      </c>
      <c r="N78" s="1" t="s">
        <v>18</v>
      </c>
    </row>
    <row r="79" spans="1:14">
      <c r="A79" s="1">
        <v>534</v>
      </c>
      <c r="B79" s="1">
        <v>569</v>
      </c>
      <c r="C79" s="1">
        <v>1023</v>
      </c>
      <c r="D79" s="1">
        <v>980123</v>
      </c>
      <c r="E79" s="1">
        <v>310807</v>
      </c>
      <c r="F79" s="1">
        <v>3108</v>
      </c>
      <c r="G79" s="1">
        <v>10003938</v>
      </c>
      <c r="H79" s="1" t="s">
        <v>18</v>
      </c>
      <c r="I79" s="1" t="s">
        <v>400</v>
      </c>
      <c r="J79" s="1">
        <v>1</v>
      </c>
      <c r="K79" s="1">
        <v>45</v>
      </c>
      <c r="L79" s="1">
        <v>45</v>
      </c>
      <c r="M79" s="1">
        <v>429</v>
      </c>
      <c r="N79" s="1" t="s">
        <v>117</v>
      </c>
    </row>
    <row r="80" spans="1:14">
      <c r="A80" s="1">
        <v>541</v>
      </c>
      <c r="B80" s="1">
        <v>569</v>
      </c>
      <c r="C80" s="1">
        <v>1023</v>
      </c>
      <c r="D80" s="1">
        <v>980804</v>
      </c>
      <c r="E80" s="1">
        <v>410201</v>
      </c>
      <c r="F80" s="1">
        <v>4102</v>
      </c>
      <c r="G80" s="1">
        <v>10006553</v>
      </c>
      <c r="H80" s="1" t="s">
        <v>117</v>
      </c>
      <c r="I80" s="1" t="s">
        <v>537</v>
      </c>
      <c r="J80" s="1">
        <v>1</v>
      </c>
      <c r="K80" s="1">
        <v>42</v>
      </c>
      <c r="L80" s="1">
        <v>42</v>
      </c>
      <c r="M80" s="1">
        <v>393</v>
      </c>
      <c r="N80" s="1" t="s">
        <v>117</v>
      </c>
    </row>
    <row r="81" spans="1:14">
      <c r="A81" s="1">
        <v>539</v>
      </c>
      <c r="B81" s="1">
        <v>569</v>
      </c>
      <c r="C81" s="1">
        <v>1023</v>
      </c>
      <c r="D81" s="1">
        <v>980615</v>
      </c>
      <c r="E81" s="1">
        <v>410206</v>
      </c>
      <c r="F81" s="1">
        <v>4102</v>
      </c>
      <c r="G81" s="1">
        <v>10006665</v>
      </c>
      <c r="H81" s="1" t="s">
        <v>117</v>
      </c>
      <c r="I81" s="1" t="s">
        <v>507</v>
      </c>
      <c r="J81" s="1">
        <v>1</v>
      </c>
      <c r="K81" s="1">
        <v>46</v>
      </c>
      <c r="L81" s="1">
        <v>46</v>
      </c>
      <c r="M81" s="1">
        <v>395</v>
      </c>
      <c r="N81" s="1" t="s">
        <v>117</v>
      </c>
    </row>
    <row r="82" spans="1:14">
      <c r="A82" s="1">
        <v>540</v>
      </c>
      <c r="B82" s="1">
        <v>569</v>
      </c>
      <c r="C82" s="1">
        <v>1023</v>
      </c>
      <c r="D82" s="1">
        <v>980616</v>
      </c>
      <c r="E82" s="1">
        <v>410206</v>
      </c>
      <c r="F82" s="1">
        <v>4102</v>
      </c>
      <c r="G82" s="1">
        <v>10006665</v>
      </c>
      <c r="H82" s="1" t="s">
        <v>117</v>
      </c>
      <c r="I82" s="1" t="s">
        <v>507</v>
      </c>
      <c r="J82" s="1">
        <v>1</v>
      </c>
      <c r="K82" s="1">
        <v>46</v>
      </c>
      <c r="L82" s="1">
        <v>46</v>
      </c>
      <c r="M82" s="1">
        <v>438</v>
      </c>
      <c r="N82" s="1" t="s">
        <v>169</v>
      </c>
    </row>
    <row r="83" spans="1:14">
      <c r="A83" s="1">
        <v>542</v>
      </c>
      <c r="B83" s="1">
        <v>569</v>
      </c>
      <c r="C83" s="1">
        <v>1023</v>
      </c>
      <c r="D83" s="1">
        <v>980820</v>
      </c>
      <c r="E83" s="1">
        <v>411301</v>
      </c>
      <c r="F83" s="1">
        <v>4113</v>
      </c>
      <c r="G83" s="1">
        <v>10061160</v>
      </c>
      <c r="H83" s="1" t="s">
        <v>169</v>
      </c>
      <c r="I83" s="1" t="s">
        <v>544</v>
      </c>
      <c r="J83" s="1">
        <v>1</v>
      </c>
      <c r="K83" s="1">
        <v>75</v>
      </c>
      <c r="L83" s="1">
        <v>75</v>
      </c>
      <c r="M83" s="1">
        <v>424</v>
      </c>
      <c r="N83" s="1" t="s">
        <v>169</v>
      </c>
    </row>
    <row r="84" spans="1:14">
      <c r="A84" s="1">
        <v>543</v>
      </c>
      <c r="B84" s="1">
        <v>569</v>
      </c>
      <c r="C84" s="1">
        <v>1023</v>
      </c>
      <c r="D84" s="1">
        <v>981109</v>
      </c>
      <c r="E84" s="1">
        <v>411301</v>
      </c>
      <c r="F84" s="1">
        <v>4113</v>
      </c>
      <c r="G84" s="1">
        <v>30009605</v>
      </c>
      <c r="H84" s="1" t="s">
        <v>169</v>
      </c>
      <c r="I84" s="1" t="s">
        <v>551</v>
      </c>
      <c r="J84" s="1">
        <v>1</v>
      </c>
      <c r="K84" s="1">
        <v>15</v>
      </c>
      <c r="L84" s="1">
        <v>15</v>
      </c>
      <c r="M84" s="1">
        <v>229</v>
      </c>
      <c r="N84" s="1" t="s">
        <v>67</v>
      </c>
    </row>
    <row r="85" spans="1:14">
      <c r="A85" s="1">
        <v>546</v>
      </c>
      <c r="B85" s="1">
        <v>569</v>
      </c>
      <c r="C85" s="1">
        <v>1023</v>
      </c>
      <c r="D85" s="1">
        <v>990605</v>
      </c>
      <c r="E85" s="1">
        <v>510902</v>
      </c>
      <c r="F85" s="1">
        <v>5109</v>
      </c>
      <c r="G85" s="1">
        <v>30008175</v>
      </c>
      <c r="H85" s="1" t="s">
        <v>67</v>
      </c>
      <c r="I85" s="1" t="s">
        <v>573</v>
      </c>
      <c r="J85" s="1">
        <v>1</v>
      </c>
      <c r="K85" s="1">
        <v>69</v>
      </c>
      <c r="L85" s="1">
        <v>69</v>
      </c>
      <c r="M85" s="1">
        <v>447</v>
      </c>
      <c r="N85" s="1" t="s">
        <v>42</v>
      </c>
    </row>
    <row r="86" spans="1:14">
      <c r="A86" s="1">
        <v>2415</v>
      </c>
      <c r="B86" s="1">
        <v>613</v>
      </c>
      <c r="C86" s="1">
        <v>1023</v>
      </c>
      <c r="D86" s="1">
        <v>990217</v>
      </c>
      <c r="E86" s="1">
        <v>210102</v>
      </c>
      <c r="F86" s="1">
        <v>2101</v>
      </c>
      <c r="G86" s="1">
        <v>30008802</v>
      </c>
      <c r="H86" s="1" t="s">
        <v>360</v>
      </c>
      <c r="I86" s="1" t="s">
        <v>1743</v>
      </c>
      <c r="J86" s="1">
        <v>1</v>
      </c>
      <c r="K86" s="1">
        <v>35</v>
      </c>
      <c r="L86" s="1">
        <v>35</v>
      </c>
      <c r="M86" s="1">
        <v>611</v>
      </c>
      <c r="N86" s="1" t="s">
        <v>107</v>
      </c>
    </row>
    <row r="87" spans="1:14">
      <c r="A87" s="1">
        <v>2413</v>
      </c>
      <c r="B87" s="1">
        <v>613</v>
      </c>
      <c r="C87" s="1">
        <v>1023</v>
      </c>
      <c r="D87" s="1">
        <v>980724</v>
      </c>
      <c r="E87" s="1">
        <v>310103</v>
      </c>
      <c r="F87" s="1">
        <v>3101</v>
      </c>
      <c r="G87" s="1">
        <v>30004877</v>
      </c>
      <c r="H87" s="1" t="s">
        <v>107</v>
      </c>
      <c r="I87" s="1" t="s">
        <v>108</v>
      </c>
      <c r="J87" s="1">
        <v>1</v>
      </c>
      <c r="K87" s="1">
        <v>76</v>
      </c>
      <c r="L87" s="1">
        <v>76</v>
      </c>
      <c r="M87" s="1">
        <v>225</v>
      </c>
      <c r="N87" s="1" t="s">
        <v>42</v>
      </c>
    </row>
    <row r="88" spans="1:14">
      <c r="A88" s="1">
        <v>3641</v>
      </c>
      <c r="B88" s="1">
        <v>650</v>
      </c>
      <c r="C88" s="1">
        <v>1023</v>
      </c>
      <c r="D88" s="1">
        <v>991128</v>
      </c>
      <c r="E88" s="1">
        <v>110201</v>
      </c>
      <c r="F88" s="1">
        <v>1102</v>
      </c>
      <c r="G88" s="1">
        <v>529</v>
      </c>
      <c r="H88" s="1" t="s">
        <v>136</v>
      </c>
      <c r="I88" s="1" t="s">
        <v>2694</v>
      </c>
      <c r="J88" s="1">
        <v>1</v>
      </c>
      <c r="K88" s="1">
        <v>79</v>
      </c>
      <c r="L88" s="1">
        <v>79</v>
      </c>
      <c r="M88" s="1">
        <v>490</v>
      </c>
      <c r="N88" s="1" t="s">
        <v>136</v>
      </c>
    </row>
    <row r="89" spans="1:14">
      <c r="A89" s="1">
        <v>3640</v>
      </c>
      <c r="B89" s="1">
        <v>650</v>
      </c>
      <c r="C89" s="1">
        <v>1023</v>
      </c>
      <c r="D89" s="1">
        <v>990228</v>
      </c>
      <c r="E89" s="1">
        <v>110402</v>
      </c>
      <c r="F89" s="1">
        <v>1104</v>
      </c>
      <c r="G89" s="1">
        <v>10044834</v>
      </c>
      <c r="H89" s="1" t="s">
        <v>136</v>
      </c>
      <c r="I89" s="1" t="s">
        <v>2684</v>
      </c>
      <c r="J89" s="1">
        <v>1</v>
      </c>
      <c r="K89" s="1">
        <v>67</v>
      </c>
      <c r="L89" s="1">
        <v>67</v>
      </c>
      <c r="M89" s="1">
        <v>581</v>
      </c>
      <c r="N89" s="1" t="s">
        <v>360</v>
      </c>
    </row>
    <row r="90" spans="1:14">
      <c r="A90" s="1">
        <v>3638</v>
      </c>
      <c r="B90" s="1">
        <v>650</v>
      </c>
      <c r="C90" s="1">
        <v>1023</v>
      </c>
      <c r="D90" s="1">
        <v>981026</v>
      </c>
      <c r="E90" s="1">
        <v>210301</v>
      </c>
      <c r="F90" s="1">
        <v>2103</v>
      </c>
      <c r="G90" s="1">
        <v>4188</v>
      </c>
      <c r="H90" s="1" t="s">
        <v>360</v>
      </c>
      <c r="I90" s="1" t="s">
        <v>367</v>
      </c>
      <c r="J90" s="1">
        <v>1</v>
      </c>
      <c r="K90" s="1">
        <v>35</v>
      </c>
      <c r="L90" s="1">
        <v>35</v>
      </c>
      <c r="M90" s="1">
        <v>648</v>
      </c>
      <c r="N90" s="1" t="s">
        <v>107</v>
      </c>
    </row>
    <row r="91" spans="1:14">
      <c r="A91" s="1">
        <v>3643</v>
      </c>
      <c r="B91" s="1">
        <v>650</v>
      </c>
      <c r="C91" s="1">
        <v>1023</v>
      </c>
      <c r="D91" s="1">
        <v>991219</v>
      </c>
      <c r="E91" s="1">
        <v>310102</v>
      </c>
      <c r="F91" s="1">
        <v>3101</v>
      </c>
      <c r="G91" s="1">
        <v>10059869</v>
      </c>
      <c r="H91" s="1" t="s">
        <v>107</v>
      </c>
      <c r="I91" s="1" t="s">
        <v>1675</v>
      </c>
      <c r="J91" s="1">
        <v>1</v>
      </c>
      <c r="K91" s="1">
        <v>65</v>
      </c>
      <c r="L91" s="1">
        <v>65</v>
      </c>
      <c r="M91" s="1">
        <v>829</v>
      </c>
      <c r="N91" s="1" t="s">
        <v>18</v>
      </c>
    </row>
    <row r="92" spans="1:14">
      <c r="A92" s="1">
        <v>3639</v>
      </c>
      <c r="B92" s="1">
        <v>650</v>
      </c>
      <c r="C92" s="1">
        <v>1023</v>
      </c>
      <c r="D92" s="1">
        <v>981218</v>
      </c>
      <c r="E92" s="1">
        <v>310401</v>
      </c>
      <c r="F92" s="1">
        <v>3104</v>
      </c>
      <c r="G92" s="1">
        <v>10040877</v>
      </c>
      <c r="H92" s="1" t="s">
        <v>18</v>
      </c>
      <c r="I92" s="1" t="s">
        <v>2672</v>
      </c>
      <c r="J92" s="1">
        <v>1</v>
      </c>
      <c r="K92" s="1">
        <v>28</v>
      </c>
      <c r="L92" s="1">
        <v>28</v>
      </c>
      <c r="M92" s="1">
        <v>642</v>
      </c>
      <c r="N92" s="1" t="s">
        <v>93</v>
      </c>
    </row>
    <row r="93" spans="1:14">
      <c r="A93" s="1">
        <v>2713</v>
      </c>
      <c r="B93" s="1">
        <v>677</v>
      </c>
      <c r="C93" s="1">
        <v>1023</v>
      </c>
      <c r="D93" s="1">
        <v>990302</v>
      </c>
      <c r="E93" s="1">
        <v>120103</v>
      </c>
      <c r="F93" s="1">
        <v>1201</v>
      </c>
      <c r="G93" s="1">
        <v>6147</v>
      </c>
      <c r="H93" s="1" t="s">
        <v>250</v>
      </c>
      <c r="I93" s="1" t="s">
        <v>2066</v>
      </c>
      <c r="J93" s="1">
        <v>1</v>
      </c>
      <c r="K93" s="1">
        <v>64</v>
      </c>
      <c r="L93" s="1">
        <v>64</v>
      </c>
      <c r="M93" s="1">
        <v>952</v>
      </c>
      <c r="N93" s="1" t="s">
        <v>277</v>
      </c>
    </row>
    <row r="94" spans="1:14">
      <c r="A94" s="1">
        <v>2718</v>
      </c>
      <c r="B94" s="1">
        <v>677</v>
      </c>
      <c r="C94" s="1">
        <v>1023</v>
      </c>
      <c r="D94" s="1">
        <v>990815</v>
      </c>
      <c r="E94" s="1">
        <v>220801</v>
      </c>
      <c r="F94" s="1">
        <v>2208</v>
      </c>
      <c r="G94" s="1">
        <v>10292</v>
      </c>
      <c r="H94" s="1" t="s">
        <v>277</v>
      </c>
      <c r="I94" s="1" t="s">
        <v>2121</v>
      </c>
      <c r="J94" s="1">
        <v>1</v>
      </c>
      <c r="K94" s="1">
        <v>93</v>
      </c>
      <c r="L94" s="1">
        <v>93</v>
      </c>
      <c r="M94" s="1">
        <v>1261</v>
      </c>
      <c r="N94" s="1" t="s">
        <v>107</v>
      </c>
    </row>
    <row r="95" spans="1:14">
      <c r="A95" s="1">
        <v>2719</v>
      </c>
      <c r="B95" s="1">
        <v>677</v>
      </c>
      <c r="C95" s="1">
        <v>1023</v>
      </c>
      <c r="D95" s="1">
        <v>990824</v>
      </c>
      <c r="E95" s="1">
        <v>310101</v>
      </c>
      <c r="F95" s="1">
        <v>3101</v>
      </c>
      <c r="G95" s="1">
        <v>30014294</v>
      </c>
      <c r="H95" s="1" t="s">
        <v>107</v>
      </c>
      <c r="I95" s="1" t="s">
        <v>2142</v>
      </c>
      <c r="J95" s="1">
        <v>1</v>
      </c>
      <c r="K95" s="1">
        <v>35</v>
      </c>
      <c r="L95" s="1">
        <v>35</v>
      </c>
      <c r="M95" s="1">
        <v>895</v>
      </c>
      <c r="N95" s="1" t="s">
        <v>107</v>
      </c>
    </row>
    <row r="96" spans="1:14">
      <c r="A96" s="1">
        <v>2720</v>
      </c>
      <c r="B96" s="1">
        <v>677</v>
      </c>
      <c r="C96" s="1">
        <v>1023</v>
      </c>
      <c r="D96" s="1">
        <v>990918</v>
      </c>
      <c r="E96" s="1">
        <v>310101</v>
      </c>
      <c r="F96" s="1">
        <v>3101</v>
      </c>
      <c r="G96" s="1">
        <v>10001397</v>
      </c>
      <c r="H96" s="1" t="s">
        <v>107</v>
      </c>
      <c r="I96" s="1" t="s">
        <v>2158</v>
      </c>
      <c r="J96" s="1">
        <v>1</v>
      </c>
      <c r="K96" s="1">
        <v>35</v>
      </c>
      <c r="L96" s="1">
        <v>35</v>
      </c>
      <c r="M96" s="1">
        <v>562</v>
      </c>
      <c r="N96" s="1" t="s">
        <v>18</v>
      </c>
    </row>
    <row r="97" spans="1:14">
      <c r="A97" s="1">
        <v>2707</v>
      </c>
      <c r="B97" s="1">
        <v>677</v>
      </c>
      <c r="C97" s="1">
        <v>1023</v>
      </c>
      <c r="D97" s="1">
        <v>980802</v>
      </c>
      <c r="E97" s="1">
        <v>310402</v>
      </c>
      <c r="F97" s="1">
        <v>3104</v>
      </c>
      <c r="G97" s="1">
        <v>10069263</v>
      </c>
      <c r="H97" s="1" t="s">
        <v>18</v>
      </c>
      <c r="I97" s="1" t="s">
        <v>2006</v>
      </c>
      <c r="J97" s="1">
        <v>1</v>
      </c>
      <c r="K97" s="1">
        <v>23</v>
      </c>
      <c r="L97" s="1">
        <v>23</v>
      </c>
      <c r="M97" s="1">
        <v>265</v>
      </c>
      <c r="N97" s="1" t="s">
        <v>18</v>
      </c>
    </row>
    <row r="98" spans="1:14">
      <c r="A98" s="1">
        <v>2710</v>
      </c>
      <c r="B98" s="1">
        <v>677</v>
      </c>
      <c r="C98" s="1">
        <v>1023</v>
      </c>
      <c r="D98" s="1">
        <v>990210</v>
      </c>
      <c r="E98" s="1">
        <v>310402</v>
      </c>
      <c r="F98" s="1">
        <v>3104</v>
      </c>
      <c r="G98" s="1">
        <v>10069263</v>
      </c>
      <c r="H98" s="1" t="s">
        <v>18</v>
      </c>
      <c r="I98" s="1" t="s">
        <v>2006</v>
      </c>
      <c r="J98" s="1">
        <v>1</v>
      </c>
      <c r="K98" s="1">
        <v>22</v>
      </c>
      <c r="L98" s="1">
        <v>22</v>
      </c>
      <c r="M98" s="1">
        <v>1716</v>
      </c>
      <c r="N98" s="1" t="s">
        <v>169</v>
      </c>
    </row>
    <row r="99" spans="1:14">
      <c r="A99" s="1">
        <v>2708</v>
      </c>
      <c r="B99" s="1">
        <v>677</v>
      </c>
      <c r="C99" s="1">
        <v>1023</v>
      </c>
      <c r="D99" s="1">
        <v>980825</v>
      </c>
      <c r="E99" s="1">
        <v>310503</v>
      </c>
      <c r="F99" s="1">
        <v>3105</v>
      </c>
      <c r="G99" s="1">
        <v>10026787</v>
      </c>
      <c r="H99" s="1" t="s">
        <v>169</v>
      </c>
      <c r="I99" s="1" t="s">
        <v>2010</v>
      </c>
      <c r="J99" s="1">
        <v>1</v>
      </c>
      <c r="K99" s="1">
        <v>37</v>
      </c>
      <c r="L99" s="1">
        <v>37</v>
      </c>
      <c r="M99" s="1">
        <v>684</v>
      </c>
      <c r="N99" s="1" t="s">
        <v>18</v>
      </c>
    </row>
    <row r="100" spans="1:14">
      <c r="A100" s="1">
        <v>2714</v>
      </c>
      <c r="B100" s="1">
        <v>677</v>
      </c>
      <c r="C100" s="1">
        <v>1023</v>
      </c>
      <c r="D100" s="1">
        <v>990510</v>
      </c>
      <c r="E100" s="1">
        <v>311001</v>
      </c>
      <c r="F100" s="1">
        <v>3110</v>
      </c>
      <c r="G100" s="1">
        <v>10050184</v>
      </c>
      <c r="H100" s="1" t="s">
        <v>18</v>
      </c>
      <c r="I100" s="1" t="s">
        <v>2088</v>
      </c>
      <c r="J100" s="1">
        <v>1</v>
      </c>
      <c r="K100" s="1">
        <v>66</v>
      </c>
      <c r="L100" s="1">
        <v>66</v>
      </c>
      <c r="M100" s="1">
        <v>698</v>
      </c>
      <c r="N100" s="1" t="s">
        <v>18</v>
      </c>
    </row>
    <row r="101" spans="1:14">
      <c r="A101" s="1">
        <v>2715</v>
      </c>
      <c r="B101" s="1">
        <v>677</v>
      </c>
      <c r="C101" s="1">
        <v>1023</v>
      </c>
      <c r="D101" s="1">
        <v>990605</v>
      </c>
      <c r="E101" s="1">
        <v>311003</v>
      </c>
      <c r="F101" s="1">
        <v>3110</v>
      </c>
      <c r="G101" s="1">
        <v>10028641</v>
      </c>
      <c r="H101" s="1" t="s">
        <v>18</v>
      </c>
      <c r="I101" s="1" t="s">
        <v>2023</v>
      </c>
      <c r="J101" s="1">
        <v>1</v>
      </c>
      <c r="K101" s="1">
        <v>54</v>
      </c>
      <c r="L101" s="1">
        <v>54</v>
      </c>
      <c r="M101" s="1">
        <v>867</v>
      </c>
      <c r="N101" s="1" t="s">
        <v>18</v>
      </c>
    </row>
    <row r="102" spans="1:14">
      <c r="A102" s="1">
        <v>2721</v>
      </c>
      <c r="B102" s="1">
        <v>677</v>
      </c>
      <c r="C102" s="1">
        <v>1023</v>
      </c>
      <c r="D102" s="1">
        <v>991109</v>
      </c>
      <c r="E102" s="1">
        <v>311003</v>
      </c>
      <c r="F102" s="1">
        <v>3110</v>
      </c>
      <c r="G102" s="1">
        <v>10028641</v>
      </c>
      <c r="H102" s="1" t="s">
        <v>18</v>
      </c>
      <c r="I102" s="1" t="s">
        <v>2023</v>
      </c>
      <c r="J102" s="1">
        <v>1</v>
      </c>
      <c r="K102" s="1">
        <v>54</v>
      </c>
      <c r="L102" s="1">
        <v>54</v>
      </c>
      <c r="M102" s="1">
        <v>867</v>
      </c>
      <c r="N102" s="1" t="s">
        <v>117</v>
      </c>
    </row>
    <row r="103" spans="1:14">
      <c r="A103" s="1">
        <v>2711</v>
      </c>
      <c r="B103" s="1">
        <v>677</v>
      </c>
      <c r="C103" s="1">
        <v>1023</v>
      </c>
      <c r="D103" s="1">
        <v>990405</v>
      </c>
      <c r="E103" s="1">
        <v>410103</v>
      </c>
      <c r="F103" s="1">
        <v>4101</v>
      </c>
      <c r="G103" s="1">
        <v>30013667</v>
      </c>
      <c r="H103" s="1" t="s">
        <v>117</v>
      </c>
      <c r="I103" s="1" t="s">
        <v>2046</v>
      </c>
      <c r="J103" s="1">
        <v>1</v>
      </c>
      <c r="K103" s="1">
        <v>299</v>
      </c>
      <c r="L103" s="1">
        <v>299</v>
      </c>
      <c r="M103" s="1">
        <v>527</v>
      </c>
      <c r="N103" s="1" t="s">
        <v>117</v>
      </c>
    </row>
    <row r="104" spans="1:14">
      <c r="A104" s="1">
        <v>2712</v>
      </c>
      <c r="B104" s="1">
        <v>677</v>
      </c>
      <c r="C104" s="1">
        <v>1023</v>
      </c>
      <c r="D104" s="1">
        <v>990418</v>
      </c>
      <c r="E104" s="1">
        <v>410204</v>
      </c>
      <c r="F104" s="1">
        <v>4102</v>
      </c>
      <c r="G104" s="1">
        <v>10006757</v>
      </c>
      <c r="H104" s="1" t="s">
        <v>117</v>
      </c>
      <c r="I104" s="1" t="s">
        <v>2054</v>
      </c>
      <c r="J104" s="1">
        <v>1</v>
      </c>
      <c r="K104" s="1">
        <v>31</v>
      </c>
      <c r="L104" s="1">
        <v>31</v>
      </c>
      <c r="M104" s="1">
        <v>675</v>
      </c>
      <c r="N104" s="1" t="s">
        <v>159</v>
      </c>
    </row>
    <row r="105" spans="1:14">
      <c r="A105" s="1">
        <v>2709</v>
      </c>
      <c r="B105" s="1">
        <v>677</v>
      </c>
      <c r="C105" s="1">
        <v>1023</v>
      </c>
      <c r="D105" s="1">
        <v>990103</v>
      </c>
      <c r="E105" s="1">
        <v>510201</v>
      </c>
      <c r="F105" s="1">
        <v>5102</v>
      </c>
      <c r="G105" s="1">
        <v>10013796</v>
      </c>
      <c r="H105" s="1" t="s">
        <v>159</v>
      </c>
      <c r="I105" s="1" t="s">
        <v>2013</v>
      </c>
      <c r="J105" s="1">
        <v>1</v>
      </c>
      <c r="K105" s="1">
        <v>43</v>
      </c>
      <c r="L105" s="1">
        <v>43</v>
      </c>
      <c r="M105" s="1">
        <v>671</v>
      </c>
      <c r="N105" s="1" t="s">
        <v>42</v>
      </c>
    </row>
    <row r="106" spans="1:14">
      <c r="A106" s="1">
        <v>2716</v>
      </c>
      <c r="B106" s="1">
        <v>677</v>
      </c>
      <c r="C106" s="1">
        <v>1023</v>
      </c>
      <c r="D106" s="1">
        <v>990528</v>
      </c>
      <c r="E106" s="1">
        <v>530101</v>
      </c>
      <c r="F106" s="1">
        <v>5301</v>
      </c>
      <c r="G106" s="1">
        <v>30000968</v>
      </c>
      <c r="H106" s="1" t="s">
        <v>42</v>
      </c>
      <c r="I106" s="1" t="s">
        <v>1350</v>
      </c>
      <c r="J106" s="1">
        <v>1</v>
      </c>
      <c r="K106" s="1">
        <v>299</v>
      </c>
      <c r="L106" s="1">
        <v>299</v>
      </c>
      <c r="M106" s="1">
        <v>484</v>
      </c>
      <c r="N106" s="1" t="s">
        <v>42</v>
      </c>
    </row>
    <row r="107" spans="1:14">
      <c r="A107" s="1">
        <v>2812</v>
      </c>
      <c r="B107" s="1">
        <v>678</v>
      </c>
      <c r="C107" s="1">
        <v>1023</v>
      </c>
      <c r="D107" s="1">
        <v>990918</v>
      </c>
      <c r="E107" s="1">
        <v>310901</v>
      </c>
      <c r="F107" s="1">
        <v>3109</v>
      </c>
      <c r="G107" s="1">
        <v>10004520</v>
      </c>
      <c r="H107" s="1" t="s">
        <v>87</v>
      </c>
      <c r="I107" s="1" t="s">
        <v>1946</v>
      </c>
      <c r="J107" s="1">
        <v>1</v>
      </c>
      <c r="K107" s="1">
        <v>52</v>
      </c>
      <c r="L107" s="1">
        <v>52</v>
      </c>
      <c r="M107" s="1">
        <v>469</v>
      </c>
      <c r="N107" s="1" t="s">
        <v>18</v>
      </c>
    </row>
    <row r="108" spans="1:14">
      <c r="A108" s="1">
        <v>816</v>
      </c>
      <c r="B108" s="1">
        <v>702</v>
      </c>
      <c r="C108" s="1">
        <v>1023</v>
      </c>
      <c r="D108" s="1">
        <v>990918</v>
      </c>
      <c r="E108" s="1">
        <v>210101</v>
      </c>
      <c r="F108" s="1">
        <v>2101</v>
      </c>
      <c r="G108" s="1">
        <v>6967</v>
      </c>
      <c r="H108" s="1" t="s">
        <v>360</v>
      </c>
      <c r="I108" s="1" t="s">
        <v>814</v>
      </c>
      <c r="J108" s="1">
        <v>1</v>
      </c>
      <c r="K108" s="1">
        <v>17</v>
      </c>
      <c r="L108" s="1">
        <v>17</v>
      </c>
      <c r="M108" s="1">
        <v>643</v>
      </c>
      <c r="N108" s="1" t="s">
        <v>360</v>
      </c>
    </row>
    <row r="109" spans="1:14">
      <c r="A109" s="1">
        <v>814</v>
      </c>
      <c r="B109" s="1">
        <v>702</v>
      </c>
      <c r="C109" s="1">
        <v>1023</v>
      </c>
      <c r="D109" s="1">
        <v>980805</v>
      </c>
      <c r="E109" s="1">
        <v>210702</v>
      </c>
      <c r="F109" s="1">
        <v>2107</v>
      </c>
      <c r="G109" s="1">
        <v>10001185</v>
      </c>
      <c r="H109" s="1" t="s">
        <v>360</v>
      </c>
      <c r="I109" s="1" t="s">
        <v>754</v>
      </c>
      <c r="J109" s="1">
        <v>1</v>
      </c>
      <c r="K109" s="1">
        <v>23</v>
      </c>
      <c r="L109" s="1">
        <v>23</v>
      </c>
      <c r="M109" s="1">
        <v>1346</v>
      </c>
      <c r="N109" s="1" t="s">
        <v>18</v>
      </c>
    </row>
    <row r="110" spans="1:14">
      <c r="A110" s="1">
        <v>815</v>
      </c>
      <c r="B110" s="1">
        <v>702</v>
      </c>
      <c r="C110" s="1">
        <v>1023</v>
      </c>
      <c r="D110" s="1">
        <v>990215</v>
      </c>
      <c r="E110" s="1">
        <v>311001</v>
      </c>
      <c r="F110" s="1">
        <v>3110</v>
      </c>
      <c r="G110" s="1">
        <v>10028640</v>
      </c>
      <c r="H110" s="1" t="s">
        <v>18</v>
      </c>
      <c r="I110" s="1" t="s">
        <v>804</v>
      </c>
      <c r="J110" s="1">
        <v>1</v>
      </c>
      <c r="K110" s="1">
        <v>60</v>
      </c>
      <c r="L110" s="1">
        <v>60</v>
      </c>
      <c r="M110" s="1">
        <v>396</v>
      </c>
      <c r="N110" s="1" t="s">
        <v>122</v>
      </c>
    </row>
    <row r="111" spans="1:14">
      <c r="A111" s="1">
        <v>895</v>
      </c>
      <c r="B111" s="1">
        <v>795</v>
      </c>
      <c r="C111" s="1">
        <v>1023</v>
      </c>
      <c r="D111" s="1">
        <v>980903</v>
      </c>
      <c r="E111" s="1">
        <v>120101</v>
      </c>
      <c r="F111" s="1">
        <v>1201</v>
      </c>
      <c r="G111" s="1">
        <v>6134</v>
      </c>
      <c r="H111" s="1" t="s">
        <v>250</v>
      </c>
      <c r="I111" s="1" t="s">
        <v>855</v>
      </c>
      <c r="J111" s="1">
        <v>1</v>
      </c>
      <c r="K111" s="1">
        <v>139</v>
      </c>
      <c r="L111" s="1">
        <v>139</v>
      </c>
      <c r="M111" s="1">
        <v>1422</v>
      </c>
      <c r="N111" s="1" t="s">
        <v>494</v>
      </c>
    </row>
    <row r="112" spans="1:14">
      <c r="A112" s="1">
        <v>2470</v>
      </c>
      <c r="B112" s="1">
        <v>851</v>
      </c>
      <c r="C112" s="1">
        <v>1023</v>
      </c>
      <c r="D112" s="1">
        <v>980225</v>
      </c>
      <c r="E112" s="1">
        <v>120105</v>
      </c>
      <c r="F112" s="1">
        <v>1201</v>
      </c>
      <c r="G112" s="1">
        <v>6270</v>
      </c>
      <c r="H112" s="1" t="s">
        <v>250</v>
      </c>
      <c r="I112" s="1" t="s">
        <v>1777</v>
      </c>
      <c r="J112" s="1">
        <v>1</v>
      </c>
      <c r="K112" s="1">
        <v>71</v>
      </c>
      <c r="L112" s="1">
        <v>71</v>
      </c>
      <c r="M112" s="1">
        <v>728</v>
      </c>
      <c r="N112" s="1" t="s">
        <v>360</v>
      </c>
    </row>
    <row r="113" spans="1:14">
      <c r="A113" s="1">
        <v>2472</v>
      </c>
      <c r="B113" s="1">
        <v>851</v>
      </c>
      <c r="C113" s="1">
        <v>1023</v>
      </c>
      <c r="D113" s="1">
        <v>980425</v>
      </c>
      <c r="E113" s="1">
        <v>210102</v>
      </c>
      <c r="F113" s="1">
        <v>2101</v>
      </c>
      <c r="G113" s="1">
        <v>10068438</v>
      </c>
      <c r="H113" s="1" t="s">
        <v>360</v>
      </c>
      <c r="I113" s="1" t="s">
        <v>1819</v>
      </c>
      <c r="J113" s="1">
        <v>1</v>
      </c>
      <c r="K113" s="1">
        <v>27</v>
      </c>
      <c r="L113" s="1">
        <v>27</v>
      </c>
      <c r="M113" s="1">
        <v>513</v>
      </c>
      <c r="N113" s="1" t="s">
        <v>360</v>
      </c>
    </row>
    <row r="114" spans="1:14">
      <c r="A114" s="1">
        <v>2482</v>
      </c>
      <c r="B114" s="1">
        <v>851</v>
      </c>
      <c r="C114" s="1">
        <v>1023</v>
      </c>
      <c r="D114" s="1">
        <v>991023</v>
      </c>
      <c r="E114" s="1">
        <v>210201</v>
      </c>
      <c r="F114" s="1">
        <v>2102</v>
      </c>
      <c r="G114" s="1">
        <v>10356</v>
      </c>
      <c r="H114" s="1" t="s">
        <v>360</v>
      </c>
      <c r="I114" s="1" t="s">
        <v>1962</v>
      </c>
      <c r="J114" s="1">
        <v>1</v>
      </c>
      <c r="K114" s="1">
        <v>39</v>
      </c>
      <c r="L114" s="1">
        <v>39</v>
      </c>
      <c r="M114" s="1">
        <v>802</v>
      </c>
      <c r="N114" s="1" t="s">
        <v>360</v>
      </c>
    </row>
    <row r="115" spans="1:14">
      <c r="A115" s="1">
        <v>2480</v>
      </c>
      <c r="B115" s="1">
        <v>851</v>
      </c>
      <c r="C115" s="1">
        <v>1023</v>
      </c>
      <c r="D115" s="1">
        <v>990816</v>
      </c>
      <c r="E115" s="1">
        <v>210401</v>
      </c>
      <c r="F115" s="1">
        <v>2104</v>
      </c>
      <c r="G115" s="1">
        <v>1950</v>
      </c>
      <c r="H115" s="1" t="s">
        <v>360</v>
      </c>
      <c r="I115" s="1" t="s">
        <v>1020</v>
      </c>
      <c r="J115" s="1">
        <v>1</v>
      </c>
      <c r="K115" s="1">
        <v>19</v>
      </c>
      <c r="L115" s="1">
        <v>19</v>
      </c>
      <c r="M115" s="1">
        <v>840</v>
      </c>
      <c r="N115" s="1" t="s">
        <v>107</v>
      </c>
    </row>
    <row r="116" spans="1:14">
      <c r="A116" s="1">
        <v>2481</v>
      </c>
      <c r="B116" s="1">
        <v>851</v>
      </c>
      <c r="C116" s="1">
        <v>1023</v>
      </c>
      <c r="D116" s="1">
        <v>990822</v>
      </c>
      <c r="E116" s="1">
        <v>310102</v>
      </c>
      <c r="F116" s="1">
        <v>3101</v>
      </c>
      <c r="G116" s="1">
        <v>10059870</v>
      </c>
      <c r="H116" s="1" t="s">
        <v>107</v>
      </c>
      <c r="I116" s="1" t="s">
        <v>1922</v>
      </c>
      <c r="J116" s="1">
        <v>1</v>
      </c>
      <c r="K116" s="1">
        <v>67</v>
      </c>
      <c r="L116" s="1">
        <v>67</v>
      </c>
      <c r="M116" s="1">
        <v>720</v>
      </c>
      <c r="N116" s="1" t="s">
        <v>107</v>
      </c>
    </row>
    <row r="117" spans="1:14">
      <c r="A117" s="1">
        <v>2471</v>
      </c>
      <c r="B117" s="1">
        <v>851</v>
      </c>
      <c r="C117" s="1">
        <v>1023</v>
      </c>
      <c r="D117" s="1">
        <v>980413</v>
      </c>
      <c r="E117" s="1">
        <v>310103</v>
      </c>
      <c r="F117" s="1">
        <v>3101</v>
      </c>
      <c r="G117" s="1">
        <v>30007465</v>
      </c>
      <c r="H117" s="1" t="s">
        <v>107</v>
      </c>
      <c r="I117" s="1" t="s">
        <v>1801</v>
      </c>
      <c r="J117" s="1">
        <v>1</v>
      </c>
      <c r="K117" s="1">
        <v>62</v>
      </c>
      <c r="L117" s="1">
        <v>62</v>
      </c>
      <c r="M117" s="1">
        <v>471</v>
      </c>
      <c r="N117" s="1" t="s">
        <v>169</v>
      </c>
    </row>
    <row r="118" spans="1:14">
      <c r="A118" s="1">
        <v>2477</v>
      </c>
      <c r="B118" s="1">
        <v>851</v>
      </c>
      <c r="C118" s="1">
        <v>1023</v>
      </c>
      <c r="D118" s="1">
        <v>990227</v>
      </c>
      <c r="E118" s="1">
        <v>310202</v>
      </c>
      <c r="F118" s="1">
        <v>3102</v>
      </c>
      <c r="G118" s="1">
        <v>30007007</v>
      </c>
      <c r="H118" s="1" t="s">
        <v>169</v>
      </c>
      <c r="I118" s="1" t="s">
        <v>1891</v>
      </c>
      <c r="J118" s="1">
        <v>1</v>
      </c>
      <c r="K118" s="1">
        <v>10</v>
      </c>
      <c r="L118" s="1">
        <v>10</v>
      </c>
      <c r="M118" s="1">
        <v>730</v>
      </c>
      <c r="N118" s="1" t="s">
        <v>169</v>
      </c>
    </row>
    <row r="119" spans="1:14">
      <c r="A119" s="1">
        <v>2474</v>
      </c>
      <c r="B119" s="1">
        <v>851</v>
      </c>
      <c r="C119" s="1">
        <v>1023</v>
      </c>
      <c r="D119" s="1">
        <v>980904</v>
      </c>
      <c r="E119" s="1">
        <v>310502</v>
      </c>
      <c r="F119" s="1">
        <v>3105</v>
      </c>
      <c r="G119" s="1">
        <v>10037681</v>
      </c>
      <c r="H119" s="1" t="s">
        <v>169</v>
      </c>
      <c r="I119" s="1" t="s">
        <v>1856</v>
      </c>
      <c r="J119" s="1">
        <v>1</v>
      </c>
      <c r="K119" s="1">
        <v>20</v>
      </c>
      <c r="L119" s="1">
        <v>20</v>
      </c>
      <c r="M119" s="1">
        <v>268</v>
      </c>
      <c r="N119" s="1" t="s">
        <v>18</v>
      </c>
    </row>
    <row r="120" spans="1:14">
      <c r="A120" s="1">
        <v>2476</v>
      </c>
      <c r="B120" s="1">
        <v>851</v>
      </c>
      <c r="C120" s="1">
        <v>1023</v>
      </c>
      <c r="D120" s="1">
        <v>981221</v>
      </c>
      <c r="E120" s="1">
        <v>310802</v>
      </c>
      <c r="F120" s="1">
        <v>3108</v>
      </c>
      <c r="G120" s="1">
        <v>30012617</v>
      </c>
      <c r="H120" s="1" t="s">
        <v>18</v>
      </c>
      <c r="I120" s="1" t="s">
        <v>1866</v>
      </c>
      <c r="J120" s="1">
        <v>1</v>
      </c>
      <c r="K120" s="1">
        <v>29</v>
      </c>
      <c r="L120" s="1">
        <v>29</v>
      </c>
      <c r="M120" s="1">
        <v>759</v>
      </c>
      <c r="N120" s="1" t="s">
        <v>189</v>
      </c>
    </row>
    <row r="121" spans="1:14">
      <c r="A121" s="1">
        <v>2473</v>
      </c>
      <c r="B121" s="1">
        <v>851</v>
      </c>
      <c r="C121" s="1">
        <v>1023</v>
      </c>
      <c r="D121" s="1">
        <v>980605</v>
      </c>
      <c r="E121" s="1">
        <v>410601</v>
      </c>
      <c r="F121" s="1">
        <v>4106</v>
      </c>
      <c r="G121" s="1">
        <v>10064887</v>
      </c>
      <c r="H121" s="1" t="s">
        <v>189</v>
      </c>
      <c r="I121" s="1" t="s">
        <v>1834</v>
      </c>
      <c r="J121" s="1">
        <v>2</v>
      </c>
      <c r="K121" s="1">
        <v>28</v>
      </c>
      <c r="L121" s="1">
        <v>56</v>
      </c>
      <c r="M121" s="1">
        <v>702</v>
      </c>
      <c r="N121" s="1" t="s">
        <v>169</v>
      </c>
    </row>
    <row r="122" spans="1:14">
      <c r="A122" s="1">
        <v>2479</v>
      </c>
      <c r="B122" s="1">
        <v>851</v>
      </c>
      <c r="C122" s="1">
        <v>1023</v>
      </c>
      <c r="D122" s="1">
        <v>990727</v>
      </c>
      <c r="E122" s="1">
        <v>411302</v>
      </c>
      <c r="F122" s="1">
        <v>4113</v>
      </c>
      <c r="G122" s="1">
        <v>10078650</v>
      </c>
      <c r="H122" s="1" t="s">
        <v>169</v>
      </c>
      <c r="I122" s="1" t="s">
        <v>1918</v>
      </c>
      <c r="J122" s="1">
        <v>1</v>
      </c>
      <c r="K122" s="1">
        <v>89</v>
      </c>
      <c r="L122" s="1">
        <v>89</v>
      </c>
      <c r="M122" s="1">
        <v>527</v>
      </c>
      <c r="N122" s="1" t="s">
        <v>159</v>
      </c>
    </row>
    <row r="123" spans="1:14">
      <c r="A123" s="1">
        <v>2483</v>
      </c>
      <c r="B123" s="1">
        <v>851</v>
      </c>
      <c r="C123" s="1">
        <v>1023</v>
      </c>
      <c r="D123" s="1">
        <v>991230</v>
      </c>
      <c r="E123" s="1">
        <v>510102</v>
      </c>
      <c r="F123" s="1">
        <v>5101</v>
      </c>
      <c r="G123" s="1">
        <v>30011357</v>
      </c>
      <c r="H123" s="1" t="s">
        <v>159</v>
      </c>
      <c r="I123" s="1" t="s">
        <v>1904</v>
      </c>
      <c r="J123" s="1">
        <v>1</v>
      </c>
      <c r="K123" s="1">
        <v>89</v>
      </c>
      <c r="L123" s="1">
        <v>89</v>
      </c>
      <c r="M123" s="1">
        <v>473</v>
      </c>
      <c r="N123" s="1" t="s">
        <v>67</v>
      </c>
    </row>
    <row r="124" spans="1:14">
      <c r="A124" s="1">
        <v>2475</v>
      </c>
      <c r="B124" s="1">
        <v>851</v>
      </c>
      <c r="C124" s="1">
        <v>1023</v>
      </c>
      <c r="D124" s="1">
        <v>980929</v>
      </c>
      <c r="E124" s="1">
        <v>510906</v>
      </c>
      <c r="F124" s="1">
        <v>5109</v>
      </c>
      <c r="G124" s="1">
        <v>10056355</v>
      </c>
      <c r="H124" s="1" t="s">
        <v>67</v>
      </c>
      <c r="I124" s="1" t="s">
        <v>332</v>
      </c>
      <c r="J124" s="1">
        <v>1</v>
      </c>
      <c r="K124" s="1">
        <v>2</v>
      </c>
      <c r="L124" s="1">
        <v>2</v>
      </c>
      <c r="M124" s="1">
        <v>171</v>
      </c>
      <c r="N124" s="1" t="s">
        <v>796</v>
      </c>
    </row>
    <row r="125" spans="1:14">
      <c r="A125" s="1">
        <v>901</v>
      </c>
      <c r="B125" s="1">
        <v>882</v>
      </c>
      <c r="C125" s="1">
        <v>1023</v>
      </c>
      <c r="D125" s="1">
        <v>990610</v>
      </c>
      <c r="E125" s="1">
        <v>210101</v>
      </c>
      <c r="F125" s="1">
        <v>2101</v>
      </c>
      <c r="G125" s="1">
        <v>32043</v>
      </c>
      <c r="H125" s="1" t="s">
        <v>360</v>
      </c>
      <c r="I125" s="1" t="s">
        <v>954</v>
      </c>
      <c r="J125" s="1">
        <v>1</v>
      </c>
      <c r="K125" s="1">
        <v>12</v>
      </c>
      <c r="L125" s="1">
        <v>12</v>
      </c>
      <c r="M125" s="1">
        <v>1265</v>
      </c>
      <c r="N125" s="1" t="s">
        <v>360</v>
      </c>
    </row>
    <row r="126" spans="1:14">
      <c r="A126" s="1">
        <v>902</v>
      </c>
      <c r="B126" s="1">
        <v>882</v>
      </c>
      <c r="C126" s="1">
        <v>1023</v>
      </c>
      <c r="D126" s="1">
        <v>990612</v>
      </c>
      <c r="E126" s="1">
        <v>210101</v>
      </c>
      <c r="F126" s="1">
        <v>2101</v>
      </c>
      <c r="G126" s="1">
        <v>32043</v>
      </c>
      <c r="H126" s="1" t="s">
        <v>360</v>
      </c>
      <c r="I126" s="1" t="s">
        <v>954</v>
      </c>
      <c r="J126" s="1">
        <v>1</v>
      </c>
      <c r="K126" s="1">
        <v>12</v>
      </c>
      <c r="L126" s="1">
        <v>12</v>
      </c>
      <c r="M126" s="1">
        <v>1462</v>
      </c>
      <c r="N126" s="1" t="s">
        <v>107</v>
      </c>
    </row>
    <row r="127" spans="1:14">
      <c r="A127" s="1">
        <v>897</v>
      </c>
      <c r="B127" s="1">
        <v>882</v>
      </c>
      <c r="C127" s="1">
        <v>1023</v>
      </c>
      <c r="D127" s="1">
        <v>980330</v>
      </c>
      <c r="E127" s="1">
        <v>310101</v>
      </c>
      <c r="F127" s="1">
        <v>3101</v>
      </c>
      <c r="G127" s="1">
        <v>10059842</v>
      </c>
      <c r="H127" s="1" t="s">
        <v>107</v>
      </c>
      <c r="I127" s="1" t="s">
        <v>923</v>
      </c>
      <c r="J127" s="1">
        <v>1</v>
      </c>
      <c r="K127" s="1">
        <v>72</v>
      </c>
      <c r="L127" s="1">
        <v>72</v>
      </c>
      <c r="M127" s="1">
        <v>621</v>
      </c>
      <c r="N127" s="1" t="s">
        <v>107</v>
      </c>
    </row>
    <row r="128" spans="1:14">
      <c r="A128" s="1">
        <v>899</v>
      </c>
      <c r="B128" s="1">
        <v>882</v>
      </c>
      <c r="C128" s="1">
        <v>1023</v>
      </c>
      <c r="D128" s="1">
        <v>980824</v>
      </c>
      <c r="E128" s="1">
        <v>310101</v>
      </c>
      <c r="F128" s="1">
        <v>3101</v>
      </c>
      <c r="G128" s="1">
        <v>10059842</v>
      </c>
      <c r="H128" s="1" t="s">
        <v>107</v>
      </c>
      <c r="I128" s="1" t="s">
        <v>923</v>
      </c>
      <c r="J128" s="1">
        <v>1</v>
      </c>
      <c r="K128" s="1">
        <v>68</v>
      </c>
      <c r="L128" s="1">
        <v>68</v>
      </c>
      <c r="M128" s="1">
        <v>556</v>
      </c>
      <c r="N128" s="1" t="s">
        <v>159</v>
      </c>
    </row>
    <row r="129" spans="1:14">
      <c r="A129" s="1">
        <v>896</v>
      </c>
      <c r="B129" s="1">
        <v>882</v>
      </c>
      <c r="C129" s="1">
        <v>1023</v>
      </c>
      <c r="D129" s="1">
        <v>980123</v>
      </c>
      <c r="E129" s="1">
        <v>510102</v>
      </c>
      <c r="F129" s="1">
        <v>5101</v>
      </c>
      <c r="G129" s="1">
        <v>30000729</v>
      </c>
      <c r="H129" s="1" t="s">
        <v>159</v>
      </c>
      <c r="I129" s="1" t="s">
        <v>914</v>
      </c>
      <c r="J129" s="1">
        <v>1</v>
      </c>
      <c r="K129" s="1">
        <v>149</v>
      </c>
      <c r="L129" s="1">
        <v>149</v>
      </c>
      <c r="M129" s="1">
        <v>552</v>
      </c>
      <c r="N129" s="1" t="s">
        <v>159</v>
      </c>
    </row>
    <row r="130" spans="1:14">
      <c r="A130" s="1">
        <v>898</v>
      </c>
      <c r="B130" s="1">
        <v>882</v>
      </c>
      <c r="C130" s="1">
        <v>1023</v>
      </c>
      <c r="D130" s="1">
        <v>980727</v>
      </c>
      <c r="E130" s="1">
        <v>510102</v>
      </c>
      <c r="F130" s="1">
        <v>5101</v>
      </c>
      <c r="G130" s="1">
        <v>30000729</v>
      </c>
      <c r="H130" s="1" t="s">
        <v>159</v>
      </c>
      <c r="I130" s="1" t="s">
        <v>914</v>
      </c>
      <c r="J130" s="1">
        <v>1</v>
      </c>
      <c r="K130" s="1">
        <v>159</v>
      </c>
      <c r="L130" s="1">
        <v>159</v>
      </c>
      <c r="M130" s="1">
        <v>662</v>
      </c>
      <c r="N130" s="1" t="s">
        <v>159</v>
      </c>
    </row>
    <row r="131" spans="1:14">
      <c r="A131" s="1">
        <v>3085</v>
      </c>
      <c r="B131" s="1">
        <v>994</v>
      </c>
      <c r="C131" s="1">
        <v>1023</v>
      </c>
      <c r="D131" s="1">
        <v>990110</v>
      </c>
      <c r="E131" s="1">
        <v>410201</v>
      </c>
      <c r="F131" s="1">
        <v>4102</v>
      </c>
      <c r="G131" s="1">
        <v>10006893</v>
      </c>
      <c r="H131" s="1" t="s">
        <v>117</v>
      </c>
      <c r="I131" s="1" t="s">
        <v>2457</v>
      </c>
      <c r="J131" s="1">
        <v>1</v>
      </c>
      <c r="K131" s="1">
        <v>68</v>
      </c>
      <c r="L131" s="1">
        <v>68</v>
      </c>
      <c r="M131" s="1">
        <v>917</v>
      </c>
      <c r="N131" s="1" t="s">
        <v>309</v>
      </c>
    </row>
    <row r="132" spans="1:14">
      <c r="A132" s="1">
        <v>4787</v>
      </c>
      <c r="B132" s="1">
        <v>1036</v>
      </c>
      <c r="C132" s="1">
        <v>1051</v>
      </c>
      <c r="D132" s="1">
        <v>980729</v>
      </c>
      <c r="E132" s="1">
        <v>210301</v>
      </c>
      <c r="F132" s="1">
        <v>2103</v>
      </c>
      <c r="G132" s="1">
        <v>7429</v>
      </c>
      <c r="H132" s="1" t="s">
        <v>360</v>
      </c>
      <c r="I132" s="1" t="s">
        <v>3322</v>
      </c>
      <c r="J132" s="1">
        <v>1</v>
      </c>
      <c r="K132" s="1">
        <v>67</v>
      </c>
      <c r="L132" s="1">
        <v>67</v>
      </c>
      <c r="M132" s="1">
        <v>460</v>
      </c>
      <c r="N132" s="1" t="s">
        <v>360</v>
      </c>
    </row>
    <row r="133" spans="1:14">
      <c r="A133" s="1">
        <v>4785</v>
      </c>
      <c r="B133" s="1">
        <v>1036</v>
      </c>
      <c r="C133" s="1">
        <v>1051</v>
      </c>
      <c r="D133" s="1">
        <v>980408</v>
      </c>
      <c r="E133" s="1">
        <v>210702</v>
      </c>
      <c r="F133" s="1">
        <v>2107</v>
      </c>
      <c r="G133" s="1">
        <v>10035666</v>
      </c>
      <c r="H133" s="1" t="s">
        <v>360</v>
      </c>
      <c r="I133" s="1" t="s">
        <v>3275</v>
      </c>
      <c r="J133" s="1">
        <v>1</v>
      </c>
      <c r="K133" s="1">
        <v>29</v>
      </c>
      <c r="L133" s="1">
        <v>29</v>
      </c>
      <c r="M133" s="1">
        <v>1449</v>
      </c>
      <c r="N133" s="1" t="s">
        <v>107</v>
      </c>
    </row>
    <row r="134" spans="1:14">
      <c r="A134" s="1">
        <v>6127</v>
      </c>
      <c r="B134" s="1">
        <v>1053</v>
      </c>
      <c r="C134" s="1">
        <v>1051</v>
      </c>
      <c r="D134" s="1">
        <v>980614</v>
      </c>
      <c r="E134" s="1">
        <v>310401</v>
      </c>
      <c r="F134" s="1">
        <v>3104</v>
      </c>
      <c r="G134" s="1">
        <v>10001875</v>
      </c>
      <c r="H134" s="1" t="s">
        <v>18</v>
      </c>
      <c r="I134" s="1" t="s">
        <v>3828</v>
      </c>
      <c r="J134" s="1">
        <v>1</v>
      </c>
      <c r="K134" s="1">
        <v>49</v>
      </c>
      <c r="L134" s="1">
        <v>49</v>
      </c>
      <c r="M134" s="1">
        <v>580</v>
      </c>
      <c r="N134" s="1" t="s">
        <v>117</v>
      </c>
    </row>
    <row r="135" spans="1:14">
      <c r="A135" s="1">
        <v>4221</v>
      </c>
      <c r="B135" s="1">
        <v>1215</v>
      </c>
      <c r="C135" s="1">
        <v>1051</v>
      </c>
      <c r="D135" s="1">
        <v>990402</v>
      </c>
      <c r="E135" s="1">
        <v>110102</v>
      </c>
      <c r="F135" s="1">
        <v>1101</v>
      </c>
      <c r="G135" s="1">
        <v>4439</v>
      </c>
      <c r="H135" s="1" t="s">
        <v>136</v>
      </c>
      <c r="I135" s="1" t="s">
        <v>3118</v>
      </c>
      <c r="J135" s="1">
        <v>1</v>
      </c>
      <c r="K135" s="1">
        <v>358</v>
      </c>
      <c r="L135" s="1">
        <v>358</v>
      </c>
      <c r="M135" s="1">
        <v>1695</v>
      </c>
      <c r="N135" s="1" t="s">
        <v>136</v>
      </c>
    </row>
    <row r="136" spans="1:14">
      <c r="A136" s="1">
        <v>4223</v>
      </c>
      <c r="B136" s="1">
        <v>1215</v>
      </c>
      <c r="C136" s="1">
        <v>1051</v>
      </c>
      <c r="D136" s="1">
        <v>990827</v>
      </c>
      <c r="E136" s="1">
        <v>110501</v>
      </c>
      <c r="F136" s="1">
        <v>1105</v>
      </c>
      <c r="G136" s="1">
        <v>21358</v>
      </c>
      <c r="H136" s="1" t="s">
        <v>136</v>
      </c>
      <c r="I136" s="1" t="s">
        <v>3144</v>
      </c>
      <c r="J136" s="1">
        <v>4</v>
      </c>
      <c r="K136" s="1">
        <v>75</v>
      </c>
      <c r="L136" s="1">
        <v>300</v>
      </c>
      <c r="M136" s="1">
        <v>789</v>
      </c>
      <c r="N136" s="1" t="s">
        <v>136</v>
      </c>
    </row>
    <row r="137" spans="1:14">
      <c r="A137" s="1">
        <v>4217</v>
      </c>
      <c r="B137" s="1">
        <v>1215</v>
      </c>
      <c r="C137" s="1">
        <v>1051</v>
      </c>
      <c r="D137" s="1">
        <v>980915</v>
      </c>
      <c r="E137" s="1">
        <v>110605</v>
      </c>
      <c r="F137" s="1">
        <v>1106</v>
      </c>
      <c r="G137" s="1">
        <v>9985</v>
      </c>
      <c r="H137" s="1" t="s">
        <v>136</v>
      </c>
      <c r="I137" s="1" t="s">
        <v>3071</v>
      </c>
      <c r="J137" s="1">
        <v>1</v>
      </c>
      <c r="K137" s="1">
        <v>89</v>
      </c>
      <c r="L137" s="1">
        <v>89</v>
      </c>
      <c r="M137" s="1">
        <v>858</v>
      </c>
      <c r="N137" s="1" t="s">
        <v>250</v>
      </c>
    </row>
    <row r="138" spans="1:14">
      <c r="A138" s="1">
        <v>4219</v>
      </c>
      <c r="B138" s="1">
        <v>1215</v>
      </c>
      <c r="C138" s="1">
        <v>1051</v>
      </c>
      <c r="D138" s="1">
        <v>981120</v>
      </c>
      <c r="E138" s="1">
        <v>120103</v>
      </c>
      <c r="F138" s="1">
        <v>1201</v>
      </c>
      <c r="G138" s="1">
        <v>6154</v>
      </c>
      <c r="H138" s="1" t="s">
        <v>250</v>
      </c>
      <c r="I138" s="1" t="s">
        <v>2804</v>
      </c>
      <c r="J138" s="1">
        <v>1</v>
      </c>
      <c r="K138" s="1">
        <v>58</v>
      </c>
      <c r="L138" s="1">
        <v>58</v>
      </c>
      <c r="M138" s="1">
        <v>620</v>
      </c>
      <c r="N138" s="1" t="s">
        <v>250</v>
      </c>
    </row>
    <row r="139" spans="1:14">
      <c r="A139" s="1">
        <v>4222</v>
      </c>
      <c r="B139" s="1">
        <v>1215</v>
      </c>
      <c r="C139" s="1">
        <v>1051</v>
      </c>
      <c r="D139" s="1">
        <v>990524</v>
      </c>
      <c r="E139" s="1">
        <v>120201</v>
      </c>
      <c r="F139" s="1">
        <v>1202</v>
      </c>
      <c r="G139" s="1">
        <v>6277</v>
      </c>
      <c r="H139" s="1" t="s">
        <v>250</v>
      </c>
      <c r="I139" s="1" t="s">
        <v>3132</v>
      </c>
      <c r="J139" s="1">
        <v>1</v>
      </c>
      <c r="K139" s="1">
        <v>50</v>
      </c>
      <c r="L139" s="1">
        <v>50</v>
      </c>
      <c r="M139" s="1">
        <v>654</v>
      </c>
      <c r="N139" s="1" t="s">
        <v>250</v>
      </c>
    </row>
    <row r="140" spans="1:14">
      <c r="A140" s="1">
        <v>4212</v>
      </c>
      <c r="B140" s="1">
        <v>1215</v>
      </c>
      <c r="C140" s="1">
        <v>1051</v>
      </c>
      <c r="D140" s="1">
        <v>980227</v>
      </c>
      <c r="E140" s="1">
        <v>120401</v>
      </c>
      <c r="F140" s="1">
        <v>1204</v>
      </c>
      <c r="G140" s="1">
        <v>9159</v>
      </c>
      <c r="H140" s="1" t="s">
        <v>250</v>
      </c>
      <c r="I140" s="1" t="s">
        <v>3006</v>
      </c>
      <c r="J140" s="1">
        <v>1</v>
      </c>
      <c r="K140" s="1">
        <v>98</v>
      </c>
      <c r="L140" s="1">
        <v>98</v>
      </c>
      <c r="M140" s="1">
        <v>566</v>
      </c>
      <c r="N140" s="1" t="s">
        <v>360</v>
      </c>
    </row>
    <row r="141" spans="1:14">
      <c r="A141" s="1">
        <v>4213</v>
      </c>
      <c r="B141" s="1">
        <v>1215</v>
      </c>
      <c r="C141" s="1">
        <v>1051</v>
      </c>
      <c r="D141" s="1">
        <v>980314</v>
      </c>
      <c r="E141" s="1">
        <v>210201</v>
      </c>
      <c r="F141" s="1">
        <v>2102</v>
      </c>
      <c r="G141" s="1">
        <v>7423</v>
      </c>
      <c r="H141" s="1" t="s">
        <v>360</v>
      </c>
      <c r="I141" s="1" t="s">
        <v>1336</v>
      </c>
      <c r="J141" s="1">
        <v>1</v>
      </c>
      <c r="K141" s="1">
        <v>25</v>
      </c>
      <c r="L141" s="1">
        <v>25</v>
      </c>
      <c r="M141" s="1">
        <v>931</v>
      </c>
      <c r="N141" s="1" t="s">
        <v>277</v>
      </c>
    </row>
    <row r="142" spans="1:14">
      <c r="A142" s="1">
        <v>4215</v>
      </c>
      <c r="B142" s="1">
        <v>1215</v>
      </c>
      <c r="C142" s="1">
        <v>1051</v>
      </c>
      <c r="D142" s="1">
        <v>980515</v>
      </c>
      <c r="E142" s="1">
        <v>220301</v>
      </c>
      <c r="F142" s="1">
        <v>2203</v>
      </c>
      <c r="G142" s="1">
        <v>17599</v>
      </c>
      <c r="H142" s="1" t="s">
        <v>277</v>
      </c>
      <c r="I142" s="1" t="s">
        <v>1658</v>
      </c>
      <c r="J142" s="1">
        <v>1</v>
      </c>
      <c r="K142" s="1">
        <v>40</v>
      </c>
      <c r="L142" s="1">
        <v>40</v>
      </c>
      <c r="M142" s="1">
        <v>427</v>
      </c>
      <c r="N142" s="1" t="s">
        <v>277</v>
      </c>
    </row>
    <row r="143" spans="1:14">
      <c r="A143" s="1">
        <v>4216</v>
      </c>
      <c r="B143" s="1">
        <v>1215</v>
      </c>
      <c r="C143" s="1">
        <v>1051</v>
      </c>
      <c r="D143" s="1">
        <v>980723</v>
      </c>
      <c r="E143" s="1">
        <v>220301</v>
      </c>
      <c r="F143" s="1">
        <v>2203</v>
      </c>
      <c r="G143" s="1">
        <v>31578</v>
      </c>
      <c r="H143" s="1" t="s">
        <v>277</v>
      </c>
      <c r="I143" s="1" t="s">
        <v>1658</v>
      </c>
      <c r="J143" s="1">
        <v>1</v>
      </c>
      <c r="K143" s="1">
        <v>10</v>
      </c>
      <c r="L143" s="1">
        <v>10</v>
      </c>
      <c r="M143" s="1">
        <v>499</v>
      </c>
      <c r="N143" s="1" t="s">
        <v>277</v>
      </c>
    </row>
    <row r="144" spans="1:14">
      <c r="A144" s="1">
        <v>4210</v>
      </c>
      <c r="B144" s="1">
        <v>1215</v>
      </c>
      <c r="C144" s="1">
        <v>1051</v>
      </c>
      <c r="D144" s="1">
        <v>980107</v>
      </c>
      <c r="E144" s="1">
        <v>220801</v>
      </c>
      <c r="F144" s="1">
        <v>2208</v>
      </c>
      <c r="G144" s="1">
        <v>6211</v>
      </c>
      <c r="H144" s="1" t="s">
        <v>277</v>
      </c>
      <c r="I144" s="1" t="s">
        <v>2641</v>
      </c>
      <c r="J144" s="1">
        <v>1</v>
      </c>
      <c r="K144" s="1">
        <v>79</v>
      </c>
      <c r="L144" s="1">
        <v>79</v>
      </c>
      <c r="M144" s="1">
        <v>1023</v>
      </c>
      <c r="N144" s="1" t="s">
        <v>277</v>
      </c>
    </row>
    <row r="145" spans="1:14">
      <c r="A145" s="1">
        <v>4220</v>
      </c>
      <c r="B145" s="1">
        <v>1215</v>
      </c>
      <c r="C145" s="1">
        <v>1051</v>
      </c>
      <c r="D145" s="1">
        <v>990201</v>
      </c>
      <c r="E145" s="1">
        <v>220901</v>
      </c>
      <c r="F145" s="1">
        <v>2209</v>
      </c>
      <c r="G145" s="1">
        <v>30512</v>
      </c>
      <c r="H145" s="1" t="s">
        <v>277</v>
      </c>
      <c r="I145" s="1" t="s">
        <v>3104</v>
      </c>
      <c r="J145" s="1">
        <v>3</v>
      </c>
      <c r="K145" s="1">
        <v>10</v>
      </c>
      <c r="L145" s="1">
        <v>30</v>
      </c>
      <c r="M145" s="1">
        <v>569</v>
      </c>
      <c r="N145" s="1" t="s">
        <v>107</v>
      </c>
    </row>
    <row r="146" spans="1:14">
      <c r="A146" s="1">
        <v>4224</v>
      </c>
      <c r="B146" s="1">
        <v>1215</v>
      </c>
      <c r="C146" s="1">
        <v>1051</v>
      </c>
      <c r="D146" s="1">
        <v>991009</v>
      </c>
      <c r="E146" s="1">
        <v>310103</v>
      </c>
      <c r="F146" s="1">
        <v>3101</v>
      </c>
      <c r="G146" s="1">
        <v>10062002</v>
      </c>
      <c r="H146" s="1" t="s">
        <v>107</v>
      </c>
      <c r="I146" s="1" t="s">
        <v>2981</v>
      </c>
      <c r="J146" s="1">
        <v>1</v>
      </c>
      <c r="K146" s="1">
        <v>54</v>
      </c>
      <c r="L146" s="1">
        <v>54</v>
      </c>
      <c r="M146" s="1">
        <v>675</v>
      </c>
      <c r="N146" s="1" t="s">
        <v>18</v>
      </c>
    </row>
    <row r="147" spans="1:14">
      <c r="A147" s="1">
        <v>4214</v>
      </c>
      <c r="B147" s="1">
        <v>1215</v>
      </c>
      <c r="C147" s="1">
        <v>1051</v>
      </c>
      <c r="D147" s="1">
        <v>980320</v>
      </c>
      <c r="E147" s="1">
        <v>310801</v>
      </c>
      <c r="F147" s="1">
        <v>3108</v>
      </c>
      <c r="G147" s="1">
        <v>10074740</v>
      </c>
      <c r="H147" s="1" t="s">
        <v>18</v>
      </c>
      <c r="I147" s="1" t="s">
        <v>3043</v>
      </c>
      <c r="J147" s="1">
        <v>1</v>
      </c>
      <c r="K147" s="1">
        <v>89</v>
      </c>
      <c r="L147" s="1">
        <v>89</v>
      </c>
      <c r="M147" s="1">
        <v>741</v>
      </c>
      <c r="N147" s="1" t="s">
        <v>18</v>
      </c>
    </row>
    <row r="148" spans="1:14">
      <c r="A148" s="1">
        <v>4218</v>
      </c>
      <c r="B148" s="1">
        <v>1215</v>
      </c>
      <c r="C148" s="1">
        <v>1051</v>
      </c>
      <c r="D148" s="1">
        <v>981021</v>
      </c>
      <c r="E148" s="1">
        <v>310801</v>
      </c>
      <c r="F148" s="1">
        <v>3108</v>
      </c>
      <c r="G148" s="1">
        <v>30001655</v>
      </c>
      <c r="H148" s="1" t="s">
        <v>18</v>
      </c>
      <c r="I148" s="1" t="s">
        <v>3080</v>
      </c>
      <c r="J148" s="1">
        <v>1</v>
      </c>
      <c r="K148" s="1">
        <v>179</v>
      </c>
      <c r="L148" s="1">
        <v>179</v>
      </c>
      <c r="M148" s="1">
        <v>557</v>
      </c>
      <c r="N148" s="1" t="s">
        <v>122</v>
      </c>
    </row>
    <row r="149" spans="1:14">
      <c r="A149" s="1">
        <v>4944</v>
      </c>
      <c r="B149" s="1">
        <v>1216</v>
      </c>
      <c r="C149" s="1">
        <v>1051</v>
      </c>
      <c r="D149" s="1">
        <v>980817</v>
      </c>
      <c r="E149" s="1">
        <v>120201</v>
      </c>
      <c r="F149" s="1">
        <v>1202</v>
      </c>
      <c r="G149" s="1">
        <v>6329</v>
      </c>
      <c r="H149" s="1" t="s">
        <v>250</v>
      </c>
      <c r="I149" s="1" t="s">
        <v>3363</v>
      </c>
      <c r="J149" s="1">
        <v>1</v>
      </c>
      <c r="K149" s="1">
        <v>49</v>
      </c>
      <c r="L149" s="1">
        <v>49</v>
      </c>
      <c r="M149" s="1">
        <v>208</v>
      </c>
      <c r="N149" s="1" t="s">
        <v>360</v>
      </c>
    </row>
    <row r="150" spans="1:14">
      <c r="A150" s="1">
        <v>4946</v>
      </c>
      <c r="B150" s="1">
        <v>1216</v>
      </c>
      <c r="C150" s="1">
        <v>1051</v>
      </c>
      <c r="D150" s="1">
        <v>981230</v>
      </c>
      <c r="E150" s="1">
        <v>210101</v>
      </c>
      <c r="F150" s="1">
        <v>2101</v>
      </c>
      <c r="G150" s="1">
        <v>9694</v>
      </c>
      <c r="H150" s="1" t="s">
        <v>360</v>
      </c>
      <c r="I150" s="1" t="s">
        <v>1775</v>
      </c>
      <c r="J150" s="1">
        <v>1</v>
      </c>
      <c r="K150" s="1">
        <v>125</v>
      </c>
      <c r="L150" s="1">
        <v>125</v>
      </c>
      <c r="M150" s="1">
        <v>1595</v>
      </c>
      <c r="N150" s="1" t="s">
        <v>360</v>
      </c>
    </row>
    <row r="151" spans="1:14">
      <c r="A151" s="1">
        <v>4943</v>
      </c>
      <c r="B151" s="1">
        <v>1216</v>
      </c>
      <c r="C151" s="1">
        <v>1051</v>
      </c>
      <c r="D151" s="1">
        <v>980102</v>
      </c>
      <c r="E151" s="1">
        <v>210202</v>
      </c>
      <c r="F151" s="1">
        <v>2102</v>
      </c>
      <c r="G151" s="1">
        <v>10075194</v>
      </c>
      <c r="H151" s="1" t="s">
        <v>360</v>
      </c>
      <c r="I151" s="1" t="s">
        <v>3353</v>
      </c>
      <c r="J151" s="1">
        <v>1</v>
      </c>
      <c r="K151" s="1">
        <v>34</v>
      </c>
      <c r="L151" s="1">
        <v>34</v>
      </c>
      <c r="M151" s="1">
        <v>473</v>
      </c>
      <c r="N151" s="1" t="s">
        <v>360</v>
      </c>
    </row>
    <row r="152" spans="1:14">
      <c r="A152" s="1">
        <v>4949</v>
      </c>
      <c r="B152" s="1">
        <v>1216</v>
      </c>
      <c r="C152" s="1">
        <v>1051</v>
      </c>
      <c r="D152" s="1">
        <v>990428</v>
      </c>
      <c r="E152" s="1">
        <v>210902</v>
      </c>
      <c r="F152" s="1">
        <v>2109</v>
      </c>
      <c r="G152" s="1">
        <v>30008327</v>
      </c>
      <c r="H152" s="1" t="s">
        <v>360</v>
      </c>
      <c r="I152" s="1" t="s">
        <v>3396</v>
      </c>
      <c r="J152" s="1">
        <v>1</v>
      </c>
      <c r="K152" s="1">
        <v>61</v>
      </c>
      <c r="L152" s="1">
        <v>61</v>
      </c>
      <c r="M152" s="1">
        <v>672</v>
      </c>
      <c r="N152" s="1" t="s">
        <v>277</v>
      </c>
    </row>
    <row r="153" spans="1:14">
      <c r="A153" s="1">
        <v>4951</v>
      </c>
      <c r="B153" s="1">
        <v>1216</v>
      </c>
      <c r="C153" s="1">
        <v>1051</v>
      </c>
      <c r="D153" s="1">
        <v>990811</v>
      </c>
      <c r="E153" s="1">
        <v>220903</v>
      </c>
      <c r="F153" s="1">
        <v>2209</v>
      </c>
      <c r="G153" s="1">
        <v>30516</v>
      </c>
      <c r="H153" s="1" t="s">
        <v>277</v>
      </c>
      <c r="I153" s="1" t="s">
        <v>3407</v>
      </c>
      <c r="J153" s="1">
        <v>6</v>
      </c>
      <c r="K153" s="1">
        <v>15</v>
      </c>
      <c r="L153" s="1">
        <v>90</v>
      </c>
      <c r="M153" s="1">
        <v>1718</v>
      </c>
      <c r="N153" s="1" t="s">
        <v>107</v>
      </c>
    </row>
    <row r="154" spans="1:14">
      <c r="A154" s="1">
        <v>4947</v>
      </c>
      <c r="B154" s="1">
        <v>1216</v>
      </c>
      <c r="C154" s="1">
        <v>1051</v>
      </c>
      <c r="D154" s="1">
        <v>990208</v>
      </c>
      <c r="E154" s="1">
        <v>310101</v>
      </c>
      <c r="F154" s="1">
        <v>3101</v>
      </c>
      <c r="G154" s="1">
        <v>10001454</v>
      </c>
      <c r="H154" s="1" t="s">
        <v>107</v>
      </c>
      <c r="I154" s="1" t="s">
        <v>1304</v>
      </c>
      <c r="J154" s="1">
        <v>1</v>
      </c>
      <c r="K154" s="1">
        <v>129</v>
      </c>
      <c r="L154" s="1">
        <v>129</v>
      </c>
      <c r="M154" s="1">
        <v>545</v>
      </c>
      <c r="N154" s="1" t="s">
        <v>107</v>
      </c>
    </row>
    <row r="155" spans="1:14">
      <c r="A155" s="1">
        <v>4948</v>
      </c>
      <c r="B155" s="1">
        <v>1216</v>
      </c>
      <c r="C155" s="1">
        <v>1051</v>
      </c>
      <c r="D155" s="1">
        <v>990404</v>
      </c>
      <c r="E155" s="1">
        <v>310101</v>
      </c>
      <c r="F155" s="1">
        <v>3101</v>
      </c>
      <c r="G155" s="1">
        <v>10001454</v>
      </c>
      <c r="H155" s="1" t="s">
        <v>107</v>
      </c>
      <c r="I155" s="1" t="s">
        <v>1304</v>
      </c>
      <c r="J155" s="1">
        <v>1</v>
      </c>
      <c r="K155" s="1">
        <v>123</v>
      </c>
      <c r="L155" s="1">
        <v>123</v>
      </c>
      <c r="M155" s="1">
        <v>636</v>
      </c>
      <c r="N155" s="1" t="s">
        <v>107</v>
      </c>
    </row>
    <row r="156" spans="1:14">
      <c r="A156" s="1">
        <v>4950</v>
      </c>
      <c r="B156" s="1">
        <v>1216</v>
      </c>
      <c r="C156" s="1">
        <v>1051</v>
      </c>
      <c r="D156" s="1">
        <v>990625</v>
      </c>
      <c r="E156" s="1">
        <v>310101</v>
      </c>
      <c r="F156" s="1">
        <v>3101</v>
      </c>
      <c r="G156" s="1">
        <v>10001454</v>
      </c>
      <c r="H156" s="1" t="s">
        <v>107</v>
      </c>
      <c r="I156" s="1" t="s">
        <v>1304</v>
      </c>
      <c r="J156" s="1">
        <v>1</v>
      </c>
      <c r="K156" s="1">
        <v>123</v>
      </c>
      <c r="L156" s="1">
        <v>123</v>
      </c>
      <c r="M156" s="1">
        <v>317</v>
      </c>
      <c r="N156" s="1" t="s">
        <v>122</v>
      </c>
    </row>
    <row r="157" spans="1:14">
      <c r="A157" s="1">
        <v>4945</v>
      </c>
      <c r="B157" s="1">
        <v>1216</v>
      </c>
      <c r="C157" s="1">
        <v>1051</v>
      </c>
      <c r="D157" s="1">
        <v>981115</v>
      </c>
      <c r="E157" s="1">
        <v>420102</v>
      </c>
      <c r="F157" s="1">
        <v>4201</v>
      </c>
      <c r="G157" s="1">
        <v>10045960</v>
      </c>
      <c r="H157" s="1" t="s">
        <v>122</v>
      </c>
      <c r="I157" s="1" t="s">
        <v>3367</v>
      </c>
      <c r="J157" s="1">
        <v>1</v>
      </c>
      <c r="K157" s="1">
        <v>30</v>
      </c>
      <c r="L157" s="1">
        <v>30</v>
      </c>
      <c r="M157" s="1">
        <v>209</v>
      </c>
      <c r="N157" s="1" t="s">
        <v>42</v>
      </c>
    </row>
    <row r="158" spans="1:14">
      <c r="A158" s="1">
        <v>6559</v>
      </c>
      <c r="B158" s="1">
        <v>1235</v>
      </c>
      <c r="C158" s="1">
        <v>1051</v>
      </c>
      <c r="D158" s="1">
        <v>980910</v>
      </c>
      <c r="E158" s="1">
        <v>120309</v>
      </c>
      <c r="F158" s="1">
        <v>1203</v>
      </c>
      <c r="G158" s="1">
        <v>6573</v>
      </c>
      <c r="H158" s="1" t="s">
        <v>250</v>
      </c>
      <c r="I158" s="1" t="s">
        <v>3901</v>
      </c>
      <c r="J158" s="1">
        <v>-1</v>
      </c>
      <c r="K158" s="1">
        <v>111</v>
      </c>
      <c r="L158" s="1">
        <v>-111</v>
      </c>
      <c r="M158" s="1">
        <v>390</v>
      </c>
      <c r="N158" s="1" t="s">
        <v>250</v>
      </c>
    </row>
    <row r="159" spans="1:14">
      <c r="A159" s="1">
        <v>6563</v>
      </c>
      <c r="B159" s="1">
        <v>1235</v>
      </c>
      <c r="C159" s="1">
        <v>1051</v>
      </c>
      <c r="D159" s="1">
        <v>990821</v>
      </c>
      <c r="E159" s="1">
        <v>120401</v>
      </c>
      <c r="F159" s="1">
        <v>1204</v>
      </c>
      <c r="G159" s="1">
        <v>10000838</v>
      </c>
      <c r="H159" s="1" t="s">
        <v>250</v>
      </c>
      <c r="I159" s="1" t="s">
        <v>1149</v>
      </c>
      <c r="J159" s="1">
        <v>1</v>
      </c>
      <c r="K159" s="1">
        <v>99</v>
      </c>
      <c r="L159" s="1">
        <v>99</v>
      </c>
      <c r="M159" s="1">
        <v>523</v>
      </c>
      <c r="N159" s="1" t="s">
        <v>250</v>
      </c>
    </row>
    <row r="160" spans="1:14">
      <c r="A160" s="1">
        <v>6566</v>
      </c>
      <c r="B160" s="1">
        <v>1235</v>
      </c>
      <c r="C160" s="1">
        <v>1051</v>
      </c>
      <c r="D160" s="1">
        <v>991118</v>
      </c>
      <c r="E160" s="1">
        <v>120401</v>
      </c>
      <c r="F160" s="1">
        <v>1204</v>
      </c>
      <c r="G160" s="1">
        <v>10000838</v>
      </c>
      <c r="H160" s="1" t="s">
        <v>250</v>
      </c>
      <c r="I160" s="1" t="s">
        <v>1149</v>
      </c>
      <c r="J160" s="1">
        <v>1</v>
      </c>
      <c r="K160" s="1">
        <v>99</v>
      </c>
      <c r="L160" s="1">
        <v>99</v>
      </c>
      <c r="M160" s="1">
        <v>690</v>
      </c>
      <c r="N160" s="1" t="s">
        <v>169</v>
      </c>
    </row>
    <row r="161" spans="1:14">
      <c r="A161" s="1">
        <v>6557</v>
      </c>
      <c r="B161" s="1">
        <v>1235</v>
      </c>
      <c r="C161" s="1">
        <v>1051</v>
      </c>
      <c r="D161" s="1">
        <v>980422</v>
      </c>
      <c r="E161" s="1">
        <v>310201</v>
      </c>
      <c r="F161" s="1">
        <v>3102</v>
      </c>
      <c r="G161" s="1">
        <v>10078265</v>
      </c>
      <c r="H161" s="1" t="s">
        <v>169</v>
      </c>
      <c r="I161" s="1" t="s">
        <v>170</v>
      </c>
      <c r="J161" s="1">
        <v>1</v>
      </c>
      <c r="K161" s="1">
        <v>71</v>
      </c>
      <c r="L161" s="1">
        <v>71</v>
      </c>
      <c r="M161" s="1">
        <v>726</v>
      </c>
      <c r="N161" s="1" t="s">
        <v>169</v>
      </c>
    </row>
    <row r="162" spans="1:14">
      <c r="A162" s="1">
        <v>6560</v>
      </c>
      <c r="B162" s="1">
        <v>1235</v>
      </c>
      <c r="C162" s="1">
        <v>1051</v>
      </c>
      <c r="D162" s="1">
        <v>981019</v>
      </c>
      <c r="E162" s="1">
        <v>310503</v>
      </c>
      <c r="F162" s="1">
        <v>3105</v>
      </c>
      <c r="G162" s="1">
        <v>30009173</v>
      </c>
      <c r="H162" s="1" t="s">
        <v>169</v>
      </c>
      <c r="I162" s="1" t="s">
        <v>3907</v>
      </c>
      <c r="J162" s="1">
        <v>1</v>
      </c>
      <c r="K162" s="1">
        <v>33</v>
      </c>
      <c r="L162" s="1">
        <v>33</v>
      </c>
      <c r="M162" s="1">
        <v>686</v>
      </c>
      <c r="N162" s="1" t="s">
        <v>18</v>
      </c>
    </row>
    <row r="163" spans="1:14">
      <c r="A163" s="1">
        <v>6558</v>
      </c>
      <c r="B163" s="1">
        <v>1235</v>
      </c>
      <c r="C163" s="1">
        <v>1051</v>
      </c>
      <c r="D163" s="1">
        <v>980816</v>
      </c>
      <c r="E163" s="1">
        <v>310802</v>
      </c>
      <c r="F163" s="1">
        <v>3108</v>
      </c>
      <c r="G163" s="1">
        <v>10056968</v>
      </c>
      <c r="H163" s="1" t="s">
        <v>18</v>
      </c>
      <c r="I163" s="1" t="s">
        <v>2418</v>
      </c>
      <c r="J163" s="1">
        <v>1</v>
      </c>
      <c r="K163" s="1">
        <v>39</v>
      </c>
      <c r="L163" s="1">
        <v>39</v>
      </c>
      <c r="M163" s="1">
        <v>277</v>
      </c>
      <c r="N163" s="1" t="s">
        <v>87</v>
      </c>
    </row>
    <row r="164" spans="1:14">
      <c r="A164" s="1">
        <v>6565</v>
      </c>
      <c r="B164" s="1">
        <v>1235</v>
      </c>
      <c r="C164" s="1">
        <v>1051</v>
      </c>
      <c r="D164" s="1">
        <v>991006</v>
      </c>
      <c r="E164" s="1">
        <v>310901</v>
      </c>
      <c r="F164" s="1">
        <v>3109</v>
      </c>
      <c r="G164" s="1">
        <v>10072021</v>
      </c>
      <c r="H164" s="1" t="s">
        <v>87</v>
      </c>
      <c r="I164" s="1" t="s">
        <v>3926</v>
      </c>
      <c r="J164" s="1">
        <v>1</v>
      </c>
      <c r="K164" s="1">
        <v>95</v>
      </c>
      <c r="L164" s="1">
        <v>95</v>
      </c>
      <c r="M164" s="1">
        <v>380</v>
      </c>
      <c r="N164" s="1" t="s">
        <v>87</v>
      </c>
    </row>
    <row r="165" spans="1:14">
      <c r="A165" s="1">
        <v>6564</v>
      </c>
      <c r="B165" s="1">
        <v>1235</v>
      </c>
      <c r="C165" s="1">
        <v>1051</v>
      </c>
      <c r="D165" s="1">
        <v>990907</v>
      </c>
      <c r="E165" s="1">
        <v>310902</v>
      </c>
      <c r="F165" s="1">
        <v>3109</v>
      </c>
      <c r="G165" s="1">
        <v>10004393</v>
      </c>
      <c r="H165" s="1" t="s">
        <v>87</v>
      </c>
      <c r="I165" s="1" t="s">
        <v>185</v>
      </c>
      <c r="J165" s="1">
        <v>1</v>
      </c>
      <c r="K165" s="1">
        <v>75</v>
      </c>
      <c r="L165" s="1">
        <v>75</v>
      </c>
      <c r="M165" s="1">
        <v>410</v>
      </c>
      <c r="N165" s="1" t="s">
        <v>33</v>
      </c>
    </row>
    <row r="166" spans="1:14">
      <c r="A166" s="1">
        <v>6567</v>
      </c>
      <c r="B166" s="1">
        <v>1235</v>
      </c>
      <c r="C166" s="1">
        <v>1051</v>
      </c>
      <c r="D166" s="1">
        <v>991215</v>
      </c>
      <c r="E166" s="1">
        <v>320103</v>
      </c>
      <c r="F166" s="1">
        <v>3201</v>
      </c>
      <c r="G166" s="1">
        <v>10063709</v>
      </c>
      <c r="H166" s="1" t="s">
        <v>33</v>
      </c>
      <c r="I166" s="1" t="s">
        <v>3136</v>
      </c>
      <c r="J166" s="1">
        <v>1</v>
      </c>
      <c r="K166" s="1">
        <v>49</v>
      </c>
      <c r="L166" s="1">
        <v>49</v>
      </c>
      <c r="M166" s="1">
        <v>254</v>
      </c>
      <c r="N166" s="1" t="s">
        <v>117</v>
      </c>
    </row>
    <row r="167" spans="1:14">
      <c r="A167" s="1">
        <v>6568</v>
      </c>
      <c r="B167" s="1">
        <v>1235</v>
      </c>
      <c r="C167" s="1">
        <v>1051</v>
      </c>
      <c r="D167" s="1">
        <v>991229</v>
      </c>
      <c r="E167" s="1">
        <v>410201</v>
      </c>
      <c r="F167" s="1">
        <v>4102</v>
      </c>
      <c r="G167" s="1">
        <v>10006572</v>
      </c>
      <c r="H167" s="1" t="s">
        <v>117</v>
      </c>
      <c r="I167" s="1" t="s">
        <v>3928</v>
      </c>
      <c r="J167" s="1">
        <v>2</v>
      </c>
      <c r="K167" s="1">
        <v>80</v>
      </c>
      <c r="L167" s="1">
        <v>160</v>
      </c>
      <c r="M167" s="1">
        <v>329</v>
      </c>
      <c r="N167" s="1" t="s">
        <v>117</v>
      </c>
    </row>
    <row r="168" spans="1:14">
      <c r="A168" s="1">
        <v>6562</v>
      </c>
      <c r="B168" s="1">
        <v>1235</v>
      </c>
      <c r="C168" s="1">
        <v>1051</v>
      </c>
      <c r="D168" s="1">
        <v>990728</v>
      </c>
      <c r="E168" s="1">
        <v>410204</v>
      </c>
      <c r="F168" s="1">
        <v>4102</v>
      </c>
      <c r="G168" s="1">
        <v>10042722</v>
      </c>
      <c r="H168" s="1" t="s">
        <v>117</v>
      </c>
      <c r="I168" s="1" t="s">
        <v>3916</v>
      </c>
      <c r="J168" s="1">
        <v>1</v>
      </c>
      <c r="K168" s="1">
        <v>99</v>
      </c>
      <c r="L168" s="1">
        <v>99</v>
      </c>
      <c r="M168" s="1">
        <v>347</v>
      </c>
      <c r="N168" s="1" t="s">
        <v>42</v>
      </c>
    </row>
    <row r="169" spans="1:14">
      <c r="A169" s="1">
        <v>7085</v>
      </c>
      <c r="B169" s="1">
        <v>1238</v>
      </c>
      <c r="C169" s="1">
        <v>1051</v>
      </c>
      <c r="D169" s="1">
        <v>991017</v>
      </c>
      <c r="E169" s="1">
        <v>120202</v>
      </c>
      <c r="F169" s="1">
        <v>1202</v>
      </c>
      <c r="G169" s="1">
        <v>13955</v>
      </c>
      <c r="H169" s="1" t="s">
        <v>250</v>
      </c>
      <c r="I169" s="1" t="s">
        <v>4073</v>
      </c>
      <c r="J169" s="1">
        <v>1</v>
      </c>
      <c r="K169" s="1">
        <v>136</v>
      </c>
      <c r="L169" s="1">
        <v>136</v>
      </c>
      <c r="M169" s="1">
        <v>989</v>
      </c>
      <c r="N169" s="1" t="s">
        <v>277</v>
      </c>
    </row>
    <row r="170" spans="1:14">
      <c r="A170" s="1">
        <v>7082</v>
      </c>
      <c r="B170" s="1">
        <v>1238</v>
      </c>
      <c r="C170" s="1">
        <v>1051</v>
      </c>
      <c r="D170" s="1">
        <v>990505</v>
      </c>
      <c r="E170" s="1">
        <v>221103</v>
      </c>
      <c r="F170" s="1">
        <v>2211</v>
      </c>
      <c r="G170" s="1">
        <v>4138</v>
      </c>
      <c r="H170" s="1" t="s">
        <v>277</v>
      </c>
      <c r="I170" s="1" t="s">
        <v>4063</v>
      </c>
      <c r="J170" s="1">
        <v>1</v>
      </c>
      <c r="K170" s="1">
        <v>83</v>
      </c>
      <c r="L170" s="1">
        <v>83</v>
      </c>
      <c r="M170" s="1">
        <v>1129</v>
      </c>
      <c r="N170" s="1" t="s">
        <v>107</v>
      </c>
    </row>
    <row r="171" spans="1:14">
      <c r="A171" s="1">
        <v>7083</v>
      </c>
      <c r="B171" s="1">
        <v>1238</v>
      </c>
      <c r="C171" s="1">
        <v>1051</v>
      </c>
      <c r="D171" s="1">
        <v>991004</v>
      </c>
      <c r="E171" s="1">
        <v>310103</v>
      </c>
      <c r="F171" s="1">
        <v>3101</v>
      </c>
      <c r="G171" s="1">
        <v>10001480</v>
      </c>
      <c r="H171" s="1" t="s">
        <v>107</v>
      </c>
      <c r="I171" s="1" t="s">
        <v>4068</v>
      </c>
      <c r="J171" s="1">
        <v>1</v>
      </c>
      <c r="K171" s="1">
        <v>54</v>
      </c>
      <c r="L171" s="1">
        <v>54</v>
      </c>
      <c r="M171" s="1">
        <v>983</v>
      </c>
      <c r="N171" s="1" t="s">
        <v>117</v>
      </c>
    </row>
    <row r="172" spans="1:14">
      <c r="A172" s="1">
        <v>7086</v>
      </c>
      <c r="B172" s="1">
        <v>1238</v>
      </c>
      <c r="C172" s="1">
        <v>1051</v>
      </c>
      <c r="D172" s="1">
        <v>991209</v>
      </c>
      <c r="E172" s="1">
        <v>410103</v>
      </c>
      <c r="F172" s="1">
        <v>4101</v>
      </c>
      <c r="G172" s="1">
        <v>30012748</v>
      </c>
      <c r="H172" s="1" t="s">
        <v>117</v>
      </c>
      <c r="I172" s="1" t="s">
        <v>4085</v>
      </c>
      <c r="J172" s="1">
        <v>1</v>
      </c>
      <c r="K172" s="1">
        <v>210</v>
      </c>
      <c r="L172" s="1">
        <v>210</v>
      </c>
      <c r="M172" s="1">
        <v>788</v>
      </c>
      <c r="N172" s="1" t="s">
        <v>189</v>
      </c>
    </row>
    <row r="173" spans="1:14">
      <c r="A173" s="1">
        <v>7080</v>
      </c>
      <c r="B173" s="1">
        <v>1238</v>
      </c>
      <c r="C173" s="1">
        <v>1051</v>
      </c>
      <c r="D173" s="1">
        <v>980216</v>
      </c>
      <c r="E173" s="1">
        <v>410601</v>
      </c>
      <c r="F173" s="1">
        <v>4106</v>
      </c>
      <c r="G173" s="1">
        <v>10060314</v>
      </c>
      <c r="H173" s="1" t="s">
        <v>189</v>
      </c>
      <c r="I173" s="1" t="s">
        <v>894</v>
      </c>
      <c r="J173" s="1">
        <v>1</v>
      </c>
      <c r="K173" s="1">
        <v>72</v>
      </c>
      <c r="L173" s="1">
        <v>72</v>
      </c>
      <c r="M173" s="1">
        <v>371</v>
      </c>
      <c r="N173" s="1" t="s">
        <v>159</v>
      </c>
    </row>
    <row r="174" spans="1:14">
      <c r="A174" s="1">
        <v>5144</v>
      </c>
      <c r="B174" s="1">
        <v>1265</v>
      </c>
      <c r="C174" s="1">
        <v>1051</v>
      </c>
      <c r="D174" s="1">
        <v>980607</v>
      </c>
      <c r="E174" s="1">
        <v>120105</v>
      </c>
      <c r="F174" s="1">
        <v>1201</v>
      </c>
      <c r="G174" s="1">
        <v>6270</v>
      </c>
      <c r="H174" s="1" t="s">
        <v>250</v>
      </c>
      <c r="I174" s="1" t="s">
        <v>1777</v>
      </c>
      <c r="J174" s="1">
        <v>1</v>
      </c>
      <c r="K174" s="1">
        <v>61</v>
      </c>
      <c r="L174" s="1">
        <v>61</v>
      </c>
      <c r="M174" s="1">
        <v>981</v>
      </c>
      <c r="N174" s="1" t="s">
        <v>250</v>
      </c>
    </row>
    <row r="175" spans="1:14">
      <c r="A175" s="1">
        <v>5142</v>
      </c>
      <c r="B175" s="1">
        <v>1265</v>
      </c>
      <c r="C175" s="1">
        <v>1051</v>
      </c>
      <c r="D175" s="1">
        <v>980304</v>
      </c>
      <c r="E175" s="1">
        <v>120108</v>
      </c>
      <c r="F175" s="1">
        <v>1201</v>
      </c>
      <c r="G175" s="1">
        <v>6833</v>
      </c>
      <c r="H175" s="1" t="s">
        <v>250</v>
      </c>
      <c r="I175" s="1" t="s">
        <v>1450</v>
      </c>
      <c r="J175" s="1">
        <v>1</v>
      </c>
      <c r="K175" s="1">
        <v>85</v>
      </c>
      <c r="L175" s="1">
        <v>85</v>
      </c>
      <c r="M175" s="1">
        <v>1439</v>
      </c>
      <c r="N175" s="1" t="s">
        <v>250</v>
      </c>
    </row>
    <row r="176" spans="1:14">
      <c r="A176" s="1">
        <v>5145</v>
      </c>
      <c r="B176" s="1">
        <v>1265</v>
      </c>
      <c r="C176" s="1">
        <v>1051</v>
      </c>
      <c r="D176" s="1">
        <v>980816</v>
      </c>
      <c r="E176" s="1">
        <v>120108</v>
      </c>
      <c r="F176" s="1">
        <v>1201</v>
      </c>
      <c r="G176" s="1">
        <v>6832</v>
      </c>
      <c r="H176" s="1" t="s">
        <v>250</v>
      </c>
      <c r="I176" s="1" t="s">
        <v>1270</v>
      </c>
      <c r="J176" s="1">
        <v>1</v>
      </c>
      <c r="K176" s="1">
        <v>79</v>
      </c>
      <c r="L176" s="1">
        <v>79</v>
      </c>
      <c r="M176" s="1">
        <v>639</v>
      </c>
      <c r="N176" s="1" t="s">
        <v>250</v>
      </c>
    </row>
    <row r="177" spans="1:14">
      <c r="A177" s="1">
        <v>5147</v>
      </c>
      <c r="B177" s="1">
        <v>1265</v>
      </c>
      <c r="C177" s="1">
        <v>1051</v>
      </c>
      <c r="D177" s="1">
        <v>990314</v>
      </c>
      <c r="E177" s="1">
        <v>120108</v>
      </c>
      <c r="F177" s="1">
        <v>1201</v>
      </c>
      <c r="G177" s="1">
        <v>6832</v>
      </c>
      <c r="H177" s="1" t="s">
        <v>250</v>
      </c>
      <c r="I177" s="1" t="s">
        <v>1270</v>
      </c>
      <c r="J177" s="1">
        <v>1</v>
      </c>
      <c r="K177" s="1">
        <v>69</v>
      </c>
      <c r="L177" s="1">
        <v>69</v>
      </c>
      <c r="M177" s="1">
        <v>2032</v>
      </c>
      <c r="N177" s="1" t="s">
        <v>277</v>
      </c>
    </row>
    <row r="178" spans="1:14">
      <c r="A178" s="1">
        <v>5143</v>
      </c>
      <c r="B178" s="1">
        <v>1265</v>
      </c>
      <c r="C178" s="1">
        <v>1051</v>
      </c>
      <c r="D178" s="1">
        <v>980425</v>
      </c>
      <c r="E178" s="1">
        <v>220203</v>
      </c>
      <c r="F178" s="1">
        <v>2202</v>
      </c>
      <c r="G178" s="1">
        <v>4219</v>
      </c>
      <c r="H178" s="1" t="s">
        <v>277</v>
      </c>
      <c r="I178" s="1" t="s">
        <v>3519</v>
      </c>
      <c r="J178" s="1">
        <v>1</v>
      </c>
      <c r="K178" s="1">
        <v>76</v>
      </c>
      <c r="L178" s="1">
        <v>76</v>
      </c>
      <c r="M178" s="1">
        <v>395</v>
      </c>
      <c r="N178" s="1" t="s">
        <v>18</v>
      </c>
    </row>
    <row r="179" spans="1:14">
      <c r="A179" s="1">
        <v>5146</v>
      </c>
      <c r="B179" s="1">
        <v>1265</v>
      </c>
      <c r="C179" s="1">
        <v>1051</v>
      </c>
      <c r="D179" s="1">
        <v>990103</v>
      </c>
      <c r="E179" s="1">
        <v>310801</v>
      </c>
      <c r="F179" s="1">
        <v>3108</v>
      </c>
      <c r="G179" s="1">
        <v>10074740</v>
      </c>
      <c r="H179" s="1" t="s">
        <v>18</v>
      </c>
      <c r="I179" s="1" t="s">
        <v>3043</v>
      </c>
      <c r="J179" s="1">
        <v>1</v>
      </c>
      <c r="K179" s="1">
        <v>108</v>
      </c>
      <c r="L179" s="1">
        <v>108</v>
      </c>
      <c r="M179" s="1">
        <v>791</v>
      </c>
      <c r="N179" s="1" t="s">
        <v>42</v>
      </c>
    </row>
    <row r="180" spans="1:14">
      <c r="A180" s="1">
        <v>6277</v>
      </c>
      <c r="B180" s="1">
        <v>1286</v>
      </c>
      <c r="C180" s="1">
        <v>1051</v>
      </c>
      <c r="D180" s="1">
        <v>980413</v>
      </c>
      <c r="E180" s="1">
        <v>110402</v>
      </c>
      <c r="F180" s="1">
        <v>1104</v>
      </c>
      <c r="G180" s="1">
        <v>7486</v>
      </c>
      <c r="H180" s="1" t="s">
        <v>136</v>
      </c>
      <c r="I180" s="1" t="s">
        <v>3867</v>
      </c>
      <c r="J180" s="1">
        <v>1</v>
      </c>
      <c r="K180" s="1">
        <v>26</v>
      </c>
      <c r="L180" s="1">
        <v>26</v>
      </c>
      <c r="M180" s="1">
        <v>444</v>
      </c>
      <c r="N180" s="1" t="s">
        <v>250</v>
      </c>
    </row>
    <row r="181" spans="1:14">
      <c r="A181" s="1">
        <v>6328</v>
      </c>
      <c r="B181" s="1">
        <v>1287</v>
      </c>
      <c r="C181" s="1">
        <v>1051</v>
      </c>
      <c r="D181" s="1">
        <v>980817</v>
      </c>
      <c r="E181" s="1">
        <v>210201</v>
      </c>
      <c r="F181" s="1">
        <v>2102</v>
      </c>
      <c r="G181" s="1">
        <v>31617</v>
      </c>
      <c r="H181" s="1" t="s">
        <v>360</v>
      </c>
      <c r="I181" s="1" t="s">
        <v>1199</v>
      </c>
      <c r="J181" s="1">
        <v>1</v>
      </c>
      <c r="K181" s="1">
        <v>35</v>
      </c>
      <c r="L181" s="1">
        <v>35</v>
      </c>
      <c r="M181" s="1">
        <v>708</v>
      </c>
      <c r="N181" s="1" t="s">
        <v>277</v>
      </c>
    </row>
    <row r="182" spans="1:14">
      <c r="A182" s="1">
        <v>6792</v>
      </c>
      <c r="B182" s="1">
        <v>1300</v>
      </c>
      <c r="C182" s="1">
        <v>1051</v>
      </c>
      <c r="D182" s="1">
        <v>980719</v>
      </c>
      <c r="E182" s="1">
        <v>210101</v>
      </c>
      <c r="F182" s="1">
        <v>2101</v>
      </c>
      <c r="G182" s="1">
        <v>10001069</v>
      </c>
      <c r="H182" s="1" t="s">
        <v>360</v>
      </c>
      <c r="I182" s="1" t="s">
        <v>1401</v>
      </c>
      <c r="J182" s="1">
        <v>1</v>
      </c>
      <c r="K182" s="1">
        <v>30</v>
      </c>
      <c r="L182" s="1">
        <v>30</v>
      </c>
      <c r="M182" s="1">
        <v>991</v>
      </c>
      <c r="N182" s="1" t="s">
        <v>360</v>
      </c>
    </row>
    <row r="183" spans="1:14">
      <c r="A183" s="1">
        <v>3972</v>
      </c>
      <c r="B183" s="1">
        <v>1417</v>
      </c>
      <c r="C183" s="1">
        <v>1051</v>
      </c>
      <c r="D183" s="1">
        <v>980717</v>
      </c>
      <c r="E183" s="1">
        <v>210501</v>
      </c>
      <c r="F183" s="1">
        <v>2105</v>
      </c>
      <c r="G183" s="1">
        <v>10001067</v>
      </c>
      <c r="H183" s="1" t="s">
        <v>360</v>
      </c>
      <c r="I183" s="1" t="s">
        <v>419</v>
      </c>
      <c r="J183" s="1">
        <v>2</v>
      </c>
      <c r="K183" s="1">
        <v>19</v>
      </c>
      <c r="L183" s="1">
        <v>38</v>
      </c>
      <c r="M183" s="1">
        <v>875</v>
      </c>
      <c r="N183" s="1" t="s">
        <v>18</v>
      </c>
    </row>
    <row r="184" spans="1:14">
      <c r="A184" s="1">
        <v>3974</v>
      </c>
      <c r="B184" s="1">
        <v>1417</v>
      </c>
      <c r="C184" s="1">
        <v>1051</v>
      </c>
      <c r="D184" s="1">
        <v>981127</v>
      </c>
      <c r="E184" s="1">
        <v>310601</v>
      </c>
      <c r="F184" s="1">
        <v>3106</v>
      </c>
      <c r="G184" s="1">
        <v>10003411</v>
      </c>
      <c r="H184" s="1" t="s">
        <v>18</v>
      </c>
      <c r="I184" s="1" t="s">
        <v>282</v>
      </c>
      <c r="J184" s="1">
        <v>2</v>
      </c>
      <c r="K184" s="1">
        <v>13</v>
      </c>
      <c r="L184" s="1">
        <v>26</v>
      </c>
      <c r="M184" s="1">
        <v>1093</v>
      </c>
      <c r="N184" s="1" t="s">
        <v>18</v>
      </c>
    </row>
    <row r="185" spans="1:14">
      <c r="A185" s="1">
        <v>3969</v>
      </c>
      <c r="B185" s="1">
        <v>1417</v>
      </c>
      <c r="C185" s="1">
        <v>1051</v>
      </c>
      <c r="D185" s="1">
        <v>980120</v>
      </c>
      <c r="E185" s="1">
        <v>311003</v>
      </c>
      <c r="F185" s="1">
        <v>3110</v>
      </c>
      <c r="G185" s="1">
        <v>10037444</v>
      </c>
      <c r="H185" s="1" t="s">
        <v>18</v>
      </c>
      <c r="I185" s="1" t="s">
        <v>422</v>
      </c>
      <c r="J185" s="1">
        <v>2</v>
      </c>
      <c r="K185" s="1">
        <v>73</v>
      </c>
      <c r="L185" s="1">
        <v>146</v>
      </c>
      <c r="M185" s="1">
        <v>1677</v>
      </c>
      <c r="N185" s="1" t="s">
        <v>33</v>
      </c>
    </row>
    <row r="186" spans="1:14">
      <c r="A186" s="1">
        <v>3980</v>
      </c>
      <c r="B186" s="1">
        <v>1417</v>
      </c>
      <c r="C186" s="1">
        <v>1051</v>
      </c>
      <c r="D186" s="1">
        <v>991124</v>
      </c>
      <c r="E186" s="1">
        <v>320103</v>
      </c>
      <c r="F186" s="1">
        <v>3201</v>
      </c>
      <c r="G186" s="1">
        <v>10063710</v>
      </c>
      <c r="H186" s="1" t="s">
        <v>33</v>
      </c>
      <c r="I186" s="1" t="s">
        <v>2942</v>
      </c>
      <c r="J186" s="1">
        <v>1</v>
      </c>
      <c r="K186" s="1">
        <v>54</v>
      </c>
      <c r="L186" s="1">
        <v>54</v>
      </c>
      <c r="M186" s="1">
        <v>806</v>
      </c>
      <c r="N186" s="1" t="s">
        <v>117</v>
      </c>
    </row>
    <row r="187" spans="1:14">
      <c r="A187" s="1">
        <v>3971</v>
      </c>
      <c r="B187" s="1">
        <v>1417</v>
      </c>
      <c r="C187" s="1">
        <v>1051</v>
      </c>
      <c r="D187" s="1">
        <v>980522</v>
      </c>
      <c r="E187" s="1">
        <v>410103</v>
      </c>
      <c r="F187" s="1">
        <v>4101</v>
      </c>
      <c r="G187" s="1">
        <v>30009384</v>
      </c>
      <c r="H187" s="1" t="s">
        <v>117</v>
      </c>
      <c r="I187" s="1" t="s">
        <v>2857</v>
      </c>
      <c r="J187" s="1">
        <v>1</v>
      </c>
      <c r="K187" s="1">
        <v>129</v>
      </c>
      <c r="L187" s="1">
        <v>129</v>
      </c>
      <c r="M187" s="1">
        <v>1054</v>
      </c>
      <c r="N187" s="1" t="s">
        <v>117</v>
      </c>
    </row>
    <row r="188" spans="1:14">
      <c r="A188" s="1">
        <v>3978</v>
      </c>
      <c r="B188" s="1">
        <v>1417</v>
      </c>
      <c r="C188" s="1">
        <v>1051</v>
      </c>
      <c r="D188" s="1">
        <v>990429</v>
      </c>
      <c r="E188" s="1">
        <v>410103</v>
      </c>
      <c r="F188" s="1">
        <v>4101</v>
      </c>
      <c r="G188" s="1">
        <v>10007122</v>
      </c>
      <c r="H188" s="1" t="s">
        <v>117</v>
      </c>
      <c r="I188" s="1" t="s">
        <v>2909</v>
      </c>
      <c r="J188" s="1">
        <v>3</v>
      </c>
      <c r="K188" s="1">
        <v>309</v>
      </c>
      <c r="L188" s="1">
        <v>927</v>
      </c>
      <c r="M188" s="1">
        <v>1883</v>
      </c>
      <c r="N188" s="1" t="s">
        <v>117</v>
      </c>
    </row>
    <row r="189" spans="1:14">
      <c r="A189" s="1">
        <v>3970</v>
      </c>
      <c r="B189" s="1">
        <v>1417</v>
      </c>
      <c r="C189" s="1">
        <v>1051</v>
      </c>
      <c r="D189" s="1">
        <v>980409</v>
      </c>
      <c r="E189" s="1">
        <v>410204</v>
      </c>
      <c r="F189" s="1">
        <v>4102</v>
      </c>
      <c r="G189" s="1">
        <v>10030834</v>
      </c>
      <c r="H189" s="1" t="s">
        <v>117</v>
      </c>
      <c r="I189" s="1" t="s">
        <v>2844</v>
      </c>
      <c r="J189" s="1">
        <v>1</v>
      </c>
      <c r="K189" s="1">
        <v>69</v>
      </c>
      <c r="L189" s="1">
        <v>69</v>
      </c>
      <c r="M189" s="1">
        <v>838</v>
      </c>
      <c r="N189" s="1" t="s">
        <v>117</v>
      </c>
    </row>
    <row r="190" spans="1:14">
      <c r="A190" s="1">
        <v>3979</v>
      </c>
      <c r="B190" s="1">
        <v>1417</v>
      </c>
      <c r="C190" s="1">
        <v>1051</v>
      </c>
      <c r="D190" s="1">
        <v>990817</v>
      </c>
      <c r="E190" s="1">
        <v>410204</v>
      </c>
      <c r="F190" s="1">
        <v>4102</v>
      </c>
      <c r="G190" s="1">
        <v>10024029</v>
      </c>
      <c r="H190" s="1" t="s">
        <v>117</v>
      </c>
      <c r="I190" s="1" t="s">
        <v>2924</v>
      </c>
      <c r="J190" s="1">
        <v>1</v>
      </c>
      <c r="K190" s="1">
        <v>33</v>
      </c>
      <c r="L190" s="1">
        <v>33</v>
      </c>
      <c r="M190" s="1">
        <v>911</v>
      </c>
      <c r="N190" s="1" t="s">
        <v>122</v>
      </c>
    </row>
    <row r="191" spans="1:14">
      <c r="A191" s="1">
        <v>3973</v>
      </c>
      <c r="B191" s="1">
        <v>1417</v>
      </c>
      <c r="C191" s="1">
        <v>1051</v>
      </c>
      <c r="D191" s="1">
        <v>980917</v>
      </c>
      <c r="E191" s="1">
        <v>420301</v>
      </c>
      <c r="F191" s="1">
        <v>4203</v>
      </c>
      <c r="G191" s="1">
        <v>10010041</v>
      </c>
      <c r="H191" s="1" t="s">
        <v>122</v>
      </c>
      <c r="I191" s="1" t="s">
        <v>225</v>
      </c>
      <c r="J191" s="1">
        <v>1</v>
      </c>
      <c r="K191" s="1">
        <v>37</v>
      </c>
      <c r="L191" s="1">
        <v>37</v>
      </c>
      <c r="M191" s="1">
        <v>474</v>
      </c>
      <c r="N191" s="1" t="s">
        <v>159</v>
      </c>
    </row>
    <row r="192" spans="1:14">
      <c r="A192" s="1">
        <v>3975</v>
      </c>
      <c r="B192" s="1">
        <v>1417</v>
      </c>
      <c r="C192" s="1">
        <v>1051</v>
      </c>
      <c r="D192" s="1">
        <v>990120</v>
      </c>
      <c r="E192" s="1">
        <v>510102</v>
      </c>
      <c r="F192" s="1">
        <v>5101</v>
      </c>
      <c r="G192" s="1">
        <v>30012679</v>
      </c>
      <c r="H192" s="1" t="s">
        <v>159</v>
      </c>
      <c r="I192" s="1" t="s">
        <v>2892</v>
      </c>
      <c r="J192" s="1">
        <v>2</v>
      </c>
      <c r="K192" s="1">
        <v>94</v>
      </c>
      <c r="L192" s="1">
        <v>188</v>
      </c>
      <c r="M192" s="1">
        <v>363</v>
      </c>
      <c r="N192" s="1" t="s">
        <v>494</v>
      </c>
    </row>
    <row r="193" spans="1:14">
      <c r="A193" s="1">
        <v>3976</v>
      </c>
      <c r="B193" s="1">
        <v>1417</v>
      </c>
      <c r="C193" s="1">
        <v>1051</v>
      </c>
      <c r="D193" s="1">
        <v>990203</v>
      </c>
      <c r="E193" s="1">
        <v>510806</v>
      </c>
      <c r="F193" s="1">
        <v>5108</v>
      </c>
      <c r="G193" s="1">
        <v>10030318</v>
      </c>
      <c r="H193" s="1" t="s">
        <v>494</v>
      </c>
      <c r="I193" s="1" t="s">
        <v>495</v>
      </c>
      <c r="J193" s="1">
        <v>3</v>
      </c>
      <c r="K193" s="1">
        <v>89</v>
      </c>
      <c r="L193" s="1">
        <v>267</v>
      </c>
      <c r="M193" s="1">
        <v>965</v>
      </c>
      <c r="N193" s="1" t="s">
        <v>42</v>
      </c>
    </row>
    <row r="194" spans="1:14">
      <c r="A194" s="1">
        <v>6040</v>
      </c>
      <c r="B194" s="1">
        <v>1426</v>
      </c>
      <c r="C194" s="1">
        <v>1051</v>
      </c>
      <c r="D194" s="1">
        <v>990419</v>
      </c>
      <c r="E194" s="1">
        <v>220701</v>
      </c>
      <c r="F194" s="1">
        <v>2207</v>
      </c>
      <c r="G194" s="1">
        <v>4218</v>
      </c>
      <c r="H194" s="1" t="s">
        <v>277</v>
      </c>
      <c r="I194" s="1" t="s">
        <v>3777</v>
      </c>
      <c r="J194" s="1">
        <v>1</v>
      </c>
      <c r="K194" s="1">
        <v>139</v>
      </c>
      <c r="L194" s="1">
        <v>139</v>
      </c>
      <c r="M194" s="1">
        <v>3859</v>
      </c>
      <c r="N194" s="1" t="s">
        <v>169</v>
      </c>
    </row>
    <row r="195" spans="1:14">
      <c r="A195" s="1">
        <v>6041</v>
      </c>
      <c r="B195" s="1">
        <v>1426</v>
      </c>
      <c r="C195" s="1">
        <v>1051</v>
      </c>
      <c r="D195" s="1">
        <v>990628</v>
      </c>
      <c r="E195" s="1">
        <v>310201</v>
      </c>
      <c r="F195" s="1">
        <v>3102</v>
      </c>
      <c r="G195" s="1">
        <v>10078265</v>
      </c>
      <c r="H195" s="1" t="s">
        <v>169</v>
      </c>
      <c r="I195" s="1" t="s">
        <v>170</v>
      </c>
      <c r="J195" s="1">
        <v>1</v>
      </c>
      <c r="K195" s="1">
        <v>66</v>
      </c>
      <c r="L195" s="1">
        <v>66</v>
      </c>
      <c r="M195" s="1">
        <v>421</v>
      </c>
      <c r="N195" s="1" t="s">
        <v>18</v>
      </c>
    </row>
    <row r="196" spans="1:14">
      <c r="A196" s="1">
        <v>4480</v>
      </c>
      <c r="B196" s="1">
        <v>1445</v>
      </c>
      <c r="C196" s="1">
        <v>1051</v>
      </c>
      <c r="D196" s="1">
        <v>980724</v>
      </c>
      <c r="E196" s="1">
        <v>310103</v>
      </c>
      <c r="F196" s="1">
        <v>3101</v>
      </c>
      <c r="G196" s="1">
        <v>10035252</v>
      </c>
      <c r="H196" s="1" t="s">
        <v>107</v>
      </c>
      <c r="I196" s="1" t="s">
        <v>3175</v>
      </c>
      <c r="J196" s="1">
        <v>1</v>
      </c>
      <c r="K196" s="1">
        <v>109</v>
      </c>
      <c r="L196" s="1">
        <v>109</v>
      </c>
      <c r="M196" s="1">
        <v>399</v>
      </c>
      <c r="N196" s="1" t="s">
        <v>122</v>
      </c>
    </row>
    <row r="197" spans="1:14">
      <c r="A197" s="1">
        <v>5493</v>
      </c>
      <c r="B197" s="1">
        <v>1574</v>
      </c>
      <c r="C197" s="1">
        <v>1051</v>
      </c>
      <c r="D197" s="1">
        <v>990605</v>
      </c>
      <c r="E197" s="1">
        <v>110201</v>
      </c>
      <c r="F197" s="1">
        <v>1102</v>
      </c>
      <c r="G197" s="1">
        <v>529</v>
      </c>
      <c r="H197" s="1" t="s">
        <v>136</v>
      </c>
      <c r="I197" s="1" t="s">
        <v>2694</v>
      </c>
      <c r="J197" s="1">
        <v>1</v>
      </c>
      <c r="K197" s="1">
        <v>79</v>
      </c>
      <c r="L197" s="1">
        <v>79</v>
      </c>
      <c r="M197" s="1">
        <v>756</v>
      </c>
      <c r="N197" s="1" t="s">
        <v>136</v>
      </c>
    </row>
    <row r="198" spans="1:14">
      <c r="A198" s="1">
        <v>5486</v>
      </c>
      <c r="B198" s="1">
        <v>1574</v>
      </c>
      <c r="C198" s="1">
        <v>1051</v>
      </c>
      <c r="D198" s="1">
        <v>981122</v>
      </c>
      <c r="E198" s="1">
        <v>110402</v>
      </c>
      <c r="F198" s="1">
        <v>1104</v>
      </c>
      <c r="G198" s="1">
        <v>10066356</v>
      </c>
      <c r="H198" s="1" t="s">
        <v>136</v>
      </c>
      <c r="I198" s="1" t="s">
        <v>3668</v>
      </c>
      <c r="J198" s="1">
        <v>1</v>
      </c>
      <c r="K198" s="1">
        <v>88</v>
      </c>
      <c r="L198" s="1">
        <v>88</v>
      </c>
      <c r="M198" s="1">
        <v>1281</v>
      </c>
      <c r="N198" s="1" t="s">
        <v>136</v>
      </c>
    </row>
    <row r="199" spans="1:14">
      <c r="A199" s="1">
        <v>5482</v>
      </c>
      <c r="B199" s="1">
        <v>1574</v>
      </c>
      <c r="C199" s="1">
        <v>1051</v>
      </c>
      <c r="D199" s="1">
        <v>980815</v>
      </c>
      <c r="E199" s="1">
        <v>110501</v>
      </c>
      <c r="F199" s="1">
        <v>1105</v>
      </c>
      <c r="G199" s="1">
        <v>10032</v>
      </c>
      <c r="H199" s="1" t="s">
        <v>136</v>
      </c>
      <c r="I199" s="1" t="s">
        <v>3633</v>
      </c>
      <c r="J199" s="1">
        <v>1</v>
      </c>
      <c r="K199" s="1">
        <v>180</v>
      </c>
      <c r="L199" s="1">
        <v>180</v>
      </c>
      <c r="M199" s="1">
        <v>960</v>
      </c>
      <c r="N199" s="1" t="s">
        <v>136</v>
      </c>
    </row>
    <row r="200" spans="1:14">
      <c r="A200" s="1">
        <v>5485</v>
      </c>
      <c r="B200" s="1">
        <v>1574</v>
      </c>
      <c r="C200" s="1">
        <v>1051</v>
      </c>
      <c r="D200" s="1">
        <v>981101</v>
      </c>
      <c r="E200" s="1">
        <v>110605</v>
      </c>
      <c r="F200" s="1">
        <v>1106</v>
      </c>
      <c r="G200" s="1">
        <v>4450</v>
      </c>
      <c r="H200" s="1" t="s">
        <v>136</v>
      </c>
      <c r="I200" s="1" t="s">
        <v>3656</v>
      </c>
      <c r="J200" s="1">
        <v>1</v>
      </c>
      <c r="K200" s="1">
        <v>138</v>
      </c>
      <c r="L200" s="1">
        <v>138</v>
      </c>
      <c r="M200" s="1">
        <v>1307</v>
      </c>
      <c r="N200" s="1" t="s">
        <v>136</v>
      </c>
    </row>
    <row r="201" spans="1:14">
      <c r="A201" s="1">
        <v>5487</v>
      </c>
      <c r="B201" s="1">
        <v>1574</v>
      </c>
      <c r="C201" s="1">
        <v>1051</v>
      </c>
      <c r="D201" s="1">
        <v>981209</v>
      </c>
      <c r="E201" s="1">
        <v>110605</v>
      </c>
      <c r="F201" s="1">
        <v>1106</v>
      </c>
      <c r="G201" s="1">
        <v>4450</v>
      </c>
      <c r="H201" s="1" t="s">
        <v>136</v>
      </c>
      <c r="I201" s="1" t="s">
        <v>3656</v>
      </c>
      <c r="J201" s="1">
        <v>1</v>
      </c>
      <c r="K201" s="1">
        <v>119</v>
      </c>
      <c r="L201" s="1">
        <v>119</v>
      </c>
      <c r="M201" s="1">
        <v>1115</v>
      </c>
      <c r="N201" s="1" t="s">
        <v>250</v>
      </c>
    </row>
    <row r="202" spans="1:14">
      <c r="A202" s="1">
        <v>5490</v>
      </c>
      <c r="B202" s="1">
        <v>1574</v>
      </c>
      <c r="C202" s="1">
        <v>1051</v>
      </c>
      <c r="D202" s="1">
        <v>990320</v>
      </c>
      <c r="E202" s="1">
        <v>120101</v>
      </c>
      <c r="F202" s="1">
        <v>1201</v>
      </c>
      <c r="G202" s="1">
        <v>6141</v>
      </c>
      <c r="H202" s="1" t="s">
        <v>250</v>
      </c>
      <c r="I202" s="1" t="s">
        <v>3690</v>
      </c>
      <c r="J202" s="1">
        <v>1</v>
      </c>
      <c r="K202" s="1">
        <v>89</v>
      </c>
      <c r="L202" s="1">
        <v>89</v>
      </c>
      <c r="M202" s="1">
        <v>1182</v>
      </c>
      <c r="N202" s="1" t="s">
        <v>250</v>
      </c>
    </row>
    <row r="203" spans="1:14">
      <c r="A203" s="1">
        <v>5475</v>
      </c>
      <c r="B203" s="1">
        <v>1574</v>
      </c>
      <c r="C203" s="1">
        <v>1051</v>
      </c>
      <c r="D203" s="1">
        <v>980114</v>
      </c>
      <c r="E203" s="1">
        <v>120105</v>
      </c>
      <c r="F203" s="1">
        <v>1201</v>
      </c>
      <c r="G203" s="1">
        <v>6834</v>
      </c>
      <c r="H203" s="1" t="s">
        <v>250</v>
      </c>
      <c r="I203" s="1" t="s">
        <v>2207</v>
      </c>
      <c r="J203" s="1">
        <v>1</v>
      </c>
      <c r="K203" s="1">
        <v>97</v>
      </c>
      <c r="L203" s="1">
        <v>97</v>
      </c>
      <c r="M203" s="1">
        <v>686</v>
      </c>
      <c r="N203" s="1" t="s">
        <v>250</v>
      </c>
    </row>
    <row r="204" spans="1:14">
      <c r="A204" s="1">
        <v>5484</v>
      </c>
      <c r="B204" s="1">
        <v>1574</v>
      </c>
      <c r="C204" s="1">
        <v>1051</v>
      </c>
      <c r="D204" s="1">
        <v>981007</v>
      </c>
      <c r="E204" s="1">
        <v>120105</v>
      </c>
      <c r="F204" s="1">
        <v>1201</v>
      </c>
      <c r="G204" s="1">
        <v>6834</v>
      </c>
      <c r="H204" s="1" t="s">
        <v>250</v>
      </c>
      <c r="I204" s="1" t="s">
        <v>2207</v>
      </c>
      <c r="J204" s="1">
        <v>1</v>
      </c>
      <c r="K204" s="1">
        <v>100</v>
      </c>
      <c r="L204" s="1">
        <v>100</v>
      </c>
      <c r="M204" s="1">
        <v>947</v>
      </c>
      <c r="N204" s="1" t="s">
        <v>250</v>
      </c>
    </row>
    <row r="205" spans="1:14">
      <c r="A205" s="1">
        <v>5491</v>
      </c>
      <c r="B205" s="1">
        <v>1574</v>
      </c>
      <c r="C205" s="1">
        <v>1051</v>
      </c>
      <c r="D205" s="1">
        <v>990412</v>
      </c>
      <c r="E205" s="1">
        <v>120105</v>
      </c>
      <c r="F205" s="1">
        <v>1201</v>
      </c>
      <c r="G205" s="1">
        <v>6834</v>
      </c>
      <c r="H205" s="1" t="s">
        <v>250</v>
      </c>
      <c r="I205" s="1" t="s">
        <v>2207</v>
      </c>
      <c r="J205" s="1">
        <v>1</v>
      </c>
      <c r="K205" s="1">
        <v>102</v>
      </c>
      <c r="L205" s="1">
        <v>102</v>
      </c>
      <c r="M205" s="1">
        <v>900</v>
      </c>
      <c r="N205" s="1" t="s">
        <v>360</v>
      </c>
    </row>
    <row r="206" spans="1:14">
      <c r="A206" s="1">
        <v>5476</v>
      </c>
      <c r="B206" s="1">
        <v>1574</v>
      </c>
      <c r="C206" s="1">
        <v>1051</v>
      </c>
      <c r="D206" s="1">
        <v>980208</v>
      </c>
      <c r="E206" s="1">
        <v>210101</v>
      </c>
      <c r="F206" s="1">
        <v>2101</v>
      </c>
      <c r="G206" s="1">
        <v>10001073</v>
      </c>
      <c r="H206" s="1" t="s">
        <v>360</v>
      </c>
      <c r="I206" s="1" t="s">
        <v>1075</v>
      </c>
      <c r="J206" s="1">
        <v>1</v>
      </c>
      <c r="K206" s="1">
        <v>22</v>
      </c>
      <c r="L206" s="1">
        <v>22</v>
      </c>
      <c r="M206" s="1">
        <v>527</v>
      </c>
      <c r="N206" s="1" t="s">
        <v>360</v>
      </c>
    </row>
    <row r="207" spans="1:14">
      <c r="A207" s="1">
        <v>5494</v>
      </c>
      <c r="B207" s="1">
        <v>1574</v>
      </c>
      <c r="C207" s="1">
        <v>1051</v>
      </c>
      <c r="D207" s="1">
        <v>990811</v>
      </c>
      <c r="E207" s="1">
        <v>210101</v>
      </c>
      <c r="F207" s="1">
        <v>2101</v>
      </c>
      <c r="G207" s="1">
        <v>10001069</v>
      </c>
      <c r="H207" s="1" t="s">
        <v>360</v>
      </c>
      <c r="I207" s="1" t="s">
        <v>1401</v>
      </c>
      <c r="J207" s="1">
        <v>1</v>
      </c>
      <c r="K207" s="1">
        <v>30</v>
      </c>
      <c r="L207" s="1">
        <v>30</v>
      </c>
      <c r="M207" s="1">
        <v>874</v>
      </c>
      <c r="N207" s="1" t="s">
        <v>277</v>
      </c>
    </row>
    <row r="208" spans="1:14">
      <c r="A208" s="1">
        <v>5488</v>
      </c>
      <c r="B208" s="1">
        <v>1574</v>
      </c>
      <c r="C208" s="1">
        <v>1051</v>
      </c>
      <c r="D208" s="1">
        <v>990119</v>
      </c>
      <c r="E208" s="1">
        <v>220801</v>
      </c>
      <c r="F208" s="1">
        <v>2208</v>
      </c>
      <c r="G208" s="1">
        <v>6211</v>
      </c>
      <c r="H208" s="1" t="s">
        <v>277</v>
      </c>
      <c r="I208" s="1" t="s">
        <v>2641</v>
      </c>
      <c r="J208" s="1">
        <v>2</v>
      </c>
      <c r="K208" s="1">
        <v>99</v>
      </c>
      <c r="L208" s="1">
        <v>198</v>
      </c>
      <c r="M208" s="1">
        <v>772</v>
      </c>
      <c r="N208" s="1" t="s">
        <v>277</v>
      </c>
    </row>
    <row r="209" spans="1:14">
      <c r="A209" s="1">
        <v>5479</v>
      </c>
      <c r="B209" s="1">
        <v>1574</v>
      </c>
      <c r="C209" s="1">
        <v>1051</v>
      </c>
      <c r="D209" s="1">
        <v>980617</v>
      </c>
      <c r="E209" s="1">
        <v>221103</v>
      </c>
      <c r="F209" s="1">
        <v>2211</v>
      </c>
      <c r="G209" s="1">
        <v>4139</v>
      </c>
      <c r="H209" s="1" t="s">
        <v>277</v>
      </c>
      <c r="I209" s="1" t="s">
        <v>3626</v>
      </c>
      <c r="J209" s="1">
        <v>1</v>
      </c>
      <c r="K209" s="1">
        <v>69</v>
      </c>
      <c r="L209" s="1">
        <v>69</v>
      </c>
      <c r="M209" s="1">
        <v>218</v>
      </c>
      <c r="N209" s="1" t="s">
        <v>169</v>
      </c>
    </row>
    <row r="210" spans="1:14">
      <c r="A210" s="1">
        <v>5495</v>
      </c>
      <c r="B210" s="1">
        <v>1574</v>
      </c>
      <c r="C210" s="1">
        <v>1051</v>
      </c>
      <c r="D210" s="1">
        <v>991011</v>
      </c>
      <c r="E210" s="1">
        <v>310503</v>
      </c>
      <c r="F210" s="1">
        <v>3105</v>
      </c>
      <c r="G210" s="1">
        <v>10062397</v>
      </c>
      <c r="H210" s="1" t="s">
        <v>169</v>
      </c>
      <c r="I210" s="1" t="s">
        <v>3717</v>
      </c>
      <c r="J210" s="1">
        <v>1</v>
      </c>
      <c r="K210" s="1">
        <v>26</v>
      </c>
      <c r="L210" s="1">
        <v>26</v>
      </c>
      <c r="M210" s="1">
        <v>181</v>
      </c>
      <c r="N210" s="1" t="s">
        <v>18</v>
      </c>
    </row>
    <row r="211" spans="1:14">
      <c r="A211" s="1">
        <v>5480</v>
      </c>
      <c r="B211" s="1">
        <v>1574</v>
      </c>
      <c r="C211" s="1">
        <v>1051</v>
      </c>
      <c r="D211" s="1">
        <v>980714</v>
      </c>
      <c r="E211" s="1">
        <v>310801</v>
      </c>
      <c r="F211" s="1">
        <v>3108</v>
      </c>
      <c r="G211" s="1">
        <v>10073802</v>
      </c>
      <c r="H211" s="1" t="s">
        <v>18</v>
      </c>
      <c r="I211" s="1" t="s">
        <v>2285</v>
      </c>
      <c r="J211" s="1">
        <v>1</v>
      </c>
      <c r="K211" s="1">
        <v>109</v>
      </c>
      <c r="L211" s="1">
        <v>109</v>
      </c>
      <c r="M211" s="1">
        <v>310</v>
      </c>
      <c r="N211" s="1" t="s">
        <v>309</v>
      </c>
    </row>
    <row r="212" spans="1:14">
      <c r="A212" s="1">
        <v>5477</v>
      </c>
      <c r="B212" s="1">
        <v>1574</v>
      </c>
      <c r="C212" s="1">
        <v>1051</v>
      </c>
      <c r="D212" s="1">
        <v>980323</v>
      </c>
      <c r="E212" s="1">
        <v>410503</v>
      </c>
      <c r="F212" s="1">
        <v>4105</v>
      </c>
      <c r="G212" s="1">
        <v>10059010</v>
      </c>
      <c r="H212" s="1" t="s">
        <v>309</v>
      </c>
      <c r="I212" s="1" t="s">
        <v>3586</v>
      </c>
      <c r="J212" s="1">
        <v>3</v>
      </c>
      <c r="K212" s="1">
        <v>42</v>
      </c>
      <c r="L212" s="1">
        <v>126</v>
      </c>
      <c r="M212" s="1">
        <v>771</v>
      </c>
      <c r="N212" s="1" t="s">
        <v>169</v>
      </c>
    </row>
    <row r="213" spans="1:14">
      <c r="A213" s="1">
        <v>5478</v>
      </c>
      <c r="B213" s="1">
        <v>1574</v>
      </c>
      <c r="C213" s="1">
        <v>1051</v>
      </c>
      <c r="D213" s="1">
        <v>980415</v>
      </c>
      <c r="E213" s="1">
        <v>411302</v>
      </c>
      <c r="F213" s="1">
        <v>4113</v>
      </c>
      <c r="G213" s="1">
        <v>10005887</v>
      </c>
      <c r="H213" s="1" t="s">
        <v>169</v>
      </c>
      <c r="I213" s="1" t="s">
        <v>2226</v>
      </c>
      <c r="J213" s="1">
        <v>1</v>
      </c>
      <c r="K213" s="1">
        <v>30</v>
      </c>
      <c r="L213" s="1">
        <v>30</v>
      </c>
      <c r="M213" s="1">
        <v>619</v>
      </c>
      <c r="N213" s="1" t="s">
        <v>122</v>
      </c>
    </row>
    <row r="214" spans="1:14">
      <c r="A214" s="1">
        <v>5481</v>
      </c>
      <c r="B214" s="1">
        <v>1574</v>
      </c>
      <c r="C214" s="1">
        <v>1051</v>
      </c>
      <c r="D214" s="1">
        <v>980816</v>
      </c>
      <c r="E214" s="1">
        <v>420304</v>
      </c>
      <c r="F214" s="1">
        <v>4203</v>
      </c>
      <c r="G214" s="1">
        <v>10010357</v>
      </c>
      <c r="H214" s="1" t="s">
        <v>122</v>
      </c>
      <c r="I214" s="1" t="s">
        <v>2833</v>
      </c>
      <c r="J214" s="1">
        <v>1</v>
      </c>
      <c r="K214" s="1">
        <v>17</v>
      </c>
      <c r="L214" s="1">
        <v>17</v>
      </c>
      <c r="M214" s="1">
        <v>156</v>
      </c>
      <c r="N214" s="1" t="s">
        <v>42</v>
      </c>
    </row>
    <row r="215" spans="1:14">
      <c r="A215" s="1">
        <v>5483</v>
      </c>
      <c r="B215" s="1">
        <v>1574</v>
      </c>
      <c r="C215" s="1">
        <v>1051</v>
      </c>
      <c r="D215" s="1">
        <v>980918</v>
      </c>
      <c r="E215" s="1">
        <v>530101</v>
      </c>
      <c r="F215" s="1">
        <v>5301</v>
      </c>
      <c r="G215" s="1">
        <v>10021565</v>
      </c>
      <c r="H215" s="1" t="s">
        <v>42</v>
      </c>
      <c r="I215" s="1" t="s">
        <v>848</v>
      </c>
      <c r="J215" s="1">
        <v>1</v>
      </c>
      <c r="K215" s="1">
        <v>349</v>
      </c>
      <c r="L215" s="1">
        <v>349</v>
      </c>
      <c r="M215" s="1">
        <v>349</v>
      </c>
      <c r="N215" s="1" t="s">
        <v>42</v>
      </c>
    </row>
    <row r="216" spans="1:14">
      <c r="A216" s="1">
        <v>6229</v>
      </c>
      <c r="B216" s="1">
        <v>1599</v>
      </c>
      <c r="C216" s="1">
        <v>1051</v>
      </c>
      <c r="D216" s="1">
        <v>980125</v>
      </c>
      <c r="E216" s="1">
        <v>120203</v>
      </c>
      <c r="F216" s="1">
        <v>1202</v>
      </c>
      <c r="G216" s="1">
        <v>6326</v>
      </c>
      <c r="H216" s="1" t="s">
        <v>250</v>
      </c>
      <c r="I216" s="1" t="s">
        <v>3860</v>
      </c>
      <c r="J216" s="1">
        <v>1</v>
      </c>
      <c r="K216" s="1">
        <v>290</v>
      </c>
      <c r="L216" s="1">
        <v>290</v>
      </c>
      <c r="M216" s="1">
        <v>469</v>
      </c>
      <c r="N216" s="1" t="s">
        <v>107</v>
      </c>
    </row>
    <row r="217" spans="1:14">
      <c r="A217" s="1">
        <v>6230</v>
      </c>
      <c r="B217" s="1">
        <v>1599</v>
      </c>
      <c r="C217" s="1">
        <v>1051</v>
      </c>
      <c r="D217" s="1">
        <v>980329</v>
      </c>
      <c r="E217" s="1">
        <v>310101</v>
      </c>
      <c r="F217" s="1">
        <v>3101</v>
      </c>
      <c r="G217" s="1">
        <v>10056615</v>
      </c>
      <c r="H217" s="1" t="s">
        <v>107</v>
      </c>
      <c r="I217" s="1" t="s">
        <v>594</v>
      </c>
      <c r="J217" s="1">
        <v>1</v>
      </c>
      <c r="K217" s="1">
        <v>165</v>
      </c>
      <c r="L217" s="1">
        <v>165</v>
      </c>
      <c r="M217" s="1">
        <v>324</v>
      </c>
      <c r="N217" s="1" t="s">
        <v>117</v>
      </c>
    </row>
    <row r="218" spans="1:14">
      <c r="A218" s="1">
        <v>6233</v>
      </c>
      <c r="B218" s="1">
        <v>1599</v>
      </c>
      <c r="C218" s="1">
        <v>1051</v>
      </c>
      <c r="D218" s="1">
        <v>981118</v>
      </c>
      <c r="E218" s="1">
        <v>410204</v>
      </c>
      <c r="F218" s="1">
        <v>4102</v>
      </c>
      <c r="G218" s="1">
        <v>10006743</v>
      </c>
      <c r="H218" s="1" t="s">
        <v>117</v>
      </c>
      <c r="I218" s="1" t="s">
        <v>3865</v>
      </c>
      <c r="J218" s="1">
        <v>1</v>
      </c>
      <c r="K218" s="1">
        <v>40</v>
      </c>
      <c r="L218" s="1">
        <v>40</v>
      </c>
      <c r="M218" s="1">
        <v>189</v>
      </c>
      <c r="N218" s="1" t="s">
        <v>42</v>
      </c>
    </row>
    <row r="219" spans="1:14">
      <c r="A219" s="1">
        <v>6228</v>
      </c>
      <c r="B219" s="1">
        <v>1599</v>
      </c>
      <c r="C219" s="1">
        <v>1051</v>
      </c>
      <c r="D219" s="1">
        <v>980120</v>
      </c>
      <c r="E219" s="1">
        <v>530101</v>
      </c>
      <c r="F219" s="1">
        <v>5301</v>
      </c>
      <c r="G219" s="1">
        <v>10077942</v>
      </c>
      <c r="H219" s="1" t="s">
        <v>42</v>
      </c>
      <c r="I219" s="1" t="s">
        <v>408</v>
      </c>
      <c r="J219" s="1">
        <v>1</v>
      </c>
      <c r="K219" s="1">
        <v>159</v>
      </c>
      <c r="L219" s="1">
        <v>159</v>
      </c>
      <c r="M219" s="1">
        <v>159</v>
      </c>
      <c r="N219" s="1" t="s">
        <v>42</v>
      </c>
    </row>
    <row r="220" spans="1:14">
      <c r="A220" s="1">
        <v>6231</v>
      </c>
      <c r="B220" s="1">
        <v>1599</v>
      </c>
      <c r="C220" s="1">
        <v>1051</v>
      </c>
      <c r="D220" s="1">
        <v>980601</v>
      </c>
      <c r="E220" s="1">
        <v>530101</v>
      </c>
      <c r="F220" s="1">
        <v>5301</v>
      </c>
      <c r="G220" s="1">
        <v>10070697</v>
      </c>
      <c r="H220" s="1" t="s">
        <v>42</v>
      </c>
      <c r="I220" s="1" t="s">
        <v>527</v>
      </c>
      <c r="J220" s="1">
        <v>1</v>
      </c>
      <c r="K220" s="1">
        <v>168</v>
      </c>
      <c r="L220" s="1">
        <v>168</v>
      </c>
      <c r="M220" s="1">
        <v>168</v>
      </c>
      <c r="N220" s="1" t="s">
        <v>42</v>
      </c>
    </row>
    <row r="221" spans="1:14">
      <c r="A221" s="1">
        <v>5036</v>
      </c>
      <c r="B221" s="1">
        <v>1667</v>
      </c>
      <c r="C221" s="1">
        <v>1051</v>
      </c>
      <c r="D221" s="1">
        <v>980131</v>
      </c>
      <c r="E221" s="1">
        <v>120103</v>
      </c>
      <c r="F221" s="1">
        <v>1201</v>
      </c>
      <c r="G221" s="1">
        <v>13865</v>
      </c>
      <c r="H221" s="1" t="s">
        <v>250</v>
      </c>
      <c r="I221" s="1" t="s">
        <v>3436</v>
      </c>
      <c r="J221" s="1">
        <v>1</v>
      </c>
      <c r="K221" s="1">
        <v>61</v>
      </c>
      <c r="L221" s="1">
        <v>61</v>
      </c>
      <c r="M221" s="1">
        <v>627</v>
      </c>
      <c r="N221" s="1" t="s">
        <v>360</v>
      </c>
    </row>
    <row r="222" spans="1:14">
      <c r="A222" s="1">
        <v>5037</v>
      </c>
      <c r="B222" s="1">
        <v>1667</v>
      </c>
      <c r="C222" s="1">
        <v>1051</v>
      </c>
      <c r="D222" s="1">
        <v>980418</v>
      </c>
      <c r="E222" s="1">
        <v>210702</v>
      </c>
      <c r="F222" s="1">
        <v>2107</v>
      </c>
      <c r="G222" s="1">
        <v>10001219</v>
      </c>
      <c r="H222" s="1" t="s">
        <v>360</v>
      </c>
      <c r="I222" s="1" t="s">
        <v>3440</v>
      </c>
      <c r="J222" s="1">
        <v>1</v>
      </c>
      <c r="K222" s="1">
        <v>33</v>
      </c>
      <c r="L222" s="1">
        <v>33</v>
      </c>
      <c r="M222" s="1">
        <v>606</v>
      </c>
      <c r="N222" s="1" t="s">
        <v>189</v>
      </c>
    </row>
    <row r="223" spans="1:14">
      <c r="A223" s="1">
        <v>5038</v>
      </c>
      <c r="B223" s="1">
        <v>1667</v>
      </c>
      <c r="C223" s="1">
        <v>1051</v>
      </c>
      <c r="D223" s="1">
        <v>980517</v>
      </c>
      <c r="E223" s="1">
        <v>410601</v>
      </c>
      <c r="F223" s="1">
        <v>4106</v>
      </c>
      <c r="G223" s="1">
        <v>10031875</v>
      </c>
      <c r="H223" s="1" t="s">
        <v>189</v>
      </c>
      <c r="I223" s="1" t="s">
        <v>2758</v>
      </c>
      <c r="J223" s="1">
        <v>2</v>
      </c>
      <c r="K223" s="1">
        <v>47.5</v>
      </c>
      <c r="L223" s="1">
        <v>95</v>
      </c>
      <c r="M223" s="1">
        <v>264</v>
      </c>
      <c r="N223" s="1" t="s">
        <v>189</v>
      </c>
    </row>
    <row r="224" spans="1:14">
      <c r="A224" s="1">
        <v>5039</v>
      </c>
      <c r="B224" s="1">
        <v>1667</v>
      </c>
      <c r="C224" s="1">
        <v>1051</v>
      </c>
      <c r="D224" s="1">
        <v>980722</v>
      </c>
      <c r="E224" s="1">
        <v>410601</v>
      </c>
      <c r="F224" s="1">
        <v>4106</v>
      </c>
      <c r="G224" s="1">
        <v>10060327</v>
      </c>
      <c r="H224" s="1" t="s">
        <v>189</v>
      </c>
      <c r="I224" s="1" t="s">
        <v>2756</v>
      </c>
      <c r="J224" s="1">
        <v>1</v>
      </c>
      <c r="K224" s="1">
        <v>65</v>
      </c>
      <c r="L224" s="1">
        <v>65</v>
      </c>
      <c r="M224" s="1">
        <v>554</v>
      </c>
      <c r="N224" s="1" t="s">
        <v>189</v>
      </c>
    </row>
    <row r="225" spans="1:14">
      <c r="A225" s="1">
        <v>6200</v>
      </c>
      <c r="B225" s="1">
        <v>1699</v>
      </c>
      <c r="C225" s="1">
        <v>1051</v>
      </c>
      <c r="D225" s="1">
        <v>980415</v>
      </c>
      <c r="E225" s="1">
        <v>310201</v>
      </c>
      <c r="F225" s="1">
        <v>3102</v>
      </c>
      <c r="G225" s="1">
        <v>10079217</v>
      </c>
      <c r="H225" s="1" t="s">
        <v>169</v>
      </c>
      <c r="I225" s="1" t="s">
        <v>3839</v>
      </c>
      <c r="J225" s="1">
        <v>6</v>
      </c>
      <c r="K225" s="1">
        <v>10</v>
      </c>
      <c r="L225" s="1">
        <v>60</v>
      </c>
      <c r="M225" s="1">
        <v>553</v>
      </c>
      <c r="N225" s="1" t="s">
        <v>117</v>
      </c>
    </row>
    <row r="226" spans="1:14">
      <c r="A226" s="1">
        <v>7045</v>
      </c>
      <c r="B226" s="1">
        <v>1718</v>
      </c>
      <c r="C226" s="1">
        <v>1051</v>
      </c>
      <c r="D226" s="1">
        <v>990720</v>
      </c>
      <c r="E226" s="1">
        <v>311003</v>
      </c>
      <c r="F226" s="1">
        <v>3110</v>
      </c>
      <c r="G226" s="1">
        <v>10037444</v>
      </c>
      <c r="H226" s="1" t="s">
        <v>18</v>
      </c>
      <c r="I226" s="1" t="s">
        <v>422</v>
      </c>
      <c r="J226" s="1">
        <v>1</v>
      </c>
      <c r="K226" s="1">
        <v>77</v>
      </c>
      <c r="L226" s="1">
        <v>77</v>
      </c>
      <c r="M226" s="1">
        <v>416</v>
      </c>
      <c r="N226" s="1" t="s">
        <v>117</v>
      </c>
    </row>
    <row r="227" spans="1:14">
      <c r="A227" s="1">
        <v>4781</v>
      </c>
      <c r="B227" s="1">
        <v>1758</v>
      </c>
      <c r="C227" s="1">
        <v>1051</v>
      </c>
      <c r="D227" s="1">
        <v>980310</v>
      </c>
      <c r="E227" s="1">
        <v>110502</v>
      </c>
      <c r="F227" s="1">
        <v>1105</v>
      </c>
      <c r="G227" s="1">
        <v>10038370</v>
      </c>
      <c r="H227" s="1" t="s">
        <v>136</v>
      </c>
      <c r="I227" s="1" t="s">
        <v>3246</v>
      </c>
      <c r="J227" s="1">
        <v>1</v>
      </c>
      <c r="K227" s="1">
        <v>129</v>
      </c>
      <c r="L227" s="1">
        <v>129</v>
      </c>
      <c r="M227" s="1">
        <v>1278</v>
      </c>
      <c r="N227" s="1" t="s">
        <v>360</v>
      </c>
    </row>
    <row r="228" spans="1:14">
      <c r="A228" s="1">
        <v>5124</v>
      </c>
      <c r="B228" s="1">
        <v>1910</v>
      </c>
      <c r="C228" s="1">
        <v>1051</v>
      </c>
      <c r="D228" s="1">
        <v>981016</v>
      </c>
      <c r="E228" s="1">
        <v>220501</v>
      </c>
      <c r="F228" s="1">
        <v>2205</v>
      </c>
      <c r="G228" s="1">
        <v>4100</v>
      </c>
      <c r="H228" s="1" t="s">
        <v>277</v>
      </c>
      <c r="I228" s="1" t="s">
        <v>3465</v>
      </c>
      <c r="J228" s="1">
        <v>1</v>
      </c>
      <c r="K228" s="1">
        <v>109</v>
      </c>
      <c r="L228" s="1">
        <v>109</v>
      </c>
      <c r="M228" s="1">
        <v>1127</v>
      </c>
      <c r="N228" s="1" t="s">
        <v>169</v>
      </c>
    </row>
    <row r="229" spans="1:14">
      <c r="A229" s="1">
        <v>6022</v>
      </c>
      <c r="B229" s="1">
        <v>1960</v>
      </c>
      <c r="C229" s="1">
        <v>1051</v>
      </c>
      <c r="D229" s="1">
        <v>980227</v>
      </c>
      <c r="E229" s="1">
        <v>530101</v>
      </c>
      <c r="F229" s="1">
        <v>5301</v>
      </c>
      <c r="G229" s="1">
        <v>10041307</v>
      </c>
      <c r="H229" s="1" t="s">
        <v>42</v>
      </c>
      <c r="I229" s="1" t="s">
        <v>1711</v>
      </c>
      <c r="J229" s="1">
        <v>1</v>
      </c>
      <c r="K229" s="1">
        <v>240</v>
      </c>
      <c r="L229" s="1">
        <v>240</v>
      </c>
      <c r="M229" s="1">
        <v>438</v>
      </c>
      <c r="N229" s="1" t="s">
        <v>42</v>
      </c>
    </row>
    <row r="230" spans="1:14">
      <c r="A230" s="1">
        <v>9095</v>
      </c>
      <c r="B230" s="1">
        <v>2013</v>
      </c>
      <c r="C230" s="1">
        <v>1069</v>
      </c>
      <c r="D230" s="1">
        <v>990825</v>
      </c>
      <c r="E230" s="1">
        <v>210701</v>
      </c>
      <c r="F230" s="1">
        <v>2107</v>
      </c>
      <c r="G230" s="1">
        <v>10001158</v>
      </c>
      <c r="H230" s="1" t="s">
        <v>360</v>
      </c>
      <c r="I230" s="1" t="s">
        <v>2654</v>
      </c>
      <c r="J230" s="1">
        <v>1</v>
      </c>
      <c r="K230" s="1">
        <v>29</v>
      </c>
      <c r="L230" s="1">
        <v>29</v>
      </c>
      <c r="M230" s="1">
        <v>1494</v>
      </c>
      <c r="N230" s="1" t="s">
        <v>277</v>
      </c>
    </row>
    <row r="231" spans="1:14">
      <c r="A231" s="1">
        <v>9092</v>
      </c>
      <c r="B231" s="1">
        <v>2013</v>
      </c>
      <c r="C231" s="1">
        <v>1069</v>
      </c>
      <c r="D231" s="1">
        <v>980514</v>
      </c>
      <c r="E231" s="1">
        <v>220201</v>
      </c>
      <c r="F231" s="1">
        <v>2202</v>
      </c>
      <c r="G231" s="1">
        <v>30715</v>
      </c>
      <c r="H231" s="1" t="s">
        <v>277</v>
      </c>
      <c r="I231" s="1" t="s">
        <v>4228</v>
      </c>
      <c r="J231" s="1">
        <v>1</v>
      </c>
      <c r="K231" s="1">
        <v>37</v>
      </c>
      <c r="L231" s="1">
        <v>37</v>
      </c>
      <c r="M231" s="1">
        <v>376</v>
      </c>
      <c r="N231" s="1" t="s">
        <v>107</v>
      </c>
    </row>
    <row r="232" spans="1:14">
      <c r="A232" s="1">
        <v>9093</v>
      </c>
      <c r="B232" s="1">
        <v>2013</v>
      </c>
      <c r="C232" s="1">
        <v>1069</v>
      </c>
      <c r="D232" s="1">
        <v>980930</v>
      </c>
      <c r="E232" s="1">
        <v>310101</v>
      </c>
      <c r="F232" s="1">
        <v>3101</v>
      </c>
      <c r="G232" s="1">
        <v>10059867</v>
      </c>
      <c r="H232" s="1" t="s">
        <v>107</v>
      </c>
      <c r="I232" s="1" t="s">
        <v>2806</v>
      </c>
      <c r="J232" s="1">
        <v>1</v>
      </c>
      <c r="K232" s="1">
        <v>65</v>
      </c>
      <c r="L232" s="1">
        <v>65</v>
      </c>
      <c r="M232" s="1">
        <v>591</v>
      </c>
      <c r="N232" s="1" t="s">
        <v>107</v>
      </c>
    </row>
    <row r="233" spans="1:14">
      <c r="A233" s="1">
        <v>9096</v>
      </c>
      <c r="B233" s="1">
        <v>2013</v>
      </c>
      <c r="C233" s="1">
        <v>1069</v>
      </c>
      <c r="D233" s="1">
        <v>991119</v>
      </c>
      <c r="E233" s="1">
        <v>310101</v>
      </c>
      <c r="F233" s="1">
        <v>3101</v>
      </c>
      <c r="G233" s="1">
        <v>10001399</v>
      </c>
      <c r="H233" s="1" t="s">
        <v>107</v>
      </c>
      <c r="I233" s="1" t="s">
        <v>3955</v>
      </c>
      <c r="J233" s="1">
        <v>1</v>
      </c>
      <c r="K233" s="1">
        <v>139</v>
      </c>
      <c r="L233" s="1">
        <v>139</v>
      </c>
      <c r="M233" s="1">
        <v>520</v>
      </c>
      <c r="N233" s="1" t="s">
        <v>117</v>
      </c>
    </row>
    <row r="234" spans="1:14">
      <c r="A234" s="1">
        <v>8694</v>
      </c>
      <c r="B234" s="1">
        <v>2072</v>
      </c>
      <c r="C234" s="1">
        <v>1069</v>
      </c>
      <c r="D234" s="1">
        <v>980820</v>
      </c>
      <c r="E234" s="1">
        <v>220101</v>
      </c>
      <c r="F234" s="1">
        <v>2201</v>
      </c>
      <c r="G234" s="1">
        <v>10221</v>
      </c>
      <c r="H234" s="1" t="s">
        <v>277</v>
      </c>
      <c r="I234" s="1" t="s">
        <v>375</v>
      </c>
      <c r="J234" s="1">
        <v>1</v>
      </c>
      <c r="K234" s="1">
        <v>69</v>
      </c>
      <c r="L234" s="1">
        <v>69</v>
      </c>
      <c r="M234" s="1">
        <v>577</v>
      </c>
      <c r="N234" s="1" t="s">
        <v>117</v>
      </c>
    </row>
    <row r="235" spans="1:14">
      <c r="A235" s="1">
        <v>10096</v>
      </c>
      <c r="B235" s="1">
        <v>2104</v>
      </c>
      <c r="C235" s="1">
        <v>1069</v>
      </c>
      <c r="D235" s="1">
        <v>990907</v>
      </c>
      <c r="E235" s="1">
        <v>110103</v>
      </c>
      <c r="F235" s="1">
        <v>1101</v>
      </c>
      <c r="G235" s="1">
        <v>5971</v>
      </c>
      <c r="H235" s="1" t="s">
        <v>136</v>
      </c>
      <c r="I235" s="1" t="s">
        <v>4863</v>
      </c>
      <c r="J235" s="1">
        <v>1</v>
      </c>
      <c r="K235" s="1">
        <v>40</v>
      </c>
      <c r="L235" s="1">
        <v>40</v>
      </c>
      <c r="M235" s="1">
        <v>937</v>
      </c>
      <c r="N235" s="1" t="s">
        <v>250</v>
      </c>
    </row>
    <row r="236" spans="1:14">
      <c r="A236" s="1">
        <v>10092</v>
      </c>
      <c r="B236" s="1">
        <v>2104</v>
      </c>
      <c r="C236" s="1">
        <v>1069</v>
      </c>
      <c r="D236" s="1">
        <v>980131</v>
      </c>
      <c r="E236" s="1">
        <v>120105</v>
      </c>
      <c r="F236" s="1">
        <v>1201</v>
      </c>
      <c r="G236" s="1">
        <v>6264</v>
      </c>
      <c r="H236" s="1" t="s">
        <v>250</v>
      </c>
      <c r="I236" s="1" t="s">
        <v>4808</v>
      </c>
      <c r="J236" s="1">
        <v>1</v>
      </c>
      <c r="K236" s="1">
        <v>55</v>
      </c>
      <c r="L236" s="1">
        <v>55</v>
      </c>
      <c r="M236" s="1">
        <v>984</v>
      </c>
      <c r="N236" s="1" t="s">
        <v>250</v>
      </c>
    </row>
    <row r="237" spans="1:14">
      <c r="A237" s="1">
        <v>10094</v>
      </c>
      <c r="B237" s="1">
        <v>2104</v>
      </c>
      <c r="C237" s="1">
        <v>1069</v>
      </c>
      <c r="D237" s="1">
        <v>980905</v>
      </c>
      <c r="E237" s="1">
        <v>120105</v>
      </c>
      <c r="F237" s="1">
        <v>1201</v>
      </c>
      <c r="G237" s="1">
        <v>6272</v>
      </c>
      <c r="H237" s="1" t="s">
        <v>250</v>
      </c>
      <c r="I237" s="1" t="s">
        <v>4835</v>
      </c>
      <c r="J237" s="1">
        <v>1</v>
      </c>
      <c r="K237" s="1">
        <v>64</v>
      </c>
      <c r="L237" s="1">
        <v>64</v>
      </c>
      <c r="M237" s="1">
        <v>693</v>
      </c>
      <c r="N237" s="1" t="s">
        <v>250</v>
      </c>
    </row>
    <row r="238" spans="1:14">
      <c r="A238" s="1">
        <v>10095</v>
      </c>
      <c r="B238" s="1">
        <v>2104</v>
      </c>
      <c r="C238" s="1">
        <v>1069</v>
      </c>
      <c r="D238" s="1">
        <v>981115</v>
      </c>
      <c r="E238" s="1">
        <v>120202</v>
      </c>
      <c r="F238" s="1">
        <v>1202</v>
      </c>
      <c r="G238" s="1">
        <v>6288</v>
      </c>
      <c r="H238" s="1" t="s">
        <v>250</v>
      </c>
      <c r="I238" s="1" t="s">
        <v>3147</v>
      </c>
      <c r="J238" s="1">
        <v>1</v>
      </c>
      <c r="K238" s="1">
        <v>69</v>
      </c>
      <c r="L238" s="1">
        <v>69</v>
      </c>
      <c r="M238" s="1">
        <v>856</v>
      </c>
      <c r="N238" s="1" t="s">
        <v>250</v>
      </c>
    </row>
    <row r="239" spans="1:14">
      <c r="A239" s="1">
        <v>10097</v>
      </c>
      <c r="B239" s="1">
        <v>2104</v>
      </c>
      <c r="C239" s="1">
        <v>1069</v>
      </c>
      <c r="D239" s="1">
        <v>990915</v>
      </c>
      <c r="E239" s="1">
        <v>120305</v>
      </c>
      <c r="F239" s="1">
        <v>1203</v>
      </c>
      <c r="G239" s="1">
        <v>6363</v>
      </c>
      <c r="H239" s="1" t="s">
        <v>250</v>
      </c>
      <c r="I239" s="1" t="s">
        <v>4882</v>
      </c>
      <c r="J239" s="1">
        <v>1</v>
      </c>
      <c r="K239" s="1">
        <v>221</v>
      </c>
      <c r="L239" s="1">
        <v>221</v>
      </c>
      <c r="M239" s="1">
        <v>1440</v>
      </c>
      <c r="N239" s="1" t="s">
        <v>107</v>
      </c>
    </row>
    <row r="240" spans="1:14">
      <c r="A240" s="1">
        <v>10098</v>
      </c>
      <c r="B240" s="1">
        <v>2104</v>
      </c>
      <c r="C240" s="1">
        <v>1069</v>
      </c>
      <c r="D240" s="1">
        <v>991229</v>
      </c>
      <c r="E240" s="1">
        <v>310101</v>
      </c>
      <c r="F240" s="1">
        <v>3101</v>
      </c>
      <c r="G240" s="1">
        <v>10001399</v>
      </c>
      <c r="H240" s="1" t="s">
        <v>107</v>
      </c>
      <c r="I240" s="1" t="s">
        <v>3955</v>
      </c>
      <c r="J240" s="1">
        <v>1</v>
      </c>
      <c r="K240" s="1">
        <v>145</v>
      </c>
      <c r="L240" s="1">
        <v>145</v>
      </c>
      <c r="M240" s="1">
        <v>982</v>
      </c>
      <c r="N240" s="1" t="s">
        <v>169</v>
      </c>
    </row>
    <row r="241" spans="1:14">
      <c r="A241" s="1">
        <v>7548</v>
      </c>
      <c r="B241" s="1">
        <v>2114</v>
      </c>
      <c r="C241" s="1">
        <v>1069</v>
      </c>
      <c r="D241" s="1">
        <v>981202</v>
      </c>
      <c r="E241" s="1">
        <v>310101</v>
      </c>
      <c r="F241" s="1">
        <v>3101</v>
      </c>
      <c r="G241" s="1">
        <v>10076288</v>
      </c>
      <c r="H241" s="1" t="s">
        <v>107</v>
      </c>
      <c r="I241" s="1" t="s">
        <v>3469</v>
      </c>
      <c r="J241" s="1">
        <v>1</v>
      </c>
      <c r="K241" s="1">
        <v>88</v>
      </c>
      <c r="L241" s="1">
        <v>88</v>
      </c>
      <c r="M241" s="1">
        <v>367</v>
      </c>
      <c r="N241" s="1" t="s">
        <v>107</v>
      </c>
    </row>
    <row r="242" spans="1:14">
      <c r="A242" s="1">
        <v>7550</v>
      </c>
      <c r="B242" s="1">
        <v>2114</v>
      </c>
      <c r="C242" s="1">
        <v>1069</v>
      </c>
      <c r="D242" s="1">
        <v>990418</v>
      </c>
      <c r="E242" s="1">
        <v>310101</v>
      </c>
      <c r="F242" s="1">
        <v>3101</v>
      </c>
      <c r="G242" s="1">
        <v>10056616</v>
      </c>
      <c r="H242" s="1" t="s">
        <v>107</v>
      </c>
      <c r="I242" s="1" t="s">
        <v>2571</v>
      </c>
      <c r="J242" s="1">
        <v>1</v>
      </c>
      <c r="K242" s="1">
        <v>118</v>
      </c>
      <c r="L242" s="1">
        <v>118</v>
      </c>
      <c r="M242" s="1">
        <v>267</v>
      </c>
      <c r="N242" s="1" t="s">
        <v>107</v>
      </c>
    </row>
    <row r="243" spans="1:14">
      <c r="A243" s="1">
        <v>7540</v>
      </c>
      <c r="B243" s="1">
        <v>2114</v>
      </c>
      <c r="C243" s="1">
        <v>1069</v>
      </c>
      <c r="D243" s="1">
        <v>980220</v>
      </c>
      <c r="E243" s="1">
        <v>310102</v>
      </c>
      <c r="F243" s="1">
        <v>3101</v>
      </c>
      <c r="G243" s="1">
        <v>10059863</v>
      </c>
      <c r="H243" s="1" t="s">
        <v>107</v>
      </c>
      <c r="I243" s="1" t="s">
        <v>2542</v>
      </c>
      <c r="J243" s="1">
        <v>1</v>
      </c>
      <c r="K243" s="1">
        <v>143</v>
      </c>
      <c r="L243" s="1">
        <v>143</v>
      </c>
      <c r="M243" s="1">
        <v>302</v>
      </c>
      <c r="N243" s="1" t="s">
        <v>107</v>
      </c>
    </row>
    <row r="244" spans="1:14">
      <c r="A244" s="1">
        <v>7544</v>
      </c>
      <c r="B244" s="1">
        <v>2114</v>
      </c>
      <c r="C244" s="1">
        <v>1069</v>
      </c>
      <c r="D244" s="1">
        <v>980615</v>
      </c>
      <c r="E244" s="1">
        <v>310102</v>
      </c>
      <c r="F244" s="1">
        <v>3101</v>
      </c>
      <c r="G244" s="1">
        <v>10034779</v>
      </c>
      <c r="H244" s="1" t="s">
        <v>107</v>
      </c>
      <c r="I244" s="1" t="s">
        <v>2378</v>
      </c>
      <c r="J244" s="1">
        <v>1</v>
      </c>
      <c r="K244" s="1">
        <v>118</v>
      </c>
      <c r="L244" s="1">
        <v>118</v>
      </c>
      <c r="M244" s="1">
        <v>455</v>
      </c>
      <c r="N244" s="1" t="s">
        <v>107</v>
      </c>
    </row>
    <row r="245" spans="1:14">
      <c r="A245" s="1">
        <v>7545</v>
      </c>
      <c r="B245" s="1">
        <v>2114</v>
      </c>
      <c r="C245" s="1">
        <v>1069</v>
      </c>
      <c r="D245" s="1">
        <v>980730</v>
      </c>
      <c r="E245" s="1">
        <v>310102</v>
      </c>
      <c r="F245" s="1">
        <v>3101</v>
      </c>
      <c r="G245" s="1">
        <v>10059862</v>
      </c>
      <c r="H245" s="1" t="s">
        <v>107</v>
      </c>
      <c r="I245" s="1" t="s">
        <v>2735</v>
      </c>
      <c r="J245" s="1">
        <v>1</v>
      </c>
      <c r="K245" s="1">
        <v>162</v>
      </c>
      <c r="L245" s="1">
        <v>162</v>
      </c>
      <c r="M245" s="1">
        <v>405</v>
      </c>
      <c r="N245" s="1" t="s">
        <v>107</v>
      </c>
    </row>
    <row r="246" spans="1:14">
      <c r="A246" s="1">
        <v>7547</v>
      </c>
      <c r="B246" s="1">
        <v>2114</v>
      </c>
      <c r="C246" s="1">
        <v>1069</v>
      </c>
      <c r="D246" s="1">
        <v>981107</v>
      </c>
      <c r="E246" s="1">
        <v>310102</v>
      </c>
      <c r="F246" s="1">
        <v>3101</v>
      </c>
      <c r="G246" s="1">
        <v>10059863</v>
      </c>
      <c r="H246" s="1" t="s">
        <v>107</v>
      </c>
      <c r="I246" s="1" t="s">
        <v>2542</v>
      </c>
      <c r="J246" s="1">
        <v>1</v>
      </c>
      <c r="K246" s="1">
        <v>159</v>
      </c>
      <c r="L246" s="1">
        <v>159</v>
      </c>
      <c r="M246" s="1">
        <v>406</v>
      </c>
      <c r="N246" s="1" t="s">
        <v>107</v>
      </c>
    </row>
    <row r="247" spans="1:14">
      <c r="A247" s="1">
        <v>7549</v>
      </c>
      <c r="B247" s="1">
        <v>2114</v>
      </c>
      <c r="C247" s="1">
        <v>1069</v>
      </c>
      <c r="D247" s="1">
        <v>990302</v>
      </c>
      <c r="E247" s="1">
        <v>310102</v>
      </c>
      <c r="F247" s="1">
        <v>3101</v>
      </c>
      <c r="G247" s="1">
        <v>10034778</v>
      </c>
      <c r="H247" s="1" t="s">
        <v>107</v>
      </c>
      <c r="I247" s="1" t="s">
        <v>4197</v>
      </c>
      <c r="J247" s="1">
        <v>1</v>
      </c>
      <c r="K247" s="1">
        <v>78</v>
      </c>
      <c r="L247" s="1">
        <v>78</v>
      </c>
      <c r="M247" s="1">
        <v>362</v>
      </c>
      <c r="N247" s="1" t="s">
        <v>107</v>
      </c>
    </row>
    <row r="248" spans="1:14">
      <c r="A248" s="1">
        <v>7552</v>
      </c>
      <c r="B248" s="1">
        <v>2114</v>
      </c>
      <c r="C248" s="1">
        <v>1069</v>
      </c>
      <c r="D248" s="1">
        <v>991002</v>
      </c>
      <c r="E248" s="1">
        <v>310102</v>
      </c>
      <c r="F248" s="1">
        <v>3101</v>
      </c>
      <c r="G248" s="1">
        <v>10059863</v>
      </c>
      <c r="H248" s="1" t="s">
        <v>107</v>
      </c>
      <c r="I248" s="1" t="s">
        <v>2542</v>
      </c>
      <c r="J248" s="1">
        <v>1</v>
      </c>
      <c r="K248" s="1">
        <v>175</v>
      </c>
      <c r="L248" s="1">
        <v>175</v>
      </c>
      <c r="M248" s="1">
        <v>324</v>
      </c>
      <c r="N248" s="1" t="s">
        <v>18</v>
      </c>
    </row>
    <row r="249" spans="1:14">
      <c r="A249" s="1">
        <v>7539</v>
      </c>
      <c r="B249" s="1">
        <v>2114</v>
      </c>
      <c r="C249" s="1">
        <v>1069</v>
      </c>
      <c r="D249" s="1">
        <v>980116</v>
      </c>
      <c r="E249" s="1">
        <v>310601</v>
      </c>
      <c r="F249" s="1">
        <v>3106</v>
      </c>
      <c r="G249" s="1">
        <v>10003419</v>
      </c>
      <c r="H249" s="1" t="s">
        <v>18</v>
      </c>
      <c r="I249" s="1" t="s">
        <v>4145</v>
      </c>
      <c r="J249" s="1">
        <v>3</v>
      </c>
      <c r="K249" s="1">
        <v>12</v>
      </c>
      <c r="L249" s="1">
        <v>36</v>
      </c>
      <c r="M249" s="1">
        <v>304</v>
      </c>
      <c r="N249" s="1" t="s">
        <v>18</v>
      </c>
    </row>
    <row r="250" spans="1:14">
      <c r="A250" s="1">
        <v>7543</v>
      </c>
      <c r="B250" s="1">
        <v>2114</v>
      </c>
      <c r="C250" s="1">
        <v>1069</v>
      </c>
      <c r="D250" s="1">
        <v>980516</v>
      </c>
      <c r="E250" s="1">
        <v>310601</v>
      </c>
      <c r="F250" s="1">
        <v>3106</v>
      </c>
      <c r="G250" s="1">
        <v>10003419</v>
      </c>
      <c r="H250" s="1" t="s">
        <v>18</v>
      </c>
      <c r="I250" s="1" t="s">
        <v>4145</v>
      </c>
      <c r="J250" s="1">
        <v>1</v>
      </c>
      <c r="K250" s="1">
        <v>12</v>
      </c>
      <c r="L250" s="1">
        <v>12</v>
      </c>
      <c r="M250" s="1">
        <v>365</v>
      </c>
      <c r="N250" s="1" t="s">
        <v>18</v>
      </c>
    </row>
    <row r="251" spans="1:14">
      <c r="A251" s="1">
        <v>7551</v>
      </c>
      <c r="B251" s="1">
        <v>2114</v>
      </c>
      <c r="C251" s="1">
        <v>1069</v>
      </c>
      <c r="D251" s="1">
        <v>990728</v>
      </c>
      <c r="E251" s="1">
        <v>310601</v>
      </c>
      <c r="F251" s="1">
        <v>3106</v>
      </c>
      <c r="G251" s="1">
        <v>10003419</v>
      </c>
      <c r="H251" s="1" t="s">
        <v>18</v>
      </c>
      <c r="I251" s="1" t="s">
        <v>4145</v>
      </c>
      <c r="J251" s="1">
        <v>2</v>
      </c>
      <c r="K251" s="1">
        <v>12</v>
      </c>
      <c r="L251" s="1">
        <v>24</v>
      </c>
      <c r="M251" s="1">
        <v>228</v>
      </c>
      <c r="N251" s="1" t="s">
        <v>18</v>
      </c>
    </row>
    <row r="252" spans="1:14">
      <c r="A252" s="1">
        <v>7546</v>
      </c>
      <c r="B252" s="1">
        <v>2114</v>
      </c>
      <c r="C252" s="1">
        <v>1069</v>
      </c>
      <c r="D252" s="1">
        <v>981006</v>
      </c>
      <c r="E252" s="1">
        <v>310804</v>
      </c>
      <c r="F252" s="1">
        <v>3108</v>
      </c>
      <c r="G252" s="1">
        <v>30011234</v>
      </c>
      <c r="H252" s="1" t="s">
        <v>18</v>
      </c>
      <c r="I252" s="1" t="s">
        <v>4186</v>
      </c>
      <c r="J252" s="1">
        <v>1</v>
      </c>
      <c r="K252" s="1">
        <v>139</v>
      </c>
      <c r="L252" s="1">
        <v>139</v>
      </c>
      <c r="M252" s="1">
        <v>376</v>
      </c>
      <c r="N252" s="1" t="s">
        <v>87</v>
      </c>
    </row>
    <row r="253" spans="1:14">
      <c r="A253" s="1">
        <v>7542</v>
      </c>
      <c r="B253" s="1">
        <v>2114</v>
      </c>
      <c r="C253" s="1">
        <v>1069</v>
      </c>
      <c r="D253" s="1">
        <v>980415</v>
      </c>
      <c r="E253" s="1">
        <v>310901</v>
      </c>
      <c r="F253" s="1">
        <v>3109</v>
      </c>
      <c r="G253" s="1">
        <v>10004522</v>
      </c>
      <c r="H253" s="1" t="s">
        <v>87</v>
      </c>
      <c r="I253" s="1" t="s">
        <v>4158</v>
      </c>
      <c r="J253" s="1">
        <v>1</v>
      </c>
      <c r="K253" s="1">
        <v>59</v>
      </c>
      <c r="L253" s="1">
        <v>59</v>
      </c>
      <c r="M253" s="1">
        <v>442</v>
      </c>
      <c r="N253" s="1" t="s">
        <v>33</v>
      </c>
    </row>
    <row r="254" spans="1:14">
      <c r="A254" s="1">
        <v>7553</v>
      </c>
      <c r="B254" s="1">
        <v>2114</v>
      </c>
      <c r="C254" s="1">
        <v>1069</v>
      </c>
      <c r="D254" s="1">
        <v>991122</v>
      </c>
      <c r="E254" s="1">
        <v>320503</v>
      </c>
      <c r="F254" s="1">
        <v>3205</v>
      </c>
      <c r="G254" s="1">
        <v>30015115</v>
      </c>
      <c r="H254" s="1" t="s">
        <v>33</v>
      </c>
      <c r="I254" s="1" t="s">
        <v>4209</v>
      </c>
      <c r="J254" s="1">
        <v>1</v>
      </c>
      <c r="K254" s="1">
        <v>41</v>
      </c>
      <c r="L254" s="1">
        <v>41</v>
      </c>
      <c r="M254" s="1">
        <v>190</v>
      </c>
      <c r="N254" s="1" t="s">
        <v>42</v>
      </c>
    </row>
    <row r="255" spans="1:14">
      <c r="A255" s="1">
        <v>8256</v>
      </c>
      <c r="B255" s="1">
        <v>2120</v>
      </c>
      <c r="C255" s="1">
        <v>1069</v>
      </c>
      <c r="D255" s="1">
        <v>990110</v>
      </c>
      <c r="E255" s="1">
        <v>410605</v>
      </c>
      <c r="F255" s="1">
        <v>4106</v>
      </c>
      <c r="G255" s="1">
        <v>10079882</v>
      </c>
      <c r="H255" s="1" t="s">
        <v>189</v>
      </c>
      <c r="I255" s="1" t="s">
        <v>4274</v>
      </c>
      <c r="J255" s="1">
        <v>1</v>
      </c>
      <c r="K255" s="1">
        <v>25</v>
      </c>
      <c r="L255" s="1">
        <v>25</v>
      </c>
      <c r="M255" s="1">
        <v>604</v>
      </c>
      <c r="N255" s="1" t="s">
        <v>122</v>
      </c>
    </row>
    <row r="256" spans="1:14">
      <c r="A256" s="1">
        <v>8257</v>
      </c>
      <c r="B256" s="1">
        <v>2120</v>
      </c>
      <c r="C256" s="1">
        <v>1069</v>
      </c>
      <c r="D256" s="1">
        <v>990327</v>
      </c>
      <c r="E256" s="1">
        <v>420201</v>
      </c>
      <c r="F256" s="1">
        <v>4202</v>
      </c>
      <c r="G256" s="1">
        <v>10077076</v>
      </c>
      <c r="H256" s="1" t="s">
        <v>122</v>
      </c>
      <c r="I256" s="1" t="s">
        <v>4281</v>
      </c>
      <c r="J256" s="1">
        <v>1</v>
      </c>
      <c r="K256" s="1">
        <v>39</v>
      </c>
      <c r="L256" s="1">
        <v>39</v>
      </c>
      <c r="M256" s="1">
        <v>334</v>
      </c>
      <c r="N256" s="1" t="s">
        <v>42</v>
      </c>
    </row>
    <row r="257" spans="1:14">
      <c r="A257" s="1">
        <v>8264</v>
      </c>
      <c r="B257" s="1">
        <v>2121</v>
      </c>
      <c r="C257" s="1">
        <v>1069</v>
      </c>
      <c r="D257" s="1">
        <v>990720</v>
      </c>
      <c r="E257" s="1">
        <v>120104</v>
      </c>
      <c r="F257" s="1">
        <v>1201</v>
      </c>
      <c r="G257" s="1">
        <v>6823</v>
      </c>
      <c r="H257" s="1" t="s">
        <v>250</v>
      </c>
      <c r="I257" s="1" t="s">
        <v>4287</v>
      </c>
      <c r="J257" s="1">
        <v>1</v>
      </c>
      <c r="K257" s="1">
        <v>62</v>
      </c>
      <c r="L257" s="1">
        <v>62</v>
      </c>
      <c r="M257" s="1">
        <v>519</v>
      </c>
      <c r="N257" s="1" t="s">
        <v>277</v>
      </c>
    </row>
    <row r="258" spans="1:14">
      <c r="A258" s="1">
        <v>10615</v>
      </c>
      <c r="B258" s="1">
        <v>2121</v>
      </c>
      <c r="C258" s="1">
        <v>1073</v>
      </c>
      <c r="D258" s="1">
        <v>980921</v>
      </c>
      <c r="E258" s="1">
        <v>221104</v>
      </c>
      <c r="F258" s="1">
        <v>2211</v>
      </c>
      <c r="G258" s="1">
        <v>4240</v>
      </c>
      <c r="H258" s="1" t="s">
        <v>277</v>
      </c>
      <c r="I258" s="1" t="s">
        <v>5028</v>
      </c>
      <c r="J258" s="1">
        <v>1</v>
      </c>
      <c r="K258" s="1">
        <v>96</v>
      </c>
      <c r="L258" s="1">
        <v>96</v>
      </c>
      <c r="M258" s="1">
        <v>431</v>
      </c>
      <c r="N258" s="1" t="s">
        <v>18</v>
      </c>
    </row>
    <row r="259" spans="1:14">
      <c r="A259" s="1">
        <v>10613</v>
      </c>
      <c r="B259" s="1">
        <v>2121</v>
      </c>
      <c r="C259" s="1">
        <v>1073</v>
      </c>
      <c r="D259" s="1">
        <v>980417</v>
      </c>
      <c r="E259" s="1">
        <v>311001</v>
      </c>
      <c r="F259" s="1">
        <v>3110</v>
      </c>
      <c r="G259" s="1">
        <v>10050182</v>
      </c>
      <c r="H259" s="1" t="s">
        <v>18</v>
      </c>
      <c r="I259" s="1" t="s">
        <v>1457</v>
      </c>
      <c r="J259" s="1">
        <v>1</v>
      </c>
      <c r="K259" s="1">
        <v>50</v>
      </c>
      <c r="L259" s="1">
        <v>50</v>
      </c>
      <c r="M259" s="1">
        <v>222</v>
      </c>
      <c r="N259" s="1" t="s">
        <v>42</v>
      </c>
    </row>
    <row r="260" spans="1:14">
      <c r="A260" s="1">
        <v>7581</v>
      </c>
      <c r="B260" s="1">
        <v>2247</v>
      </c>
      <c r="C260" s="1">
        <v>1069</v>
      </c>
      <c r="D260" s="1">
        <v>980110</v>
      </c>
      <c r="E260" s="1">
        <v>110104</v>
      </c>
      <c r="F260" s="1">
        <v>1101</v>
      </c>
      <c r="G260" s="1">
        <v>6215</v>
      </c>
      <c r="H260" s="1" t="s">
        <v>136</v>
      </c>
      <c r="I260" s="1" t="s">
        <v>4220</v>
      </c>
      <c r="J260" s="1">
        <v>1</v>
      </c>
      <c r="K260" s="1">
        <v>89</v>
      </c>
      <c r="L260" s="1">
        <v>89</v>
      </c>
      <c r="M260" s="1">
        <v>506</v>
      </c>
      <c r="N260" s="1" t="s">
        <v>136</v>
      </c>
    </row>
    <row r="261" spans="1:14">
      <c r="A261" s="1">
        <v>7585</v>
      </c>
      <c r="B261" s="1">
        <v>2247</v>
      </c>
      <c r="C261" s="1">
        <v>1069</v>
      </c>
      <c r="D261" s="1">
        <v>980807</v>
      </c>
      <c r="E261" s="1">
        <v>110104</v>
      </c>
      <c r="F261" s="1">
        <v>1101</v>
      </c>
      <c r="G261" s="1">
        <v>302</v>
      </c>
      <c r="H261" s="1" t="s">
        <v>136</v>
      </c>
      <c r="I261" s="1" t="s">
        <v>4230</v>
      </c>
      <c r="J261" s="1">
        <v>1</v>
      </c>
      <c r="K261" s="1">
        <v>48</v>
      </c>
      <c r="L261" s="1">
        <v>48</v>
      </c>
      <c r="M261" s="1">
        <v>725</v>
      </c>
      <c r="N261" s="1" t="s">
        <v>277</v>
      </c>
    </row>
    <row r="262" spans="1:14">
      <c r="A262" s="1">
        <v>7583</v>
      </c>
      <c r="B262" s="1">
        <v>2247</v>
      </c>
      <c r="C262" s="1">
        <v>1069</v>
      </c>
      <c r="D262" s="1">
        <v>980411</v>
      </c>
      <c r="E262" s="1">
        <v>220201</v>
      </c>
      <c r="F262" s="1">
        <v>2202</v>
      </c>
      <c r="G262" s="1">
        <v>30715</v>
      </c>
      <c r="H262" s="1" t="s">
        <v>277</v>
      </c>
      <c r="I262" s="1" t="s">
        <v>4228</v>
      </c>
      <c r="J262" s="1">
        <v>1</v>
      </c>
      <c r="K262" s="1">
        <v>39</v>
      </c>
      <c r="L262" s="1">
        <v>39</v>
      </c>
      <c r="M262" s="1">
        <v>358</v>
      </c>
      <c r="N262" s="1" t="s">
        <v>18</v>
      </c>
    </row>
    <row r="263" spans="1:14">
      <c r="A263" s="1">
        <v>7580</v>
      </c>
      <c r="B263" s="1">
        <v>2247</v>
      </c>
      <c r="C263" s="1">
        <v>1069</v>
      </c>
      <c r="D263" s="1">
        <v>980117</v>
      </c>
      <c r="E263" s="1">
        <v>330201</v>
      </c>
      <c r="F263" s="1">
        <v>3302</v>
      </c>
      <c r="G263" s="1">
        <v>22709</v>
      </c>
      <c r="H263" s="1" t="s">
        <v>18</v>
      </c>
      <c r="I263" s="1" t="s">
        <v>4214</v>
      </c>
      <c r="J263" s="1">
        <v>1</v>
      </c>
      <c r="K263" s="1">
        <v>39</v>
      </c>
      <c r="L263" s="1">
        <v>39</v>
      </c>
      <c r="M263" s="1">
        <v>318</v>
      </c>
      <c r="N263" s="1" t="s">
        <v>189</v>
      </c>
    </row>
    <row r="264" spans="1:14">
      <c r="A264" s="1">
        <v>7586</v>
      </c>
      <c r="B264" s="1">
        <v>2247</v>
      </c>
      <c r="C264" s="1">
        <v>1069</v>
      </c>
      <c r="D264" s="1">
        <v>980829</v>
      </c>
      <c r="E264" s="1">
        <v>410605</v>
      </c>
      <c r="F264" s="1">
        <v>4106</v>
      </c>
      <c r="G264" s="1">
        <v>30009343</v>
      </c>
      <c r="H264" s="1" t="s">
        <v>189</v>
      </c>
      <c r="I264" s="1" t="s">
        <v>4234</v>
      </c>
      <c r="J264" s="1">
        <v>1</v>
      </c>
      <c r="K264" s="1">
        <v>159</v>
      </c>
      <c r="L264" s="1">
        <v>159</v>
      </c>
      <c r="M264" s="1">
        <v>897</v>
      </c>
      <c r="N264" s="1" t="s">
        <v>494</v>
      </c>
    </row>
    <row r="265" spans="1:14">
      <c r="A265" s="1">
        <v>7588</v>
      </c>
      <c r="B265" s="1">
        <v>2247</v>
      </c>
      <c r="C265" s="1">
        <v>1069</v>
      </c>
      <c r="D265" s="1">
        <v>990905</v>
      </c>
      <c r="E265" s="1">
        <v>510801</v>
      </c>
      <c r="F265" s="1">
        <v>5108</v>
      </c>
      <c r="G265" s="1">
        <v>10013250</v>
      </c>
      <c r="H265" s="1" t="s">
        <v>494</v>
      </c>
      <c r="I265" s="1" t="s">
        <v>4242</v>
      </c>
      <c r="J265" s="1">
        <v>1</v>
      </c>
      <c r="K265" s="1">
        <v>48</v>
      </c>
      <c r="L265" s="1">
        <v>48</v>
      </c>
      <c r="M265" s="1">
        <v>415</v>
      </c>
      <c r="N265" s="1" t="s">
        <v>42</v>
      </c>
    </row>
    <row r="266" spans="1:14">
      <c r="A266" s="1">
        <v>7582</v>
      </c>
      <c r="B266" s="1">
        <v>2247</v>
      </c>
      <c r="C266" s="1">
        <v>1069</v>
      </c>
      <c r="D266" s="1">
        <v>980207</v>
      </c>
      <c r="E266" s="1">
        <v>530101</v>
      </c>
      <c r="F266" s="1">
        <v>5301</v>
      </c>
      <c r="G266" s="1">
        <v>10063356</v>
      </c>
      <c r="H266" s="1" t="s">
        <v>42</v>
      </c>
      <c r="I266" s="1" t="s">
        <v>2060</v>
      </c>
      <c r="J266" s="1">
        <v>1</v>
      </c>
      <c r="K266" s="1">
        <v>319</v>
      </c>
      <c r="L266" s="1">
        <v>319</v>
      </c>
      <c r="M266" s="1">
        <v>319</v>
      </c>
      <c r="N266" s="1" t="s">
        <v>42</v>
      </c>
    </row>
    <row r="267" spans="1:14">
      <c r="A267" s="1">
        <v>7584</v>
      </c>
      <c r="B267" s="1">
        <v>2247</v>
      </c>
      <c r="C267" s="1">
        <v>1069</v>
      </c>
      <c r="D267" s="1">
        <v>980425</v>
      </c>
      <c r="E267" s="1">
        <v>530101</v>
      </c>
      <c r="F267" s="1">
        <v>5301</v>
      </c>
      <c r="G267" s="1">
        <v>10063356</v>
      </c>
      <c r="H267" s="1" t="s">
        <v>42</v>
      </c>
      <c r="I267" s="1" t="s">
        <v>2060</v>
      </c>
      <c r="J267" s="1">
        <v>1</v>
      </c>
      <c r="K267" s="1">
        <v>289</v>
      </c>
      <c r="L267" s="1">
        <v>289</v>
      </c>
      <c r="M267" s="1">
        <v>289</v>
      </c>
      <c r="N267" s="1" t="s">
        <v>42</v>
      </c>
    </row>
    <row r="268" spans="1:14">
      <c r="A268" s="1">
        <v>9256</v>
      </c>
      <c r="B268" s="1">
        <v>2367</v>
      </c>
      <c r="C268" s="1">
        <v>1069</v>
      </c>
      <c r="D268" s="1">
        <v>990727</v>
      </c>
      <c r="E268" s="1">
        <v>110101</v>
      </c>
      <c r="F268" s="1">
        <v>1101</v>
      </c>
      <c r="G268" s="1">
        <v>3098</v>
      </c>
      <c r="H268" s="1" t="s">
        <v>136</v>
      </c>
      <c r="I268" s="1" t="s">
        <v>4549</v>
      </c>
      <c r="J268" s="1">
        <v>1</v>
      </c>
      <c r="K268" s="1">
        <v>111</v>
      </c>
      <c r="L268" s="1">
        <v>111</v>
      </c>
      <c r="M268" s="1">
        <v>219</v>
      </c>
      <c r="N268" s="1" t="s">
        <v>360</v>
      </c>
    </row>
    <row r="269" spans="1:14">
      <c r="A269" s="1">
        <v>9257</v>
      </c>
      <c r="B269" s="1">
        <v>2367</v>
      </c>
      <c r="C269" s="1">
        <v>1069</v>
      </c>
      <c r="D269" s="1">
        <v>990825</v>
      </c>
      <c r="E269" s="1">
        <v>210302</v>
      </c>
      <c r="F269" s="1">
        <v>2103</v>
      </c>
      <c r="G269" s="1">
        <v>10383</v>
      </c>
      <c r="H269" s="1" t="s">
        <v>360</v>
      </c>
      <c r="I269" s="1" t="s">
        <v>4554</v>
      </c>
      <c r="J269" s="1">
        <v>1</v>
      </c>
      <c r="K269" s="1">
        <v>43</v>
      </c>
      <c r="L269" s="1">
        <v>43</v>
      </c>
      <c r="M269" s="1">
        <v>267</v>
      </c>
      <c r="N269" s="1" t="s">
        <v>18</v>
      </c>
    </row>
    <row r="270" spans="1:14">
      <c r="A270" s="1">
        <v>9938</v>
      </c>
      <c r="B270" s="1">
        <v>2484</v>
      </c>
      <c r="C270" s="1">
        <v>1069</v>
      </c>
      <c r="D270" s="1">
        <v>990528</v>
      </c>
      <c r="E270" s="1">
        <v>410104</v>
      </c>
      <c r="F270" s="1">
        <v>4101</v>
      </c>
      <c r="G270" s="1">
        <v>10034351</v>
      </c>
      <c r="H270" s="1" t="s">
        <v>117</v>
      </c>
      <c r="I270" s="1" t="s">
        <v>4793</v>
      </c>
      <c r="J270" s="1">
        <v>1</v>
      </c>
      <c r="K270" s="1">
        <v>209</v>
      </c>
      <c r="L270" s="1">
        <v>209</v>
      </c>
      <c r="M270" s="1">
        <v>485</v>
      </c>
      <c r="N270" s="1" t="s">
        <v>42</v>
      </c>
    </row>
    <row r="271" spans="1:14">
      <c r="A271" s="1">
        <v>8051</v>
      </c>
      <c r="B271" s="1">
        <v>2520</v>
      </c>
      <c r="C271" s="1">
        <v>1069</v>
      </c>
      <c r="D271" s="1">
        <v>981212</v>
      </c>
      <c r="E271" s="1">
        <v>110103</v>
      </c>
      <c r="F271" s="1">
        <v>1101</v>
      </c>
      <c r="G271" s="1">
        <v>3157</v>
      </c>
      <c r="H271" s="1" t="s">
        <v>136</v>
      </c>
      <c r="I271" s="1" t="s">
        <v>4257</v>
      </c>
      <c r="J271" s="1">
        <v>1</v>
      </c>
      <c r="K271" s="1">
        <v>80</v>
      </c>
      <c r="L271" s="1">
        <v>80</v>
      </c>
      <c r="M271" s="1">
        <v>1195</v>
      </c>
      <c r="N271" s="1" t="s">
        <v>18</v>
      </c>
    </row>
    <row r="272" spans="1:14">
      <c r="A272" s="1">
        <v>9152</v>
      </c>
      <c r="B272" s="1">
        <v>2595</v>
      </c>
      <c r="C272" s="1">
        <v>1069</v>
      </c>
      <c r="D272" s="1">
        <v>980218</v>
      </c>
      <c r="E272" s="1">
        <v>110601</v>
      </c>
      <c r="F272" s="1">
        <v>1106</v>
      </c>
      <c r="G272" s="1">
        <v>6124</v>
      </c>
      <c r="H272" s="1" t="s">
        <v>136</v>
      </c>
      <c r="I272" s="1" t="s">
        <v>4524</v>
      </c>
      <c r="J272" s="1">
        <v>1</v>
      </c>
      <c r="K272" s="1">
        <v>168</v>
      </c>
      <c r="L272" s="1">
        <v>168</v>
      </c>
      <c r="M272" s="1">
        <v>1169</v>
      </c>
      <c r="N272" s="1" t="s">
        <v>250</v>
      </c>
    </row>
    <row r="273" spans="1:14">
      <c r="A273" s="1">
        <v>8410</v>
      </c>
      <c r="B273" s="1">
        <v>2660</v>
      </c>
      <c r="C273" s="1">
        <v>1069</v>
      </c>
      <c r="D273" s="1">
        <v>991104</v>
      </c>
      <c r="E273" s="1">
        <v>210704</v>
      </c>
      <c r="F273" s="1">
        <v>2107</v>
      </c>
      <c r="G273" s="1">
        <v>10023241</v>
      </c>
      <c r="H273" s="1" t="s">
        <v>360</v>
      </c>
      <c r="I273" s="1" t="s">
        <v>4318</v>
      </c>
      <c r="J273" s="1">
        <v>1</v>
      </c>
      <c r="K273" s="1">
        <v>45</v>
      </c>
      <c r="L273" s="1">
        <v>45</v>
      </c>
      <c r="M273" s="1">
        <v>484</v>
      </c>
      <c r="N273" s="1" t="s">
        <v>107</v>
      </c>
    </row>
    <row r="274" spans="1:14">
      <c r="A274" s="1">
        <v>9932</v>
      </c>
      <c r="B274" s="1">
        <v>2748</v>
      </c>
      <c r="C274" s="1">
        <v>1069</v>
      </c>
      <c r="D274" s="1">
        <v>990712</v>
      </c>
      <c r="E274" s="1">
        <v>110401</v>
      </c>
      <c r="F274" s="1">
        <v>1104</v>
      </c>
      <c r="G274" s="1">
        <v>3029</v>
      </c>
      <c r="H274" s="1" t="s">
        <v>136</v>
      </c>
      <c r="I274" s="1" t="s">
        <v>273</v>
      </c>
      <c r="J274" s="1">
        <v>1</v>
      </c>
      <c r="K274" s="1">
        <v>41</v>
      </c>
      <c r="L274" s="1">
        <v>41</v>
      </c>
      <c r="M274" s="1">
        <v>748</v>
      </c>
      <c r="N274" s="1" t="s">
        <v>136</v>
      </c>
    </row>
    <row r="275" spans="1:14">
      <c r="A275" s="1">
        <v>9933</v>
      </c>
      <c r="B275" s="1">
        <v>2748</v>
      </c>
      <c r="C275" s="1">
        <v>1069</v>
      </c>
      <c r="D275" s="1">
        <v>990802</v>
      </c>
      <c r="E275" s="1">
        <v>110401</v>
      </c>
      <c r="F275" s="1">
        <v>1104</v>
      </c>
      <c r="G275" s="1">
        <v>21846</v>
      </c>
      <c r="H275" s="1" t="s">
        <v>136</v>
      </c>
      <c r="I275" s="1" t="s">
        <v>2329</v>
      </c>
      <c r="J275" s="1">
        <v>1</v>
      </c>
      <c r="K275" s="1">
        <v>58</v>
      </c>
      <c r="L275" s="1">
        <v>58</v>
      </c>
      <c r="M275" s="1">
        <v>497</v>
      </c>
      <c r="N275" s="1" t="s">
        <v>250</v>
      </c>
    </row>
    <row r="276" spans="1:14">
      <c r="A276" s="1">
        <v>9930</v>
      </c>
      <c r="B276" s="1">
        <v>2748</v>
      </c>
      <c r="C276" s="1">
        <v>1069</v>
      </c>
      <c r="D276" s="1">
        <v>990112</v>
      </c>
      <c r="E276" s="1">
        <v>120104</v>
      </c>
      <c r="F276" s="1">
        <v>1201</v>
      </c>
      <c r="G276" s="1">
        <v>6825</v>
      </c>
      <c r="H276" s="1" t="s">
        <v>250</v>
      </c>
      <c r="I276" s="1" t="s">
        <v>4330</v>
      </c>
      <c r="J276" s="1">
        <v>1</v>
      </c>
      <c r="K276" s="1">
        <v>56</v>
      </c>
      <c r="L276" s="1">
        <v>56</v>
      </c>
      <c r="M276" s="1">
        <v>1083</v>
      </c>
      <c r="N276" s="1" t="s">
        <v>250</v>
      </c>
    </row>
    <row r="277" spans="1:14">
      <c r="A277" s="1">
        <v>9934</v>
      </c>
      <c r="B277" s="1">
        <v>2748</v>
      </c>
      <c r="C277" s="1">
        <v>1069</v>
      </c>
      <c r="D277" s="1">
        <v>991205</v>
      </c>
      <c r="E277" s="1">
        <v>120601</v>
      </c>
      <c r="F277" s="1">
        <v>1206</v>
      </c>
      <c r="G277" s="1">
        <v>20599</v>
      </c>
      <c r="H277" s="1" t="s">
        <v>250</v>
      </c>
      <c r="I277" s="1" t="s">
        <v>4786</v>
      </c>
      <c r="J277" s="1">
        <v>1</v>
      </c>
      <c r="K277" s="1">
        <v>22</v>
      </c>
      <c r="L277" s="1">
        <v>22</v>
      </c>
      <c r="M277" s="1">
        <v>318</v>
      </c>
      <c r="N277" s="1" t="s">
        <v>169</v>
      </c>
    </row>
    <row r="278" spans="1:14">
      <c r="A278" s="1">
        <v>9475</v>
      </c>
      <c r="B278" s="1">
        <v>2775</v>
      </c>
      <c r="C278" s="1">
        <v>1069</v>
      </c>
      <c r="D278" s="1">
        <v>990121</v>
      </c>
      <c r="E278" s="1">
        <v>310202</v>
      </c>
      <c r="F278" s="1">
        <v>3102</v>
      </c>
      <c r="G278" s="1">
        <v>10064935</v>
      </c>
      <c r="H278" s="1" t="s">
        <v>169</v>
      </c>
      <c r="I278" s="1" t="s">
        <v>4589</v>
      </c>
      <c r="J278" s="1">
        <v>1</v>
      </c>
      <c r="K278" s="1">
        <v>64</v>
      </c>
      <c r="L278" s="1">
        <v>64</v>
      </c>
      <c r="M278" s="1">
        <v>868</v>
      </c>
      <c r="N278" s="1" t="s">
        <v>122</v>
      </c>
    </row>
    <row r="279" spans="1:14">
      <c r="A279" s="1">
        <v>8685</v>
      </c>
      <c r="B279" s="1">
        <v>2806</v>
      </c>
      <c r="C279" s="1">
        <v>1069</v>
      </c>
      <c r="D279" s="1">
        <v>981226</v>
      </c>
      <c r="E279" s="1">
        <v>110401</v>
      </c>
      <c r="F279" s="1">
        <v>1104</v>
      </c>
      <c r="G279" s="1">
        <v>30011519</v>
      </c>
      <c r="H279" s="1" t="s">
        <v>136</v>
      </c>
      <c r="I279" s="1" t="s">
        <v>4373</v>
      </c>
      <c r="J279" s="1">
        <v>1</v>
      </c>
      <c r="K279" s="1">
        <v>47</v>
      </c>
      <c r="L279" s="1">
        <v>47</v>
      </c>
      <c r="M279" s="1">
        <v>1966</v>
      </c>
      <c r="N279" s="1" t="s">
        <v>136</v>
      </c>
    </row>
    <row r="280" spans="1:14">
      <c r="A280" s="1">
        <v>8877</v>
      </c>
      <c r="B280" s="1">
        <v>2880</v>
      </c>
      <c r="C280" s="1">
        <v>1069</v>
      </c>
      <c r="D280" s="1">
        <v>980830</v>
      </c>
      <c r="E280" s="1">
        <v>110605</v>
      </c>
      <c r="F280" s="1">
        <v>1106</v>
      </c>
      <c r="G280" s="1">
        <v>9985</v>
      </c>
      <c r="H280" s="1" t="s">
        <v>136</v>
      </c>
      <c r="I280" s="1" t="s">
        <v>3071</v>
      </c>
      <c r="J280" s="1">
        <v>1</v>
      </c>
      <c r="K280" s="1">
        <v>47</v>
      </c>
      <c r="L280" s="1">
        <v>47</v>
      </c>
      <c r="M280" s="1">
        <v>362</v>
      </c>
      <c r="N280" s="1" t="s">
        <v>250</v>
      </c>
    </row>
    <row r="281" spans="1:14">
      <c r="A281" s="1">
        <v>8879</v>
      </c>
      <c r="B281" s="1">
        <v>2880</v>
      </c>
      <c r="C281" s="1">
        <v>1069</v>
      </c>
      <c r="D281" s="1">
        <v>991225</v>
      </c>
      <c r="E281" s="1">
        <v>120403</v>
      </c>
      <c r="F281" s="1">
        <v>1204</v>
      </c>
      <c r="G281" s="1">
        <v>10000923</v>
      </c>
      <c r="H281" s="1" t="s">
        <v>250</v>
      </c>
      <c r="I281" s="1" t="s">
        <v>4435</v>
      </c>
      <c r="J281" s="1">
        <v>1</v>
      </c>
      <c r="K281" s="1">
        <v>61</v>
      </c>
      <c r="L281" s="1">
        <v>61</v>
      </c>
      <c r="M281" s="1">
        <v>565</v>
      </c>
      <c r="N281" s="1" t="s">
        <v>277</v>
      </c>
    </row>
    <row r="282" spans="1:14">
      <c r="A282" s="1">
        <v>9822</v>
      </c>
      <c r="B282" s="1">
        <v>2906</v>
      </c>
      <c r="C282" s="1">
        <v>1069</v>
      </c>
      <c r="D282" s="1">
        <v>980620</v>
      </c>
      <c r="E282" s="1">
        <v>110402</v>
      </c>
      <c r="F282" s="1">
        <v>1104</v>
      </c>
      <c r="G282" s="1">
        <v>30008652</v>
      </c>
      <c r="H282" s="1" t="s">
        <v>136</v>
      </c>
      <c r="I282" s="1" t="s">
        <v>4727</v>
      </c>
      <c r="J282" s="1">
        <v>1</v>
      </c>
      <c r="K282" s="1">
        <v>35</v>
      </c>
      <c r="L282" s="1">
        <v>35</v>
      </c>
      <c r="M282" s="1">
        <v>1520</v>
      </c>
      <c r="N282" s="1" t="s">
        <v>250</v>
      </c>
    </row>
    <row r="283" spans="1:14">
      <c r="A283" s="1">
        <v>7721</v>
      </c>
      <c r="B283" s="1">
        <v>2927</v>
      </c>
      <c r="C283" s="1">
        <v>1069</v>
      </c>
      <c r="D283" s="1">
        <v>980702</v>
      </c>
      <c r="E283" s="1">
        <v>120401</v>
      </c>
      <c r="F283" s="1">
        <v>1204</v>
      </c>
      <c r="G283" s="1">
        <v>10000839</v>
      </c>
      <c r="H283" s="1" t="s">
        <v>250</v>
      </c>
      <c r="I283" s="1" t="s">
        <v>1773</v>
      </c>
      <c r="J283" s="1">
        <v>1</v>
      </c>
      <c r="K283" s="1">
        <v>136</v>
      </c>
      <c r="L283" s="1">
        <v>136</v>
      </c>
      <c r="M283" s="1">
        <v>295</v>
      </c>
      <c r="N283" s="1" t="s">
        <v>117</v>
      </c>
    </row>
    <row r="284" spans="1:14">
      <c r="A284" s="1">
        <v>9801</v>
      </c>
      <c r="B284" s="1">
        <v>2957</v>
      </c>
      <c r="C284" s="1">
        <v>1069</v>
      </c>
      <c r="D284" s="1">
        <v>980930</v>
      </c>
      <c r="E284" s="1">
        <v>110103</v>
      </c>
      <c r="F284" s="1">
        <v>1101</v>
      </c>
      <c r="G284" s="1">
        <v>6050</v>
      </c>
      <c r="H284" s="1" t="s">
        <v>136</v>
      </c>
      <c r="I284" s="1" t="s">
        <v>4625</v>
      </c>
      <c r="J284" s="1">
        <v>1</v>
      </c>
      <c r="K284" s="1">
        <v>108</v>
      </c>
      <c r="L284" s="1">
        <v>108</v>
      </c>
      <c r="M284" s="1">
        <v>2050</v>
      </c>
      <c r="N284" s="1" t="s">
        <v>136</v>
      </c>
    </row>
    <row r="285" spans="1:14">
      <c r="A285" s="1">
        <v>9803</v>
      </c>
      <c r="B285" s="1">
        <v>2957</v>
      </c>
      <c r="C285" s="1">
        <v>1069</v>
      </c>
      <c r="D285" s="1">
        <v>990110</v>
      </c>
      <c r="E285" s="1">
        <v>110103</v>
      </c>
      <c r="F285" s="1">
        <v>1101</v>
      </c>
      <c r="G285" s="1">
        <v>6049</v>
      </c>
      <c r="H285" s="1" t="s">
        <v>136</v>
      </c>
      <c r="I285" s="1" t="s">
        <v>4666</v>
      </c>
      <c r="J285" s="1">
        <v>1</v>
      </c>
      <c r="K285" s="1">
        <v>111</v>
      </c>
      <c r="L285" s="1">
        <v>111</v>
      </c>
      <c r="M285" s="1">
        <v>1184</v>
      </c>
      <c r="N285" s="1" t="s">
        <v>136</v>
      </c>
    </row>
    <row r="286" spans="1:14">
      <c r="A286" s="1">
        <v>9804</v>
      </c>
      <c r="B286" s="1">
        <v>2957</v>
      </c>
      <c r="C286" s="1">
        <v>1069</v>
      </c>
      <c r="D286" s="1">
        <v>990515</v>
      </c>
      <c r="E286" s="1">
        <v>110103</v>
      </c>
      <c r="F286" s="1">
        <v>1101</v>
      </c>
      <c r="G286" s="1">
        <v>6048</v>
      </c>
      <c r="H286" s="1" t="s">
        <v>136</v>
      </c>
      <c r="I286" s="1" t="s">
        <v>2395</v>
      </c>
      <c r="J286" s="1">
        <v>1</v>
      </c>
      <c r="K286" s="1">
        <v>68</v>
      </c>
      <c r="L286" s="1">
        <v>68</v>
      </c>
      <c r="M286" s="1">
        <v>978</v>
      </c>
      <c r="N286" s="1" t="s">
        <v>136</v>
      </c>
    </row>
    <row r="287" spans="1:14">
      <c r="A287" s="1">
        <v>9805</v>
      </c>
      <c r="B287" s="1">
        <v>2957</v>
      </c>
      <c r="C287" s="1">
        <v>1069</v>
      </c>
      <c r="D287" s="1">
        <v>990721</v>
      </c>
      <c r="E287" s="1">
        <v>110103</v>
      </c>
      <c r="F287" s="1">
        <v>1101</v>
      </c>
      <c r="G287" s="1">
        <v>6048</v>
      </c>
      <c r="H287" s="1" t="s">
        <v>136</v>
      </c>
      <c r="I287" s="1" t="s">
        <v>2395</v>
      </c>
      <c r="J287" s="1">
        <v>1</v>
      </c>
      <c r="K287" s="1">
        <v>93</v>
      </c>
      <c r="L287" s="1">
        <v>93</v>
      </c>
      <c r="M287" s="1">
        <v>605</v>
      </c>
      <c r="N287" s="1" t="s">
        <v>136</v>
      </c>
    </row>
    <row r="288" spans="1:14">
      <c r="A288" s="1">
        <v>12027</v>
      </c>
      <c r="B288" s="1">
        <v>2957</v>
      </c>
      <c r="C288" s="1">
        <v>1073</v>
      </c>
      <c r="D288" s="1">
        <v>990807</v>
      </c>
      <c r="E288" s="1">
        <v>110605</v>
      </c>
      <c r="F288" s="1">
        <v>1106</v>
      </c>
      <c r="G288" s="1">
        <v>9985</v>
      </c>
      <c r="H288" s="1" t="s">
        <v>136</v>
      </c>
      <c r="I288" s="1" t="s">
        <v>3071</v>
      </c>
      <c r="J288" s="1">
        <v>1</v>
      </c>
      <c r="K288" s="1">
        <v>87</v>
      </c>
      <c r="L288" s="1">
        <v>87</v>
      </c>
      <c r="M288" s="1">
        <v>987</v>
      </c>
      <c r="N288" s="1" t="s">
        <v>360</v>
      </c>
    </row>
    <row r="289" spans="1:14">
      <c r="A289" s="1">
        <v>11231</v>
      </c>
      <c r="B289" s="1">
        <v>2996</v>
      </c>
      <c r="C289" s="1">
        <v>1073</v>
      </c>
      <c r="D289" s="1">
        <v>981121</v>
      </c>
      <c r="E289" s="1">
        <v>110501</v>
      </c>
      <c r="F289" s="1">
        <v>1105</v>
      </c>
      <c r="G289" s="1">
        <v>30452</v>
      </c>
      <c r="H289" s="1" t="s">
        <v>136</v>
      </c>
      <c r="I289" s="1" t="s">
        <v>5119</v>
      </c>
      <c r="J289" s="1">
        <v>1</v>
      </c>
      <c r="K289" s="1">
        <v>53</v>
      </c>
      <c r="L289" s="1">
        <v>53</v>
      </c>
      <c r="M289" s="1">
        <v>389</v>
      </c>
      <c r="N289" s="1" t="s">
        <v>136</v>
      </c>
    </row>
    <row r="290" spans="1:14">
      <c r="A290" s="1">
        <v>11232</v>
      </c>
      <c r="B290" s="1">
        <v>2996</v>
      </c>
      <c r="C290" s="1">
        <v>1073</v>
      </c>
      <c r="D290" s="1">
        <v>990218</v>
      </c>
      <c r="E290" s="1">
        <v>110501</v>
      </c>
      <c r="F290" s="1">
        <v>1105</v>
      </c>
      <c r="G290" s="1">
        <v>5029</v>
      </c>
      <c r="H290" s="1" t="s">
        <v>136</v>
      </c>
      <c r="I290" s="1" t="s">
        <v>5123</v>
      </c>
      <c r="J290" s="1">
        <v>1</v>
      </c>
      <c r="K290" s="1">
        <v>130</v>
      </c>
      <c r="L290" s="1">
        <v>130</v>
      </c>
      <c r="M290" s="1">
        <v>814</v>
      </c>
      <c r="N290" s="1" t="s">
        <v>494</v>
      </c>
    </row>
    <row r="291" spans="1:14">
      <c r="A291" s="1">
        <v>11507</v>
      </c>
      <c r="B291" s="1">
        <v>3069</v>
      </c>
      <c r="C291" s="1">
        <v>1073</v>
      </c>
      <c r="D291" s="1">
        <v>980828</v>
      </c>
      <c r="E291" s="1">
        <v>410501</v>
      </c>
      <c r="F291" s="1">
        <v>4105</v>
      </c>
      <c r="G291" s="1">
        <v>10064150</v>
      </c>
      <c r="H291" s="1" t="s">
        <v>309</v>
      </c>
      <c r="I291" s="1" t="s">
        <v>1534</v>
      </c>
      <c r="J291" s="1">
        <v>1</v>
      </c>
      <c r="K291" s="1">
        <v>122</v>
      </c>
      <c r="L291" s="1">
        <v>122</v>
      </c>
      <c r="M291" s="1">
        <v>2675</v>
      </c>
      <c r="N291" s="1" t="s">
        <v>309</v>
      </c>
    </row>
    <row r="292" spans="1:14">
      <c r="A292" s="1">
        <v>11508</v>
      </c>
      <c r="B292" s="1">
        <v>3069</v>
      </c>
      <c r="C292" s="1">
        <v>1073</v>
      </c>
      <c r="D292" s="1">
        <v>981130</v>
      </c>
      <c r="E292" s="1">
        <v>410504</v>
      </c>
      <c r="F292" s="1">
        <v>4105</v>
      </c>
      <c r="G292" s="1">
        <v>30009490</v>
      </c>
      <c r="H292" s="1" t="s">
        <v>309</v>
      </c>
      <c r="I292" s="1" t="s">
        <v>5422</v>
      </c>
      <c r="J292" s="1">
        <v>-1</v>
      </c>
      <c r="K292" s="1">
        <v>149</v>
      </c>
      <c r="L292" s="1">
        <v>-149</v>
      </c>
      <c r="M292" s="1">
        <v>392</v>
      </c>
      <c r="N292" s="1" t="s">
        <v>122</v>
      </c>
    </row>
    <row r="293" spans="1:14">
      <c r="A293" s="1">
        <v>11842</v>
      </c>
      <c r="B293" s="1">
        <v>3070</v>
      </c>
      <c r="C293" s="1">
        <v>1073</v>
      </c>
      <c r="D293" s="1">
        <v>990405</v>
      </c>
      <c r="E293" s="1">
        <v>310201</v>
      </c>
      <c r="F293" s="1">
        <v>3102</v>
      </c>
      <c r="G293" s="1">
        <v>30013816</v>
      </c>
      <c r="H293" s="1" t="s">
        <v>169</v>
      </c>
      <c r="I293" s="1" t="s">
        <v>5540</v>
      </c>
      <c r="J293" s="1">
        <v>1</v>
      </c>
      <c r="K293" s="1">
        <v>69</v>
      </c>
      <c r="L293" s="1">
        <v>69</v>
      </c>
      <c r="M293" s="1">
        <v>587</v>
      </c>
      <c r="N293" s="1" t="s">
        <v>18</v>
      </c>
    </row>
    <row r="294" spans="1:14">
      <c r="A294" s="1">
        <v>11843</v>
      </c>
      <c r="B294" s="1">
        <v>3070</v>
      </c>
      <c r="C294" s="1">
        <v>1073</v>
      </c>
      <c r="D294" s="1">
        <v>990731</v>
      </c>
      <c r="E294" s="1">
        <v>310401</v>
      </c>
      <c r="F294" s="1">
        <v>3104</v>
      </c>
      <c r="G294" s="1">
        <v>30008004</v>
      </c>
      <c r="H294" s="1" t="s">
        <v>18</v>
      </c>
      <c r="I294" s="1" t="s">
        <v>2146</v>
      </c>
      <c r="J294" s="1">
        <v>1</v>
      </c>
      <c r="K294" s="1">
        <v>32</v>
      </c>
      <c r="L294" s="1">
        <v>32</v>
      </c>
      <c r="M294" s="1">
        <v>367</v>
      </c>
      <c r="N294" s="1" t="s">
        <v>159</v>
      </c>
    </row>
    <row r="295" spans="1:14">
      <c r="A295" s="1">
        <v>12094</v>
      </c>
      <c r="B295" s="1">
        <v>3088</v>
      </c>
      <c r="C295" s="1">
        <v>1073</v>
      </c>
      <c r="D295" s="1">
        <v>990606</v>
      </c>
      <c r="E295" s="1">
        <v>410201</v>
      </c>
      <c r="F295" s="1">
        <v>4102</v>
      </c>
      <c r="G295" s="1">
        <v>30002113</v>
      </c>
      <c r="H295" s="1" t="s">
        <v>117</v>
      </c>
      <c r="I295" s="1" t="s">
        <v>5228</v>
      </c>
      <c r="J295" s="1">
        <v>1</v>
      </c>
      <c r="K295" s="1">
        <v>89</v>
      </c>
      <c r="L295" s="1">
        <v>89</v>
      </c>
      <c r="M295" s="1">
        <v>403</v>
      </c>
      <c r="N295" s="1" t="s">
        <v>42</v>
      </c>
    </row>
    <row r="296" spans="1:14">
      <c r="A296" s="1">
        <v>12095</v>
      </c>
      <c r="B296" s="1">
        <v>3088</v>
      </c>
      <c r="C296" s="1">
        <v>1073</v>
      </c>
      <c r="D296" s="1">
        <v>990814</v>
      </c>
      <c r="E296" s="1">
        <v>530101</v>
      </c>
      <c r="F296" s="1">
        <v>5301</v>
      </c>
      <c r="G296" s="1">
        <v>30014974</v>
      </c>
      <c r="H296" s="1" t="s">
        <v>42</v>
      </c>
      <c r="I296" s="1" t="s">
        <v>5032</v>
      </c>
      <c r="J296" s="1">
        <v>1</v>
      </c>
      <c r="K296" s="1">
        <v>199</v>
      </c>
      <c r="L296" s="1">
        <v>199</v>
      </c>
      <c r="M296" s="1">
        <v>199</v>
      </c>
      <c r="N296" s="1" t="s">
        <v>42</v>
      </c>
    </row>
    <row r="297" spans="1:14">
      <c r="A297" s="1">
        <v>11301</v>
      </c>
      <c r="B297" s="1">
        <v>3189</v>
      </c>
      <c r="C297" s="1">
        <v>1073</v>
      </c>
      <c r="D297" s="1">
        <v>991101</v>
      </c>
      <c r="E297" s="1">
        <v>120101</v>
      </c>
      <c r="F297" s="1">
        <v>1201</v>
      </c>
      <c r="G297" s="1">
        <v>6129</v>
      </c>
      <c r="H297" s="1" t="s">
        <v>250</v>
      </c>
      <c r="I297" s="1" t="s">
        <v>5153</v>
      </c>
      <c r="J297" s="1">
        <v>1</v>
      </c>
      <c r="K297" s="1">
        <v>70</v>
      </c>
      <c r="L297" s="1">
        <v>70</v>
      </c>
      <c r="M297" s="1">
        <v>931</v>
      </c>
      <c r="N297" s="1" t="s">
        <v>250</v>
      </c>
    </row>
    <row r="298" spans="1:14">
      <c r="A298" s="1">
        <v>11302</v>
      </c>
      <c r="B298" s="1">
        <v>3189</v>
      </c>
      <c r="C298" s="1">
        <v>1073</v>
      </c>
      <c r="D298" s="1">
        <v>991122</v>
      </c>
      <c r="E298" s="1">
        <v>120103</v>
      </c>
      <c r="F298" s="1">
        <v>1201</v>
      </c>
      <c r="G298" s="1">
        <v>21879</v>
      </c>
      <c r="H298" s="1" t="s">
        <v>250</v>
      </c>
      <c r="I298" s="1" t="s">
        <v>5157</v>
      </c>
      <c r="J298" s="1">
        <v>1</v>
      </c>
      <c r="K298" s="1">
        <v>61</v>
      </c>
      <c r="L298" s="1">
        <v>61</v>
      </c>
      <c r="M298" s="1">
        <v>1087</v>
      </c>
      <c r="N298" s="1" t="s">
        <v>250</v>
      </c>
    </row>
    <row r="299" spans="1:14">
      <c r="A299" s="1">
        <v>11303</v>
      </c>
      <c r="B299" s="1">
        <v>3189</v>
      </c>
      <c r="C299" s="1">
        <v>1073</v>
      </c>
      <c r="D299" s="1">
        <v>991227</v>
      </c>
      <c r="E299" s="1">
        <v>120202</v>
      </c>
      <c r="F299" s="1">
        <v>1202</v>
      </c>
      <c r="G299" s="1">
        <v>6287</v>
      </c>
      <c r="H299" s="1" t="s">
        <v>250</v>
      </c>
      <c r="I299" s="1" t="s">
        <v>354</v>
      </c>
      <c r="J299" s="1">
        <v>1</v>
      </c>
      <c r="K299" s="1">
        <v>87</v>
      </c>
      <c r="L299" s="1">
        <v>87</v>
      </c>
      <c r="M299" s="1">
        <v>947</v>
      </c>
      <c r="N299" s="1" t="s">
        <v>169</v>
      </c>
    </row>
    <row r="300" spans="1:14">
      <c r="A300" s="1">
        <v>11356</v>
      </c>
      <c r="B300" s="1">
        <v>3548</v>
      </c>
      <c r="C300" s="1">
        <v>1073</v>
      </c>
      <c r="D300" s="1">
        <v>980325</v>
      </c>
      <c r="E300" s="1">
        <v>210101</v>
      </c>
      <c r="F300" s="1">
        <v>2101</v>
      </c>
      <c r="G300" s="1">
        <v>10001068</v>
      </c>
      <c r="H300" s="1" t="s">
        <v>360</v>
      </c>
      <c r="I300" s="1" t="s">
        <v>3230</v>
      </c>
      <c r="J300" s="1">
        <v>1</v>
      </c>
      <c r="K300" s="1">
        <v>22</v>
      </c>
      <c r="L300" s="1">
        <v>22</v>
      </c>
      <c r="M300" s="1">
        <v>728</v>
      </c>
      <c r="N300" s="1" t="s">
        <v>107</v>
      </c>
    </row>
    <row r="301" spans="1:14">
      <c r="A301" s="1">
        <v>11358</v>
      </c>
      <c r="B301" s="1">
        <v>3548</v>
      </c>
      <c r="C301" s="1">
        <v>1073</v>
      </c>
      <c r="D301" s="1">
        <v>980612</v>
      </c>
      <c r="E301" s="1">
        <v>310101</v>
      </c>
      <c r="F301" s="1">
        <v>3101</v>
      </c>
      <c r="G301" s="1">
        <v>10001398</v>
      </c>
      <c r="H301" s="1" t="s">
        <v>107</v>
      </c>
      <c r="I301" s="1" t="s">
        <v>999</v>
      </c>
      <c r="J301" s="1">
        <v>1</v>
      </c>
      <c r="K301" s="1">
        <v>68</v>
      </c>
      <c r="L301" s="1">
        <v>68</v>
      </c>
      <c r="M301" s="1">
        <v>783</v>
      </c>
      <c r="N301" s="1" t="s">
        <v>117</v>
      </c>
    </row>
    <row r="302" spans="1:14">
      <c r="A302" s="1">
        <v>11575</v>
      </c>
      <c r="B302" s="1">
        <v>3561</v>
      </c>
      <c r="C302" s="1">
        <v>1073</v>
      </c>
      <c r="D302" s="1">
        <v>980807</v>
      </c>
      <c r="E302" s="1">
        <v>110605</v>
      </c>
      <c r="F302" s="1">
        <v>1106</v>
      </c>
      <c r="G302" s="1">
        <v>9985</v>
      </c>
      <c r="H302" s="1" t="s">
        <v>136</v>
      </c>
      <c r="I302" s="1" t="s">
        <v>3071</v>
      </c>
      <c r="J302" s="1">
        <v>1</v>
      </c>
      <c r="K302" s="1">
        <v>49</v>
      </c>
      <c r="L302" s="1">
        <v>49</v>
      </c>
      <c r="M302" s="1">
        <v>780</v>
      </c>
      <c r="N302" s="1" t="s">
        <v>250</v>
      </c>
    </row>
    <row r="303" spans="1:14">
      <c r="A303" s="1">
        <v>11749</v>
      </c>
      <c r="B303" s="1">
        <v>3569</v>
      </c>
      <c r="C303" s="1">
        <v>1073</v>
      </c>
      <c r="D303" s="1">
        <v>980808</v>
      </c>
      <c r="E303" s="1">
        <v>120601</v>
      </c>
      <c r="F303" s="1">
        <v>1206</v>
      </c>
      <c r="G303" s="1">
        <v>20506</v>
      </c>
      <c r="H303" s="1" t="s">
        <v>250</v>
      </c>
      <c r="I303" s="1" t="s">
        <v>5530</v>
      </c>
      <c r="J303" s="1">
        <v>1</v>
      </c>
      <c r="K303" s="1">
        <v>119</v>
      </c>
      <c r="L303" s="1">
        <v>119</v>
      </c>
      <c r="M303" s="1">
        <v>797</v>
      </c>
      <c r="N303" s="1" t="s">
        <v>277</v>
      </c>
    </row>
    <row r="304" spans="1:14">
      <c r="A304" s="1">
        <v>11748</v>
      </c>
      <c r="B304" s="1">
        <v>3569</v>
      </c>
      <c r="C304" s="1">
        <v>1073</v>
      </c>
      <c r="D304" s="1">
        <v>980804</v>
      </c>
      <c r="E304" s="1">
        <v>221108</v>
      </c>
      <c r="F304" s="1">
        <v>2211</v>
      </c>
      <c r="G304" s="1">
        <v>18075</v>
      </c>
      <c r="H304" s="1" t="s">
        <v>277</v>
      </c>
      <c r="I304" s="1" t="s">
        <v>5528</v>
      </c>
      <c r="J304" s="1">
        <v>1</v>
      </c>
      <c r="K304" s="1">
        <v>69</v>
      </c>
      <c r="L304" s="1">
        <v>69</v>
      </c>
      <c r="M304" s="1">
        <v>248</v>
      </c>
      <c r="N304" s="1" t="s">
        <v>117</v>
      </c>
    </row>
    <row r="305" spans="1:14">
      <c r="A305" s="1">
        <v>12139</v>
      </c>
      <c r="B305" s="1">
        <v>3589</v>
      </c>
      <c r="C305" s="1">
        <v>1073</v>
      </c>
      <c r="D305" s="1">
        <v>980831</v>
      </c>
      <c r="E305" s="1">
        <v>110102</v>
      </c>
      <c r="F305" s="1">
        <v>1101</v>
      </c>
      <c r="G305" s="1">
        <v>3087</v>
      </c>
      <c r="H305" s="1" t="s">
        <v>136</v>
      </c>
      <c r="I305" s="1" t="s">
        <v>2272</v>
      </c>
      <c r="J305" s="1">
        <v>1</v>
      </c>
      <c r="K305" s="1">
        <v>98</v>
      </c>
      <c r="L305" s="1">
        <v>98</v>
      </c>
      <c r="M305" s="1">
        <v>623</v>
      </c>
      <c r="N305" s="1" t="s">
        <v>136</v>
      </c>
    </row>
    <row r="306" spans="1:14">
      <c r="A306" s="1">
        <v>12141</v>
      </c>
      <c r="B306" s="1">
        <v>3589</v>
      </c>
      <c r="C306" s="1">
        <v>1073</v>
      </c>
      <c r="D306" s="1">
        <v>990717</v>
      </c>
      <c r="E306" s="1">
        <v>110102</v>
      </c>
      <c r="F306" s="1">
        <v>1101</v>
      </c>
      <c r="G306" s="1">
        <v>3127</v>
      </c>
      <c r="H306" s="1" t="s">
        <v>136</v>
      </c>
      <c r="I306" s="1" t="s">
        <v>1292</v>
      </c>
      <c r="J306" s="1">
        <v>1</v>
      </c>
      <c r="K306" s="1">
        <v>85</v>
      </c>
      <c r="L306" s="1">
        <v>85</v>
      </c>
      <c r="M306" s="1">
        <v>365</v>
      </c>
      <c r="N306" s="1" t="s">
        <v>250</v>
      </c>
    </row>
    <row r="307" spans="1:14">
      <c r="A307" s="1">
        <v>11684</v>
      </c>
      <c r="B307" s="1">
        <v>3601</v>
      </c>
      <c r="C307" s="1">
        <v>1073</v>
      </c>
      <c r="D307" s="1">
        <v>990312</v>
      </c>
      <c r="E307" s="1">
        <v>110501</v>
      </c>
      <c r="F307" s="1">
        <v>1105</v>
      </c>
      <c r="G307" s="1">
        <v>5028</v>
      </c>
      <c r="H307" s="1" t="s">
        <v>136</v>
      </c>
      <c r="I307" s="1" t="s">
        <v>4628</v>
      </c>
      <c r="J307" s="1">
        <v>1</v>
      </c>
      <c r="K307" s="1">
        <v>70</v>
      </c>
      <c r="L307" s="1">
        <v>70</v>
      </c>
      <c r="M307" s="1">
        <v>393</v>
      </c>
      <c r="N307" s="1" t="s">
        <v>136</v>
      </c>
    </row>
    <row r="308" spans="1:14">
      <c r="A308" s="1">
        <v>11686</v>
      </c>
      <c r="B308" s="1">
        <v>3601</v>
      </c>
      <c r="C308" s="1">
        <v>1073</v>
      </c>
      <c r="D308" s="1">
        <v>991201</v>
      </c>
      <c r="E308" s="1">
        <v>110501</v>
      </c>
      <c r="F308" s="1">
        <v>1105</v>
      </c>
      <c r="G308" s="1">
        <v>21358</v>
      </c>
      <c r="H308" s="1" t="s">
        <v>136</v>
      </c>
      <c r="I308" s="1" t="s">
        <v>3144</v>
      </c>
      <c r="J308" s="1">
        <v>1</v>
      </c>
      <c r="K308" s="1">
        <v>98</v>
      </c>
      <c r="L308" s="1">
        <v>98</v>
      </c>
      <c r="M308" s="1">
        <v>593</v>
      </c>
      <c r="N308" s="1" t="s">
        <v>360</v>
      </c>
    </row>
    <row r="309" spans="1:14">
      <c r="A309" s="1">
        <v>11685</v>
      </c>
      <c r="B309" s="1">
        <v>3601</v>
      </c>
      <c r="C309" s="1">
        <v>1073</v>
      </c>
      <c r="D309" s="1">
        <v>990725</v>
      </c>
      <c r="E309" s="1">
        <v>210401</v>
      </c>
      <c r="F309" s="1">
        <v>2104</v>
      </c>
      <c r="G309" s="1">
        <v>10054845</v>
      </c>
      <c r="H309" s="1" t="s">
        <v>360</v>
      </c>
      <c r="I309" s="1" t="s">
        <v>2954</v>
      </c>
      <c r="J309" s="1">
        <v>1</v>
      </c>
      <c r="K309" s="1">
        <v>29</v>
      </c>
      <c r="L309" s="1">
        <v>29</v>
      </c>
      <c r="M309" s="1">
        <v>247</v>
      </c>
      <c r="N309" s="1" t="s">
        <v>159</v>
      </c>
    </row>
    <row r="310" spans="1:14">
      <c r="A310" s="1">
        <v>11848</v>
      </c>
      <c r="B310" s="1">
        <v>3628</v>
      </c>
      <c r="C310" s="1">
        <v>1073</v>
      </c>
      <c r="D310" s="1">
        <v>980416</v>
      </c>
      <c r="E310" s="1">
        <v>310102</v>
      </c>
      <c r="F310" s="1">
        <v>3101</v>
      </c>
      <c r="G310" s="1">
        <v>10059863</v>
      </c>
      <c r="H310" s="1" t="s">
        <v>107</v>
      </c>
      <c r="I310" s="1" t="s">
        <v>2542</v>
      </c>
      <c r="J310" s="1">
        <v>1</v>
      </c>
      <c r="K310" s="1">
        <v>148</v>
      </c>
      <c r="L310" s="1">
        <v>148</v>
      </c>
      <c r="M310" s="1">
        <v>835</v>
      </c>
      <c r="N310" s="1" t="s">
        <v>117</v>
      </c>
    </row>
    <row r="311" spans="1:14">
      <c r="A311" s="1">
        <v>10805</v>
      </c>
      <c r="B311" s="1">
        <v>3723</v>
      </c>
      <c r="C311" s="1">
        <v>1073</v>
      </c>
      <c r="D311" s="1">
        <v>980120</v>
      </c>
      <c r="E311" s="1">
        <v>310703</v>
      </c>
      <c r="F311" s="1">
        <v>3107</v>
      </c>
      <c r="G311" s="1">
        <v>10035398</v>
      </c>
      <c r="H311" s="1" t="s">
        <v>18</v>
      </c>
      <c r="I311" s="1" t="s">
        <v>4527</v>
      </c>
      <c r="J311" s="1">
        <v>1</v>
      </c>
      <c r="K311" s="1">
        <v>65</v>
      </c>
      <c r="L311" s="1">
        <v>65</v>
      </c>
      <c r="M311" s="1">
        <v>409</v>
      </c>
      <c r="N311" s="1" t="s">
        <v>169</v>
      </c>
    </row>
    <row r="312" spans="1:14">
      <c r="A312" s="1">
        <v>10808</v>
      </c>
      <c r="B312" s="1">
        <v>3723</v>
      </c>
      <c r="C312" s="1">
        <v>1073</v>
      </c>
      <c r="D312" s="1">
        <v>980524</v>
      </c>
      <c r="E312" s="1">
        <v>411302</v>
      </c>
      <c r="F312" s="1">
        <v>4113</v>
      </c>
      <c r="G312" s="1">
        <v>10060655</v>
      </c>
      <c r="H312" s="1" t="s">
        <v>169</v>
      </c>
      <c r="I312" s="1" t="s">
        <v>4016</v>
      </c>
      <c r="J312" s="1">
        <v>1</v>
      </c>
      <c r="K312" s="1">
        <v>96</v>
      </c>
      <c r="L312" s="1">
        <v>96</v>
      </c>
      <c r="M312" s="1">
        <v>534</v>
      </c>
      <c r="N312" s="1" t="s">
        <v>169</v>
      </c>
    </row>
    <row r="313" spans="1:14">
      <c r="A313" s="1">
        <v>10807</v>
      </c>
      <c r="B313" s="1">
        <v>3723</v>
      </c>
      <c r="C313" s="1">
        <v>1073</v>
      </c>
      <c r="D313" s="1">
        <v>980310</v>
      </c>
      <c r="E313" s="1">
        <v>411310</v>
      </c>
      <c r="F313" s="1">
        <v>4113</v>
      </c>
      <c r="G313" s="1">
        <v>10005664</v>
      </c>
      <c r="H313" s="1" t="s">
        <v>169</v>
      </c>
      <c r="I313" s="1" t="s">
        <v>5023</v>
      </c>
      <c r="J313" s="1">
        <v>1</v>
      </c>
      <c r="K313" s="1">
        <v>10</v>
      </c>
      <c r="L313" s="1">
        <v>10</v>
      </c>
      <c r="M313" s="1">
        <v>569</v>
      </c>
      <c r="N313" s="1" t="s">
        <v>42</v>
      </c>
    </row>
    <row r="314" spans="1:14">
      <c r="A314" s="1">
        <v>10804</v>
      </c>
      <c r="B314" s="1">
        <v>3723</v>
      </c>
      <c r="C314" s="1">
        <v>1073</v>
      </c>
      <c r="D314" s="1">
        <v>980215</v>
      </c>
      <c r="E314" s="1">
        <v>530101</v>
      </c>
      <c r="F314" s="1">
        <v>5301</v>
      </c>
      <c r="G314" s="1">
        <v>10041307</v>
      </c>
      <c r="H314" s="1" t="s">
        <v>42</v>
      </c>
      <c r="I314" s="1" t="s">
        <v>1711</v>
      </c>
      <c r="J314" s="1">
        <v>1</v>
      </c>
      <c r="K314" s="1">
        <v>240</v>
      </c>
      <c r="L314" s="1">
        <v>240</v>
      </c>
      <c r="M314" s="1">
        <v>240</v>
      </c>
      <c r="N314" s="1" t="s">
        <v>42</v>
      </c>
    </row>
    <row r="315" spans="1:14">
      <c r="A315" s="1">
        <v>10806</v>
      </c>
      <c r="B315" s="1">
        <v>3723</v>
      </c>
      <c r="C315" s="1">
        <v>1073</v>
      </c>
      <c r="D315" s="1">
        <v>980202</v>
      </c>
      <c r="E315" s="1">
        <v>530101</v>
      </c>
      <c r="F315" s="1">
        <v>5301</v>
      </c>
      <c r="G315" s="1">
        <v>10041307</v>
      </c>
      <c r="H315" s="1" t="s">
        <v>42</v>
      </c>
      <c r="I315" s="1" t="s">
        <v>1711</v>
      </c>
      <c r="J315" s="1">
        <v>1</v>
      </c>
      <c r="K315" s="1">
        <v>240</v>
      </c>
      <c r="L315" s="1">
        <v>240</v>
      </c>
      <c r="M315" s="1">
        <v>240</v>
      </c>
      <c r="N315" s="1" t="s">
        <v>42</v>
      </c>
    </row>
    <row r="316" spans="1:14">
      <c r="A316" s="1">
        <v>11395</v>
      </c>
      <c r="B316" s="1">
        <v>3917</v>
      </c>
      <c r="C316" s="1">
        <v>1073</v>
      </c>
      <c r="D316" s="1">
        <v>980110</v>
      </c>
      <c r="E316" s="1">
        <v>120201</v>
      </c>
      <c r="F316" s="1">
        <v>1202</v>
      </c>
      <c r="G316" s="1">
        <v>6276</v>
      </c>
      <c r="H316" s="1" t="s">
        <v>250</v>
      </c>
      <c r="I316" s="1" t="s">
        <v>5250</v>
      </c>
      <c r="J316" s="1">
        <v>1</v>
      </c>
      <c r="K316" s="1">
        <v>86</v>
      </c>
      <c r="L316" s="1">
        <v>86</v>
      </c>
      <c r="M316" s="1">
        <v>1004</v>
      </c>
      <c r="N316" s="1" t="s">
        <v>250</v>
      </c>
    </row>
    <row r="317" spans="1:14">
      <c r="A317" s="1">
        <v>11406</v>
      </c>
      <c r="B317" s="1">
        <v>3917</v>
      </c>
      <c r="C317" s="1">
        <v>1073</v>
      </c>
      <c r="D317" s="1">
        <v>980806</v>
      </c>
      <c r="E317" s="1">
        <v>120201</v>
      </c>
      <c r="F317" s="1">
        <v>1202</v>
      </c>
      <c r="G317" s="1">
        <v>6275</v>
      </c>
      <c r="H317" s="1" t="s">
        <v>250</v>
      </c>
      <c r="I317" s="1" t="s">
        <v>430</v>
      </c>
      <c r="J317" s="1">
        <v>1</v>
      </c>
      <c r="K317" s="1">
        <v>60</v>
      </c>
      <c r="L317" s="1">
        <v>60</v>
      </c>
      <c r="M317" s="1">
        <v>847</v>
      </c>
      <c r="N317" s="1" t="s">
        <v>360</v>
      </c>
    </row>
    <row r="318" spans="1:14">
      <c r="A318" s="1">
        <v>11409</v>
      </c>
      <c r="B318" s="1">
        <v>3917</v>
      </c>
      <c r="C318" s="1">
        <v>1073</v>
      </c>
      <c r="D318" s="1">
        <v>981010</v>
      </c>
      <c r="E318" s="1">
        <v>210102</v>
      </c>
      <c r="F318" s="1">
        <v>2101</v>
      </c>
      <c r="G318" s="1">
        <v>10034914</v>
      </c>
      <c r="H318" s="1" t="s">
        <v>360</v>
      </c>
      <c r="I318" s="1" t="s">
        <v>5175</v>
      </c>
      <c r="J318" s="1">
        <v>1</v>
      </c>
      <c r="K318" s="1">
        <v>42</v>
      </c>
      <c r="L318" s="1">
        <v>42</v>
      </c>
      <c r="M318" s="1">
        <v>645</v>
      </c>
      <c r="N318" s="1" t="s">
        <v>360</v>
      </c>
    </row>
    <row r="319" spans="1:14">
      <c r="A319" s="1">
        <v>11414</v>
      </c>
      <c r="B319" s="1">
        <v>3917</v>
      </c>
      <c r="C319" s="1">
        <v>1073</v>
      </c>
      <c r="D319" s="1">
        <v>981213</v>
      </c>
      <c r="E319" s="1">
        <v>210102</v>
      </c>
      <c r="F319" s="1">
        <v>2101</v>
      </c>
      <c r="G319" s="1">
        <v>10034897</v>
      </c>
      <c r="H319" s="1" t="s">
        <v>360</v>
      </c>
      <c r="I319" s="1" t="s">
        <v>990</v>
      </c>
      <c r="J319" s="1">
        <v>1</v>
      </c>
      <c r="K319" s="1">
        <v>39</v>
      </c>
      <c r="L319" s="1">
        <v>39</v>
      </c>
      <c r="M319" s="1">
        <v>624</v>
      </c>
      <c r="N319" s="1" t="s">
        <v>360</v>
      </c>
    </row>
    <row r="320" spans="1:14">
      <c r="A320" s="1">
        <v>11415</v>
      </c>
      <c r="B320" s="1">
        <v>3917</v>
      </c>
      <c r="C320" s="1">
        <v>1073</v>
      </c>
      <c r="D320" s="1">
        <v>990101</v>
      </c>
      <c r="E320" s="1">
        <v>210102</v>
      </c>
      <c r="F320" s="1">
        <v>2101</v>
      </c>
      <c r="G320" s="1">
        <v>10034900</v>
      </c>
      <c r="H320" s="1" t="s">
        <v>360</v>
      </c>
      <c r="I320" s="1" t="s">
        <v>992</v>
      </c>
      <c r="J320" s="1">
        <v>1</v>
      </c>
      <c r="K320" s="1">
        <v>39</v>
      </c>
      <c r="L320" s="1">
        <v>39</v>
      </c>
      <c r="M320" s="1">
        <v>328</v>
      </c>
      <c r="N320" s="1" t="s">
        <v>360</v>
      </c>
    </row>
    <row r="321" spans="1:14">
      <c r="A321" s="1">
        <v>11398</v>
      </c>
      <c r="B321" s="1">
        <v>3917</v>
      </c>
      <c r="C321" s="1">
        <v>1073</v>
      </c>
      <c r="D321" s="1">
        <v>980314</v>
      </c>
      <c r="E321" s="1">
        <v>210301</v>
      </c>
      <c r="F321" s="1">
        <v>2103</v>
      </c>
      <c r="G321" s="1">
        <v>3960</v>
      </c>
      <c r="H321" s="1" t="s">
        <v>360</v>
      </c>
      <c r="I321" s="1" t="s">
        <v>413</v>
      </c>
      <c r="J321" s="1">
        <v>1</v>
      </c>
      <c r="K321" s="1">
        <v>25</v>
      </c>
      <c r="L321" s="1">
        <v>25</v>
      </c>
      <c r="M321" s="1">
        <v>878</v>
      </c>
      <c r="N321" s="1" t="s">
        <v>360</v>
      </c>
    </row>
    <row r="322" spans="1:14">
      <c r="A322" s="1">
        <v>11407</v>
      </c>
      <c r="B322" s="1">
        <v>3917</v>
      </c>
      <c r="C322" s="1">
        <v>1073</v>
      </c>
      <c r="D322" s="1">
        <v>980823</v>
      </c>
      <c r="E322" s="1">
        <v>210301</v>
      </c>
      <c r="F322" s="1">
        <v>2103</v>
      </c>
      <c r="G322" s="1">
        <v>3431</v>
      </c>
      <c r="H322" s="1" t="s">
        <v>360</v>
      </c>
      <c r="I322" s="1" t="s">
        <v>2616</v>
      </c>
      <c r="J322" s="1">
        <v>1</v>
      </c>
      <c r="K322" s="1">
        <v>48</v>
      </c>
      <c r="L322" s="1">
        <v>48</v>
      </c>
      <c r="M322" s="1">
        <v>872</v>
      </c>
      <c r="N322" s="1" t="s">
        <v>360</v>
      </c>
    </row>
    <row r="323" spans="1:14">
      <c r="A323" s="1">
        <v>11417</v>
      </c>
      <c r="B323" s="1">
        <v>3917</v>
      </c>
      <c r="C323" s="1">
        <v>1073</v>
      </c>
      <c r="D323" s="1">
        <v>990221</v>
      </c>
      <c r="E323" s="1">
        <v>210302</v>
      </c>
      <c r="F323" s="1">
        <v>2103</v>
      </c>
      <c r="G323" s="1">
        <v>5401</v>
      </c>
      <c r="H323" s="1" t="s">
        <v>360</v>
      </c>
      <c r="I323" s="1" t="s">
        <v>729</v>
      </c>
      <c r="J323" s="1">
        <v>2</v>
      </c>
      <c r="K323" s="1">
        <v>29</v>
      </c>
      <c r="L323" s="1">
        <v>58</v>
      </c>
      <c r="M323" s="1">
        <v>671</v>
      </c>
      <c r="N323" s="1" t="s">
        <v>360</v>
      </c>
    </row>
    <row r="324" spans="1:14">
      <c r="A324" s="1">
        <v>11394</v>
      </c>
      <c r="B324" s="1">
        <v>3917</v>
      </c>
      <c r="C324" s="1">
        <v>1073</v>
      </c>
      <c r="D324" s="1">
        <v>980101</v>
      </c>
      <c r="E324" s="1">
        <v>210704</v>
      </c>
      <c r="F324" s="1">
        <v>2107</v>
      </c>
      <c r="G324" s="1">
        <v>10001177</v>
      </c>
      <c r="H324" s="1" t="s">
        <v>360</v>
      </c>
      <c r="I324" s="1" t="s">
        <v>5236</v>
      </c>
      <c r="J324" s="1">
        <v>1</v>
      </c>
      <c r="K324" s="1">
        <v>122</v>
      </c>
      <c r="L324" s="1">
        <v>122</v>
      </c>
      <c r="M324" s="1">
        <v>1179</v>
      </c>
      <c r="N324" s="1" t="s">
        <v>360</v>
      </c>
    </row>
    <row r="325" spans="1:14">
      <c r="A325" s="1">
        <v>11400</v>
      </c>
      <c r="B325" s="1">
        <v>3917</v>
      </c>
      <c r="C325" s="1">
        <v>1073</v>
      </c>
      <c r="D325" s="1">
        <v>980404</v>
      </c>
      <c r="E325" s="1">
        <v>210704</v>
      </c>
      <c r="F325" s="1">
        <v>2107</v>
      </c>
      <c r="G325" s="1">
        <v>10001177</v>
      </c>
      <c r="H325" s="1" t="s">
        <v>360</v>
      </c>
      <c r="I325" s="1" t="s">
        <v>5236</v>
      </c>
      <c r="J325" s="1">
        <v>1</v>
      </c>
      <c r="K325" s="1">
        <v>139</v>
      </c>
      <c r="L325" s="1">
        <v>139</v>
      </c>
      <c r="M325" s="1">
        <v>1288</v>
      </c>
      <c r="N325" s="1" t="s">
        <v>360</v>
      </c>
    </row>
    <row r="326" spans="1:14">
      <c r="A326" s="1">
        <v>11410</v>
      </c>
      <c r="B326" s="1">
        <v>3917</v>
      </c>
      <c r="C326" s="1">
        <v>1073</v>
      </c>
      <c r="D326" s="1">
        <v>981031</v>
      </c>
      <c r="E326" s="1">
        <v>210704</v>
      </c>
      <c r="F326" s="1">
        <v>2107</v>
      </c>
      <c r="G326" s="1">
        <v>10001177</v>
      </c>
      <c r="H326" s="1" t="s">
        <v>360</v>
      </c>
      <c r="I326" s="1" t="s">
        <v>5236</v>
      </c>
      <c r="J326" s="1">
        <v>1</v>
      </c>
      <c r="K326" s="1">
        <v>139</v>
      </c>
      <c r="L326" s="1">
        <v>139</v>
      </c>
      <c r="M326" s="1">
        <v>1049</v>
      </c>
      <c r="N326" s="1" t="s">
        <v>277</v>
      </c>
    </row>
    <row r="327" spans="1:14">
      <c r="A327" s="1">
        <v>11397</v>
      </c>
      <c r="B327" s="1">
        <v>3917</v>
      </c>
      <c r="C327" s="1">
        <v>1073</v>
      </c>
      <c r="D327" s="1">
        <v>980228</v>
      </c>
      <c r="E327" s="1">
        <v>220401</v>
      </c>
      <c r="F327" s="1">
        <v>2204</v>
      </c>
      <c r="G327" s="1">
        <v>17685</v>
      </c>
      <c r="H327" s="1" t="s">
        <v>277</v>
      </c>
      <c r="I327" s="1" t="s">
        <v>2277</v>
      </c>
      <c r="J327" s="1">
        <v>1</v>
      </c>
      <c r="K327" s="1">
        <v>45</v>
      </c>
      <c r="L327" s="1">
        <v>45</v>
      </c>
      <c r="M327" s="1">
        <v>1626</v>
      </c>
      <c r="N327" s="1" t="s">
        <v>18</v>
      </c>
    </row>
    <row r="328" spans="1:14">
      <c r="A328" s="1">
        <v>11408</v>
      </c>
      <c r="B328" s="1">
        <v>3917</v>
      </c>
      <c r="C328" s="1">
        <v>1073</v>
      </c>
      <c r="D328" s="1">
        <v>980919</v>
      </c>
      <c r="E328" s="1">
        <v>311003</v>
      </c>
      <c r="F328" s="1">
        <v>3110</v>
      </c>
      <c r="G328" s="1">
        <v>10037444</v>
      </c>
      <c r="H328" s="1" t="s">
        <v>18</v>
      </c>
      <c r="I328" s="1" t="s">
        <v>422</v>
      </c>
      <c r="J328" s="1">
        <v>1</v>
      </c>
      <c r="K328" s="1">
        <v>73</v>
      </c>
      <c r="L328" s="1">
        <v>73</v>
      </c>
      <c r="M328" s="1">
        <v>398</v>
      </c>
      <c r="N328" s="1" t="s">
        <v>117</v>
      </c>
    </row>
    <row r="329" spans="1:14">
      <c r="A329" s="1">
        <v>11418</v>
      </c>
      <c r="B329" s="1">
        <v>3917</v>
      </c>
      <c r="C329" s="1">
        <v>1073</v>
      </c>
      <c r="D329" s="1">
        <v>990306</v>
      </c>
      <c r="E329" s="1">
        <v>410201</v>
      </c>
      <c r="F329" s="1">
        <v>4102</v>
      </c>
      <c r="G329" s="1">
        <v>10006568</v>
      </c>
      <c r="H329" s="1" t="s">
        <v>117</v>
      </c>
      <c r="I329" s="1" t="s">
        <v>5371</v>
      </c>
      <c r="J329" s="1">
        <v>1</v>
      </c>
      <c r="K329" s="1">
        <v>67</v>
      </c>
      <c r="L329" s="1">
        <v>67</v>
      </c>
      <c r="M329" s="1">
        <v>2302</v>
      </c>
      <c r="N329" s="1" t="s">
        <v>117</v>
      </c>
    </row>
    <row r="330" spans="1:14">
      <c r="A330" s="1">
        <v>11396</v>
      </c>
      <c r="B330" s="1">
        <v>3917</v>
      </c>
      <c r="C330" s="1">
        <v>1073</v>
      </c>
      <c r="D330" s="1">
        <v>980207</v>
      </c>
      <c r="E330" s="1">
        <v>410208</v>
      </c>
      <c r="F330" s="1">
        <v>4102</v>
      </c>
      <c r="G330" s="1">
        <v>10020850</v>
      </c>
      <c r="H330" s="1" t="s">
        <v>117</v>
      </c>
      <c r="I330" s="1" t="s">
        <v>5062</v>
      </c>
      <c r="J330" s="1">
        <v>1</v>
      </c>
      <c r="K330" s="1">
        <v>59</v>
      </c>
      <c r="L330" s="1">
        <v>59</v>
      </c>
      <c r="M330" s="1">
        <v>348</v>
      </c>
      <c r="N330" s="1" t="s">
        <v>117</v>
      </c>
    </row>
    <row r="331" spans="1:14">
      <c r="A331" s="1">
        <v>11411</v>
      </c>
      <c r="B331" s="1">
        <v>3917</v>
      </c>
      <c r="C331" s="1">
        <v>1073</v>
      </c>
      <c r="D331" s="1">
        <v>981107</v>
      </c>
      <c r="E331" s="1">
        <v>410208</v>
      </c>
      <c r="F331" s="1">
        <v>4102</v>
      </c>
      <c r="G331" s="1">
        <v>10020850</v>
      </c>
      <c r="H331" s="1" t="s">
        <v>117</v>
      </c>
      <c r="I331" s="1" t="s">
        <v>5062</v>
      </c>
      <c r="J331" s="1">
        <v>1</v>
      </c>
      <c r="K331" s="1">
        <v>59</v>
      </c>
      <c r="L331" s="1">
        <v>59</v>
      </c>
      <c r="M331" s="1">
        <v>657</v>
      </c>
      <c r="N331" s="1" t="s">
        <v>117</v>
      </c>
    </row>
    <row r="332" spans="1:14">
      <c r="A332" s="1">
        <v>11416</v>
      </c>
      <c r="B332" s="1">
        <v>3917</v>
      </c>
      <c r="C332" s="1">
        <v>1073</v>
      </c>
      <c r="D332" s="1">
        <v>990109</v>
      </c>
      <c r="E332" s="1">
        <v>410208</v>
      </c>
      <c r="F332" s="1">
        <v>4102</v>
      </c>
      <c r="G332" s="1">
        <v>10020850</v>
      </c>
      <c r="H332" s="1" t="s">
        <v>117</v>
      </c>
      <c r="I332" s="1" t="s">
        <v>5062</v>
      </c>
      <c r="J332" s="1">
        <v>1</v>
      </c>
      <c r="K332" s="1">
        <v>59</v>
      </c>
      <c r="L332" s="1">
        <v>59</v>
      </c>
      <c r="M332" s="1">
        <v>755</v>
      </c>
      <c r="N332" s="1" t="s">
        <v>189</v>
      </c>
    </row>
    <row r="333" spans="1:14">
      <c r="A333" s="1">
        <v>11412</v>
      </c>
      <c r="B333" s="1">
        <v>3917</v>
      </c>
      <c r="C333" s="1">
        <v>1073</v>
      </c>
      <c r="D333" s="1">
        <v>981121</v>
      </c>
      <c r="E333" s="1">
        <v>410603</v>
      </c>
      <c r="F333" s="1">
        <v>4106</v>
      </c>
      <c r="G333" s="1">
        <v>10071952</v>
      </c>
      <c r="H333" s="1" t="s">
        <v>189</v>
      </c>
      <c r="I333" s="1" t="s">
        <v>5322</v>
      </c>
      <c r="J333" s="1">
        <v>1</v>
      </c>
      <c r="K333" s="1">
        <v>60</v>
      </c>
      <c r="L333" s="1">
        <v>60</v>
      </c>
      <c r="M333" s="1">
        <v>565</v>
      </c>
      <c r="N333" s="1" t="s">
        <v>189</v>
      </c>
    </row>
    <row r="334" spans="1:14">
      <c r="A334" s="1">
        <v>11403</v>
      </c>
      <c r="B334" s="1">
        <v>3917</v>
      </c>
      <c r="C334" s="1">
        <v>1073</v>
      </c>
      <c r="D334" s="1">
        <v>980516</v>
      </c>
      <c r="E334" s="1">
        <v>410604</v>
      </c>
      <c r="F334" s="1">
        <v>4106</v>
      </c>
      <c r="G334" s="1">
        <v>10029222</v>
      </c>
      <c r="H334" s="1" t="s">
        <v>189</v>
      </c>
      <c r="I334" s="1" t="s">
        <v>5308</v>
      </c>
      <c r="J334" s="1">
        <v>1</v>
      </c>
      <c r="K334" s="1">
        <v>84</v>
      </c>
      <c r="L334" s="1">
        <v>84</v>
      </c>
      <c r="M334" s="1">
        <v>427</v>
      </c>
      <c r="N334" s="1" t="s">
        <v>122</v>
      </c>
    </row>
    <row r="335" spans="1:14">
      <c r="A335" s="1">
        <v>11399</v>
      </c>
      <c r="B335" s="1">
        <v>3917</v>
      </c>
      <c r="C335" s="1">
        <v>1073</v>
      </c>
      <c r="D335" s="1">
        <v>980321</v>
      </c>
      <c r="E335" s="1">
        <v>411101</v>
      </c>
      <c r="F335" s="1">
        <v>4111</v>
      </c>
      <c r="G335" s="1">
        <v>30007553</v>
      </c>
      <c r="H335" s="1" t="s">
        <v>122</v>
      </c>
      <c r="I335" s="1" t="s">
        <v>1551</v>
      </c>
      <c r="J335" s="1">
        <v>1</v>
      </c>
      <c r="K335" s="1">
        <v>98</v>
      </c>
      <c r="L335" s="1">
        <v>98</v>
      </c>
      <c r="M335" s="1">
        <v>409</v>
      </c>
      <c r="N335" s="1" t="s">
        <v>122</v>
      </c>
    </row>
    <row r="336" spans="1:14">
      <c r="A336" s="1">
        <v>11402</v>
      </c>
      <c r="B336" s="1">
        <v>3917</v>
      </c>
      <c r="C336" s="1">
        <v>1073</v>
      </c>
      <c r="D336" s="1">
        <v>980425</v>
      </c>
      <c r="E336" s="1">
        <v>411101</v>
      </c>
      <c r="F336" s="1">
        <v>4111</v>
      </c>
      <c r="G336" s="1">
        <v>30007553</v>
      </c>
      <c r="H336" s="1" t="s">
        <v>122</v>
      </c>
      <c r="I336" s="1" t="s">
        <v>1551</v>
      </c>
      <c r="J336" s="1">
        <v>1</v>
      </c>
      <c r="K336" s="1">
        <v>98</v>
      </c>
      <c r="L336" s="1">
        <v>98</v>
      </c>
      <c r="M336" s="1">
        <v>538</v>
      </c>
      <c r="N336" s="1" t="s">
        <v>122</v>
      </c>
    </row>
    <row r="337" spans="1:14">
      <c r="A337" s="1">
        <v>11413</v>
      </c>
      <c r="B337" s="1">
        <v>3917</v>
      </c>
      <c r="C337" s="1">
        <v>1073</v>
      </c>
      <c r="D337" s="1">
        <v>981205</v>
      </c>
      <c r="E337" s="1">
        <v>420403</v>
      </c>
      <c r="F337" s="1">
        <v>4204</v>
      </c>
      <c r="G337" s="1">
        <v>10010659</v>
      </c>
      <c r="H337" s="1" t="s">
        <v>122</v>
      </c>
      <c r="I337" s="1" t="s">
        <v>3759</v>
      </c>
      <c r="J337" s="1">
        <v>1</v>
      </c>
      <c r="K337" s="1">
        <v>179</v>
      </c>
      <c r="L337" s="1">
        <v>179</v>
      </c>
      <c r="M337" s="1">
        <v>468</v>
      </c>
      <c r="N337" s="1" t="s">
        <v>159</v>
      </c>
    </row>
    <row r="338" spans="1:14">
      <c r="A338" s="1">
        <v>11404</v>
      </c>
      <c r="B338" s="1">
        <v>3917</v>
      </c>
      <c r="C338" s="1">
        <v>1073</v>
      </c>
      <c r="D338" s="1">
        <v>980627</v>
      </c>
      <c r="E338" s="1">
        <v>510103</v>
      </c>
      <c r="F338" s="1">
        <v>5101</v>
      </c>
      <c r="G338" s="1">
        <v>10078256</v>
      </c>
      <c r="H338" s="1" t="s">
        <v>159</v>
      </c>
      <c r="I338" s="1" t="s">
        <v>2232</v>
      </c>
      <c r="J338" s="1">
        <v>1</v>
      </c>
      <c r="K338" s="1">
        <v>129</v>
      </c>
      <c r="L338" s="1">
        <v>129</v>
      </c>
      <c r="M338" s="1">
        <v>418</v>
      </c>
      <c r="N338" s="1" t="s">
        <v>494</v>
      </c>
    </row>
    <row r="339" spans="1:14">
      <c r="A339" s="1">
        <v>11405</v>
      </c>
      <c r="B339" s="1">
        <v>3917</v>
      </c>
      <c r="C339" s="1">
        <v>1073</v>
      </c>
      <c r="D339" s="1">
        <v>980723</v>
      </c>
      <c r="E339" s="1">
        <v>510401</v>
      </c>
      <c r="F339" s="1">
        <v>5104</v>
      </c>
      <c r="G339" s="1">
        <v>30004392</v>
      </c>
      <c r="H339" s="1" t="s">
        <v>494</v>
      </c>
      <c r="I339" s="1" t="s">
        <v>5276</v>
      </c>
      <c r="J339" s="1">
        <v>1</v>
      </c>
      <c r="K339" s="1">
        <v>189</v>
      </c>
      <c r="L339" s="1">
        <v>189</v>
      </c>
      <c r="M339" s="1">
        <v>1001</v>
      </c>
      <c r="N339" s="1" t="s">
        <v>67</v>
      </c>
    </row>
    <row r="340" spans="1:14">
      <c r="A340" s="1">
        <v>11629</v>
      </c>
      <c r="B340" s="1">
        <v>3954</v>
      </c>
      <c r="C340" s="1">
        <v>1073</v>
      </c>
      <c r="D340" s="1">
        <v>990520</v>
      </c>
      <c r="E340" s="1">
        <v>110101</v>
      </c>
      <c r="F340" s="1">
        <v>1101</v>
      </c>
      <c r="G340" s="1">
        <v>3092</v>
      </c>
      <c r="H340" s="1" t="s">
        <v>136</v>
      </c>
      <c r="I340" s="1" t="s">
        <v>5496</v>
      </c>
      <c r="J340" s="1">
        <v>1</v>
      </c>
      <c r="K340" s="1">
        <v>102</v>
      </c>
      <c r="L340" s="1">
        <v>102</v>
      </c>
      <c r="M340" s="1">
        <v>1574</v>
      </c>
      <c r="N340" s="1" t="s">
        <v>136</v>
      </c>
    </row>
    <row r="341" spans="1:14">
      <c r="A341" s="1">
        <v>11628</v>
      </c>
      <c r="B341" s="1">
        <v>3954</v>
      </c>
      <c r="C341" s="1">
        <v>1073</v>
      </c>
      <c r="D341" s="1">
        <v>990504</v>
      </c>
      <c r="E341" s="1">
        <v>110202</v>
      </c>
      <c r="F341" s="1">
        <v>1102</v>
      </c>
      <c r="G341" s="1">
        <v>3010</v>
      </c>
      <c r="H341" s="1" t="s">
        <v>136</v>
      </c>
      <c r="I341" s="1" t="s">
        <v>2512</v>
      </c>
      <c r="J341" s="1">
        <v>1</v>
      </c>
      <c r="K341" s="1">
        <v>48</v>
      </c>
      <c r="L341" s="1">
        <v>48</v>
      </c>
      <c r="M341" s="1">
        <v>1079</v>
      </c>
      <c r="N341" s="1" t="s">
        <v>136</v>
      </c>
    </row>
    <row r="342" spans="1:14">
      <c r="A342" s="1">
        <v>11626</v>
      </c>
      <c r="B342" s="1">
        <v>3954</v>
      </c>
      <c r="C342" s="1">
        <v>1073</v>
      </c>
      <c r="D342" s="1">
        <v>980524</v>
      </c>
      <c r="E342" s="1">
        <v>110502</v>
      </c>
      <c r="F342" s="1">
        <v>1105</v>
      </c>
      <c r="G342" s="1">
        <v>5028</v>
      </c>
      <c r="H342" s="1" t="s">
        <v>136</v>
      </c>
      <c r="I342" s="1" t="s">
        <v>4628</v>
      </c>
      <c r="J342" s="1">
        <v>1</v>
      </c>
      <c r="K342" s="1">
        <v>73</v>
      </c>
      <c r="L342" s="1">
        <v>73</v>
      </c>
      <c r="M342" s="1">
        <v>899</v>
      </c>
      <c r="N342" s="1" t="s">
        <v>277</v>
      </c>
    </row>
    <row r="343" spans="1:14">
      <c r="A343" s="1">
        <v>12662</v>
      </c>
      <c r="B343" s="1">
        <v>3978</v>
      </c>
      <c r="C343" s="1">
        <v>4001</v>
      </c>
      <c r="D343" s="1">
        <v>991001</v>
      </c>
      <c r="E343" s="1">
        <v>110401</v>
      </c>
      <c r="F343" s="1">
        <v>1104</v>
      </c>
      <c r="G343" s="1">
        <v>3030</v>
      </c>
      <c r="H343" s="1" t="s">
        <v>136</v>
      </c>
      <c r="I343" s="1" t="s">
        <v>5755</v>
      </c>
      <c r="J343" s="1">
        <v>1</v>
      </c>
      <c r="K343" s="1">
        <v>44</v>
      </c>
      <c r="L343" s="1">
        <v>44</v>
      </c>
      <c r="M343" s="1">
        <v>559</v>
      </c>
      <c r="N343" s="1" t="s">
        <v>360</v>
      </c>
    </row>
    <row r="344" spans="1:14">
      <c r="A344" s="1">
        <v>12348</v>
      </c>
      <c r="B344" s="1">
        <v>4003</v>
      </c>
      <c r="C344" s="1">
        <v>4001</v>
      </c>
      <c r="D344" s="1">
        <v>991223</v>
      </c>
      <c r="E344" s="1">
        <v>120201</v>
      </c>
      <c r="F344" s="1">
        <v>1202</v>
      </c>
      <c r="G344" s="1">
        <v>6284</v>
      </c>
      <c r="H344" s="1" t="s">
        <v>250</v>
      </c>
      <c r="I344" s="1" t="s">
        <v>726</v>
      </c>
      <c r="J344" s="1">
        <v>1</v>
      </c>
      <c r="K344" s="1">
        <v>54</v>
      </c>
      <c r="L344" s="1">
        <v>54</v>
      </c>
      <c r="M344" s="1">
        <v>312</v>
      </c>
      <c r="N344" s="1" t="s">
        <v>169</v>
      </c>
    </row>
    <row r="345" spans="1:14">
      <c r="A345" s="1">
        <v>12347</v>
      </c>
      <c r="B345" s="1">
        <v>4003</v>
      </c>
      <c r="C345" s="1">
        <v>4001</v>
      </c>
      <c r="D345" s="1">
        <v>991209</v>
      </c>
      <c r="E345" s="1">
        <v>310505</v>
      </c>
      <c r="F345" s="1">
        <v>3105</v>
      </c>
      <c r="G345" s="1">
        <v>10067569</v>
      </c>
      <c r="H345" s="1" t="s">
        <v>169</v>
      </c>
      <c r="I345" s="1" t="s">
        <v>5656</v>
      </c>
      <c r="J345" s="1">
        <v>1</v>
      </c>
      <c r="K345" s="1">
        <v>15</v>
      </c>
      <c r="L345" s="1">
        <v>15</v>
      </c>
      <c r="M345" s="1">
        <v>329</v>
      </c>
      <c r="N345" s="1" t="s">
        <v>169</v>
      </c>
    </row>
    <row r="346" spans="1:14">
      <c r="A346" s="1">
        <v>12537</v>
      </c>
      <c r="B346" s="1">
        <v>4038</v>
      </c>
      <c r="C346" s="1">
        <v>4001</v>
      </c>
      <c r="D346" s="1">
        <v>990813</v>
      </c>
      <c r="E346" s="1">
        <v>221108</v>
      </c>
      <c r="F346" s="1">
        <v>2211</v>
      </c>
      <c r="G346" s="1">
        <v>2140</v>
      </c>
      <c r="H346" s="1" t="s">
        <v>277</v>
      </c>
      <c r="I346" s="1" t="s">
        <v>5682</v>
      </c>
      <c r="J346" s="1">
        <v>1</v>
      </c>
      <c r="K346" s="1">
        <v>48</v>
      </c>
      <c r="L346" s="1">
        <v>48</v>
      </c>
      <c r="M346" s="1">
        <v>571</v>
      </c>
      <c r="N346" s="1" t="s">
        <v>122</v>
      </c>
    </row>
    <row r="347" spans="1:14">
      <c r="A347" s="1">
        <v>12561</v>
      </c>
      <c r="B347" s="1">
        <v>4081</v>
      </c>
      <c r="C347" s="1">
        <v>4001</v>
      </c>
      <c r="D347" s="1">
        <v>990901</v>
      </c>
      <c r="E347" s="1">
        <v>310101</v>
      </c>
      <c r="F347" s="1">
        <v>3101</v>
      </c>
      <c r="G347" s="1">
        <v>10056615</v>
      </c>
      <c r="H347" s="1" t="s">
        <v>107</v>
      </c>
      <c r="I347" s="1" t="s">
        <v>594</v>
      </c>
      <c r="J347" s="1">
        <v>3</v>
      </c>
      <c r="K347" s="1">
        <v>195</v>
      </c>
      <c r="L347" s="1">
        <v>585</v>
      </c>
      <c r="M347" s="1">
        <v>774</v>
      </c>
      <c r="N347" s="1" t="s">
        <v>67</v>
      </c>
    </row>
    <row r="348" spans="1:14">
      <c r="A348" s="1">
        <v>12318</v>
      </c>
      <c r="B348" s="1">
        <v>4105</v>
      </c>
      <c r="C348" s="1">
        <v>4001</v>
      </c>
      <c r="D348" s="1">
        <v>991203</v>
      </c>
      <c r="E348" s="1">
        <v>210201</v>
      </c>
      <c r="F348" s="1">
        <v>2102</v>
      </c>
      <c r="G348" s="1">
        <v>31695</v>
      </c>
      <c r="H348" s="1" t="s">
        <v>360</v>
      </c>
      <c r="I348" s="1" t="s">
        <v>440</v>
      </c>
      <c r="J348" s="1">
        <v>1</v>
      </c>
      <c r="K348" s="1">
        <v>35</v>
      </c>
      <c r="L348" s="1">
        <v>35</v>
      </c>
      <c r="M348" s="1">
        <v>1047</v>
      </c>
      <c r="N348" s="1" t="s">
        <v>277</v>
      </c>
    </row>
    <row r="349" spans="1:14">
      <c r="A349" s="1">
        <v>12745</v>
      </c>
      <c r="B349" s="1">
        <v>4180</v>
      </c>
      <c r="C349" s="1">
        <v>4001</v>
      </c>
      <c r="D349" s="1">
        <v>991001</v>
      </c>
      <c r="E349" s="1">
        <v>310101</v>
      </c>
      <c r="F349" s="1">
        <v>3101</v>
      </c>
      <c r="G349" s="1">
        <v>10001399</v>
      </c>
      <c r="H349" s="1" t="s">
        <v>107</v>
      </c>
      <c r="I349" s="1" t="s">
        <v>3955</v>
      </c>
      <c r="J349" s="1">
        <v>1</v>
      </c>
      <c r="K349" s="1">
        <v>138</v>
      </c>
      <c r="L349" s="1">
        <v>138</v>
      </c>
      <c r="M349" s="1">
        <v>337</v>
      </c>
      <c r="N349" s="1" t="s">
        <v>18</v>
      </c>
    </row>
    <row r="350" spans="1:14">
      <c r="A350" s="1">
        <v>12294</v>
      </c>
      <c r="B350" s="1">
        <v>4193</v>
      </c>
      <c r="C350" s="1">
        <v>4001</v>
      </c>
      <c r="D350" s="1">
        <v>991218</v>
      </c>
      <c r="E350" s="1">
        <v>110402</v>
      </c>
      <c r="F350" s="1">
        <v>1104</v>
      </c>
      <c r="G350" s="1">
        <v>10022478</v>
      </c>
      <c r="H350" s="1" t="s">
        <v>136</v>
      </c>
      <c r="I350" s="1" t="s">
        <v>5618</v>
      </c>
      <c r="J350" s="1">
        <v>1</v>
      </c>
      <c r="K350" s="1">
        <v>41</v>
      </c>
      <c r="L350" s="1">
        <v>41</v>
      </c>
      <c r="M350" s="1">
        <v>561</v>
      </c>
      <c r="N350" s="1" t="s">
        <v>250</v>
      </c>
    </row>
    <row r="351" spans="1:14">
      <c r="A351" s="1">
        <v>12455</v>
      </c>
      <c r="B351" s="1">
        <v>4211</v>
      </c>
      <c r="C351" s="1">
        <v>4001</v>
      </c>
      <c r="D351" s="1">
        <v>991229</v>
      </c>
      <c r="E351" s="1">
        <v>110103</v>
      </c>
      <c r="F351" s="1">
        <v>1101</v>
      </c>
      <c r="G351" s="1">
        <v>17432</v>
      </c>
      <c r="H351" s="1" t="s">
        <v>136</v>
      </c>
      <c r="I351" s="1" t="s">
        <v>5707</v>
      </c>
      <c r="J351" s="1">
        <v>1</v>
      </c>
      <c r="K351" s="1">
        <v>68</v>
      </c>
      <c r="L351" s="1">
        <v>68</v>
      </c>
      <c r="M351" s="1">
        <v>1982</v>
      </c>
      <c r="N351" s="1" t="s">
        <v>360</v>
      </c>
    </row>
    <row r="352" spans="1:14">
      <c r="A352" s="1">
        <v>12453</v>
      </c>
      <c r="B352" s="1">
        <v>4211</v>
      </c>
      <c r="C352" s="1">
        <v>4001</v>
      </c>
      <c r="D352" s="1">
        <v>991124</v>
      </c>
      <c r="E352" s="1">
        <v>210301</v>
      </c>
      <c r="F352" s="1">
        <v>2103</v>
      </c>
      <c r="G352" s="1">
        <v>32731</v>
      </c>
      <c r="H352" s="1" t="s">
        <v>360</v>
      </c>
      <c r="I352" s="1" t="s">
        <v>5510</v>
      </c>
      <c r="J352" s="1">
        <v>1</v>
      </c>
      <c r="K352" s="1">
        <v>33</v>
      </c>
      <c r="L352" s="1">
        <v>33</v>
      </c>
      <c r="M352" s="1">
        <v>1397</v>
      </c>
      <c r="N352" s="1" t="s">
        <v>360</v>
      </c>
    </row>
    <row r="353" spans="1:14">
      <c r="A353" s="1">
        <v>12818</v>
      </c>
      <c r="B353" s="1">
        <v>4303</v>
      </c>
      <c r="C353" s="1">
        <v>4002</v>
      </c>
      <c r="D353" s="1">
        <v>991228</v>
      </c>
      <c r="E353" s="1">
        <v>110201</v>
      </c>
      <c r="F353" s="1">
        <v>1102</v>
      </c>
      <c r="G353" s="1">
        <v>9932</v>
      </c>
      <c r="H353" s="1" t="s">
        <v>136</v>
      </c>
      <c r="I353" s="1" t="s">
        <v>5710</v>
      </c>
      <c r="J353" s="1">
        <v>1</v>
      </c>
      <c r="K353" s="1">
        <v>89</v>
      </c>
      <c r="L353" s="1">
        <v>89</v>
      </c>
      <c r="M353" s="1">
        <v>1134</v>
      </c>
      <c r="N353" s="1" t="s">
        <v>136</v>
      </c>
    </row>
    <row r="354" spans="1:14">
      <c r="A354" s="1">
        <v>12816</v>
      </c>
      <c r="B354" s="1">
        <v>4303</v>
      </c>
      <c r="C354" s="1">
        <v>4002</v>
      </c>
      <c r="D354" s="1">
        <v>991120</v>
      </c>
      <c r="E354" s="1">
        <v>110204</v>
      </c>
      <c r="F354" s="1">
        <v>1102</v>
      </c>
      <c r="G354" s="1">
        <v>2991</v>
      </c>
      <c r="H354" s="1" t="s">
        <v>136</v>
      </c>
      <c r="I354" s="1" t="s">
        <v>5786</v>
      </c>
      <c r="J354" s="1">
        <v>1</v>
      </c>
      <c r="K354" s="1">
        <v>70</v>
      </c>
      <c r="L354" s="1">
        <v>70</v>
      </c>
      <c r="M354" s="1">
        <v>864</v>
      </c>
      <c r="N354" s="1" t="s">
        <v>250</v>
      </c>
    </row>
    <row r="355" spans="1:14">
      <c r="A355" s="1">
        <v>12817</v>
      </c>
      <c r="B355" s="1">
        <v>4303</v>
      </c>
      <c r="C355" s="1">
        <v>4002</v>
      </c>
      <c r="D355" s="1">
        <v>991213</v>
      </c>
      <c r="E355" s="1">
        <v>120404</v>
      </c>
      <c r="F355" s="1">
        <v>1204</v>
      </c>
      <c r="G355" s="1">
        <v>10000950</v>
      </c>
      <c r="H355" s="1" t="s">
        <v>250</v>
      </c>
      <c r="I355" s="1" t="s">
        <v>5798</v>
      </c>
      <c r="J355" s="1">
        <v>1</v>
      </c>
      <c r="K355" s="1">
        <v>75</v>
      </c>
      <c r="L355" s="1">
        <v>75</v>
      </c>
      <c r="M355" s="1">
        <v>866</v>
      </c>
      <c r="N355" s="1" t="s">
        <v>117</v>
      </c>
    </row>
  </sheetData>
  <autoFilter ref="A1:N4282" xr:uid="{2E8FDF12-8EB8-6048-9896-EEEF3A2F938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5340-F6F2-8C4F-9A75-7C9EB03A3045}">
  <dimension ref="A3:U22"/>
  <sheetViews>
    <sheetView workbookViewId="0">
      <selection activeCell="A4" sqref="A4:U21"/>
    </sheetView>
  </sheetViews>
  <sheetFormatPr baseColWidth="10" defaultRowHeight="15"/>
  <cols>
    <col min="1" max="1" width="16.33203125" bestFit="1" customWidth="1"/>
    <col min="2" max="2" width="10.33203125" bestFit="1" customWidth="1"/>
    <col min="3" max="6" width="6" bestFit="1" customWidth="1"/>
    <col min="7" max="7" width="14.1640625" bestFit="1" customWidth="1"/>
    <col min="8" max="8" width="8" bestFit="1" customWidth="1"/>
    <col min="9" max="9" width="6" bestFit="1" customWidth="1"/>
    <col min="10" max="10" width="10" bestFit="1" customWidth="1"/>
    <col min="11" max="11" width="12" bestFit="1" customWidth="1"/>
    <col min="12" max="17" width="6" bestFit="1" customWidth="1"/>
    <col min="18" max="18" width="16.33203125" bestFit="1" customWidth="1"/>
    <col min="19" max="19" width="6" bestFit="1" customWidth="1"/>
    <col min="20" max="20" width="14.1640625" bestFit="1" customWidth="1"/>
    <col min="21" max="21" width="6" bestFit="1" customWidth="1"/>
  </cols>
  <sheetData>
    <row r="3" spans="1:21">
      <c r="A3" s="2" t="s">
        <v>5825</v>
      </c>
      <c r="B3" s="2" t="s">
        <v>5822</v>
      </c>
    </row>
    <row r="4" spans="1:21">
      <c r="A4" s="2" t="s">
        <v>5824</v>
      </c>
      <c r="B4" t="s">
        <v>494</v>
      </c>
      <c r="C4" t="s">
        <v>277</v>
      </c>
      <c r="D4" t="s">
        <v>87</v>
      </c>
      <c r="E4" t="s">
        <v>42</v>
      </c>
      <c r="F4" t="s">
        <v>250</v>
      </c>
      <c r="G4" t="s">
        <v>18</v>
      </c>
      <c r="H4" t="s">
        <v>107</v>
      </c>
      <c r="I4" t="s">
        <v>67</v>
      </c>
      <c r="J4" t="s">
        <v>93</v>
      </c>
      <c r="K4" t="s">
        <v>117</v>
      </c>
      <c r="L4" t="s">
        <v>189</v>
      </c>
      <c r="M4" t="s">
        <v>136</v>
      </c>
      <c r="N4" t="s">
        <v>796</v>
      </c>
      <c r="O4" t="s">
        <v>169</v>
      </c>
      <c r="P4" t="s">
        <v>122</v>
      </c>
      <c r="Q4" t="s">
        <v>360</v>
      </c>
      <c r="R4" t="s">
        <v>159</v>
      </c>
      <c r="S4" t="s">
        <v>33</v>
      </c>
      <c r="T4" t="s">
        <v>309</v>
      </c>
      <c r="U4" t="s">
        <v>5823</v>
      </c>
    </row>
    <row r="5" spans="1:21">
      <c r="A5" s="4" t="s">
        <v>494</v>
      </c>
      <c r="B5" s="5"/>
      <c r="C5" s="5"/>
      <c r="D5" s="5"/>
      <c r="E5" s="5">
        <v>3</v>
      </c>
      <c r="F5" s="5"/>
      <c r="G5" s="5"/>
      <c r="H5" s="5"/>
      <c r="I5" s="5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4</v>
      </c>
    </row>
    <row r="6" spans="1:21">
      <c r="A6" s="4" t="s">
        <v>277</v>
      </c>
      <c r="B6" s="5"/>
      <c r="C6" s="5">
        <v>4</v>
      </c>
      <c r="D6" s="5"/>
      <c r="E6" s="5"/>
      <c r="F6" s="5"/>
      <c r="G6" s="5">
        <v>4</v>
      </c>
      <c r="H6" s="5">
        <v>5</v>
      </c>
      <c r="I6" s="5"/>
      <c r="J6" s="5"/>
      <c r="K6" s="5">
        <v>3</v>
      </c>
      <c r="L6" s="5"/>
      <c r="M6" s="5"/>
      <c r="N6" s="5"/>
      <c r="O6" s="5">
        <v>3</v>
      </c>
      <c r="P6" s="5">
        <v>1</v>
      </c>
      <c r="Q6" s="5"/>
      <c r="R6" s="5"/>
      <c r="S6" s="5"/>
      <c r="T6" s="5"/>
      <c r="U6" s="5">
        <v>20</v>
      </c>
    </row>
    <row r="7" spans="1:21">
      <c r="A7" s="4" t="s">
        <v>87</v>
      </c>
      <c r="B7" s="5"/>
      <c r="C7" s="5"/>
      <c r="D7" s="5">
        <v>1</v>
      </c>
      <c r="E7" s="5"/>
      <c r="F7" s="5"/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v>2</v>
      </c>
      <c r="T7" s="5"/>
      <c r="U7" s="5">
        <v>4</v>
      </c>
    </row>
    <row r="8" spans="1:21">
      <c r="A8" s="4" t="s">
        <v>42</v>
      </c>
      <c r="B8" s="5"/>
      <c r="C8" s="5"/>
      <c r="D8" s="5"/>
      <c r="E8" s="5">
        <v>12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12</v>
      </c>
    </row>
    <row r="9" spans="1:21">
      <c r="A9" s="4" t="s">
        <v>250</v>
      </c>
      <c r="B9" s="5">
        <v>1</v>
      </c>
      <c r="C9" s="5">
        <v>6</v>
      </c>
      <c r="D9" s="5"/>
      <c r="E9" s="5"/>
      <c r="F9" s="5">
        <v>33</v>
      </c>
      <c r="G9" s="5"/>
      <c r="H9" s="5">
        <v>3</v>
      </c>
      <c r="I9" s="5"/>
      <c r="J9" s="5"/>
      <c r="K9" s="5">
        <v>2</v>
      </c>
      <c r="L9" s="5"/>
      <c r="M9" s="5"/>
      <c r="N9" s="5"/>
      <c r="O9" s="5">
        <v>4</v>
      </c>
      <c r="P9" s="5"/>
      <c r="Q9" s="5">
        <v>14</v>
      </c>
      <c r="R9" s="5"/>
      <c r="S9" s="5"/>
      <c r="T9" s="5"/>
      <c r="U9" s="5">
        <v>63</v>
      </c>
    </row>
    <row r="10" spans="1:21">
      <c r="A10" s="4" t="s">
        <v>18</v>
      </c>
      <c r="B10" s="5"/>
      <c r="C10" s="5"/>
      <c r="D10" s="5">
        <v>2</v>
      </c>
      <c r="E10" s="5">
        <v>3</v>
      </c>
      <c r="F10" s="5"/>
      <c r="G10" s="5">
        <v>12</v>
      </c>
      <c r="H10" s="5"/>
      <c r="I10" s="5"/>
      <c r="J10" s="5">
        <v>1</v>
      </c>
      <c r="K10" s="5">
        <v>6</v>
      </c>
      <c r="L10" s="5">
        <v>4</v>
      </c>
      <c r="M10" s="5"/>
      <c r="N10" s="5"/>
      <c r="O10" s="5">
        <v>2</v>
      </c>
      <c r="P10" s="5">
        <v>2</v>
      </c>
      <c r="Q10" s="5"/>
      <c r="R10" s="5">
        <v>1</v>
      </c>
      <c r="S10" s="5">
        <v>1</v>
      </c>
      <c r="T10" s="5">
        <v>1</v>
      </c>
      <c r="U10" s="5">
        <v>35</v>
      </c>
    </row>
    <row r="11" spans="1:21">
      <c r="A11" s="4" t="s">
        <v>107</v>
      </c>
      <c r="B11" s="5">
        <v>1</v>
      </c>
      <c r="C11" s="5"/>
      <c r="D11" s="5"/>
      <c r="E11" s="5">
        <v>1</v>
      </c>
      <c r="F11" s="5"/>
      <c r="G11" s="5">
        <v>5</v>
      </c>
      <c r="H11" s="5">
        <v>15</v>
      </c>
      <c r="I11" s="5">
        <v>1</v>
      </c>
      <c r="J11" s="5"/>
      <c r="K11" s="5">
        <v>5</v>
      </c>
      <c r="L11" s="5"/>
      <c r="M11" s="5"/>
      <c r="N11" s="5"/>
      <c r="O11" s="5">
        <v>3</v>
      </c>
      <c r="P11" s="5">
        <v>2</v>
      </c>
      <c r="Q11" s="5"/>
      <c r="R11" s="5">
        <v>1</v>
      </c>
      <c r="S11" s="5"/>
      <c r="T11" s="5"/>
      <c r="U11" s="5">
        <v>34</v>
      </c>
    </row>
    <row r="12" spans="1:21">
      <c r="A12" s="4" t="s">
        <v>67</v>
      </c>
      <c r="B12" s="5"/>
      <c r="C12" s="5"/>
      <c r="D12" s="5"/>
      <c r="E12" s="5">
        <v>1</v>
      </c>
      <c r="F12" s="5"/>
      <c r="G12" s="5"/>
      <c r="H12" s="5"/>
      <c r="I12" s="5"/>
      <c r="J12" s="5"/>
      <c r="K12" s="5"/>
      <c r="L12" s="5"/>
      <c r="M12" s="5"/>
      <c r="N12" s="5">
        <v>1</v>
      </c>
      <c r="O12" s="5"/>
      <c r="P12" s="5"/>
      <c r="Q12" s="5"/>
      <c r="R12" s="5"/>
      <c r="S12" s="5"/>
      <c r="T12" s="5"/>
      <c r="U12" s="5">
        <v>2</v>
      </c>
    </row>
    <row r="13" spans="1:21">
      <c r="A13" s="4" t="s">
        <v>117</v>
      </c>
      <c r="B13" s="5"/>
      <c r="C13" s="5"/>
      <c r="D13" s="5"/>
      <c r="E13" s="5">
        <v>5</v>
      </c>
      <c r="F13" s="5"/>
      <c r="G13" s="5"/>
      <c r="H13" s="5"/>
      <c r="I13" s="5"/>
      <c r="J13" s="5"/>
      <c r="K13" s="5">
        <v>11</v>
      </c>
      <c r="L13" s="5">
        <v>2</v>
      </c>
      <c r="M13" s="5"/>
      <c r="N13" s="5"/>
      <c r="O13" s="5">
        <v>2</v>
      </c>
      <c r="P13" s="5">
        <v>1</v>
      </c>
      <c r="Q13" s="5"/>
      <c r="R13" s="5">
        <v>1</v>
      </c>
      <c r="S13" s="5"/>
      <c r="T13" s="5">
        <v>2</v>
      </c>
      <c r="U13" s="5">
        <v>24</v>
      </c>
    </row>
    <row r="14" spans="1:21">
      <c r="A14" s="4" t="s">
        <v>189</v>
      </c>
      <c r="B14" s="5">
        <v>1</v>
      </c>
      <c r="C14" s="5"/>
      <c r="D14" s="5"/>
      <c r="E14" s="5"/>
      <c r="F14" s="5"/>
      <c r="G14" s="5"/>
      <c r="H14" s="5"/>
      <c r="I14" s="5"/>
      <c r="J14" s="5"/>
      <c r="K14" s="5"/>
      <c r="L14" s="5">
        <v>3</v>
      </c>
      <c r="M14" s="5"/>
      <c r="N14" s="5"/>
      <c r="O14" s="5">
        <v>1</v>
      </c>
      <c r="P14" s="5">
        <v>3</v>
      </c>
      <c r="Q14" s="5"/>
      <c r="R14" s="5">
        <v>1</v>
      </c>
      <c r="S14" s="5"/>
      <c r="T14" s="5"/>
      <c r="U14" s="5">
        <v>9</v>
      </c>
    </row>
    <row r="15" spans="1:21">
      <c r="A15" s="4" t="s">
        <v>136</v>
      </c>
      <c r="B15" s="5">
        <v>1</v>
      </c>
      <c r="C15" s="5">
        <v>2</v>
      </c>
      <c r="D15" s="5"/>
      <c r="E15" s="5"/>
      <c r="F15" s="5">
        <v>17</v>
      </c>
      <c r="G15" s="5">
        <v>1</v>
      </c>
      <c r="H15" s="5">
        <v>1</v>
      </c>
      <c r="I15" s="5"/>
      <c r="J15" s="5"/>
      <c r="K15" s="5">
        <v>1</v>
      </c>
      <c r="L15" s="5"/>
      <c r="M15" s="5">
        <v>26</v>
      </c>
      <c r="N15" s="5"/>
      <c r="O15" s="5">
        <v>1</v>
      </c>
      <c r="P15" s="5"/>
      <c r="Q15" s="5">
        <v>7</v>
      </c>
      <c r="R15" s="5"/>
      <c r="S15" s="5"/>
      <c r="T15" s="5"/>
      <c r="U15" s="5">
        <v>57</v>
      </c>
    </row>
    <row r="16" spans="1:21">
      <c r="A16" s="4" t="s">
        <v>169</v>
      </c>
      <c r="B16" s="5"/>
      <c r="C16" s="5"/>
      <c r="D16" s="5"/>
      <c r="E16" s="5">
        <v>2</v>
      </c>
      <c r="F16" s="5"/>
      <c r="G16" s="5">
        <v>7</v>
      </c>
      <c r="H16" s="5"/>
      <c r="I16" s="5">
        <v>1</v>
      </c>
      <c r="J16" s="5"/>
      <c r="K16" s="5">
        <v>1</v>
      </c>
      <c r="L16" s="5"/>
      <c r="M16" s="5"/>
      <c r="N16" s="5"/>
      <c r="O16" s="5">
        <v>5</v>
      </c>
      <c r="P16" s="5">
        <v>2</v>
      </c>
      <c r="Q16" s="5"/>
      <c r="R16" s="5">
        <v>1</v>
      </c>
      <c r="S16" s="5"/>
      <c r="T16" s="5"/>
      <c r="U16" s="5">
        <v>19</v>
      </c>
    </row>
    <row r="17" spans="1:21">
      <c r="A17" s="4" t="s">
        <v>122</v>
      </c>
      <c r="B17" s="5"/>
      <c r="C17" s="5"/>
      <c r="D17" s="5"/>
      <c r="E17" s="5">
        <v>4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</v>
      </c>
      <c r="Q17" s="5"/>
      <c r="R17" s="5">
        <v>2</v>
      </c>
      <c r="S17" s="5"/>
      <c r="T17" s="5"/>
      <c r="U17" s="5">
        <v>8</v>
      </c>
    </row>
    <row r="18" spans="1:21">
      <c r="A18" s="4" t="s">
        <v>360</v>
      </c>
      <c r="B18" s="5"/>
      <c r="C18" s="5">
        <v>7</v>
      </c>
      <c r="D18" s="5"/>
      <c r="E18" s="5">
        <v>1</v>
      </c>
      <c r="F18" s="5"/>
      <c r="G18" s="5">
        <v>6</v>
      </c>
      <c r="H18" s="5">
        <v>8</v>
      </c>
      <c r="I18" s="5">
        <v>1</v>
      </c>
      <c r="J18" s="5"/>
      <c r="K18" s="5"/>
      <c r="L18" s="5">
        <v>1</v>
      </c>
      <c r="M18" s="5"/>
      <c r="N18" s="5"/>
      <c r="O18" s="5">
        <v>1</v>
      </c>
      <c r="P18" s="5"/>
      <c r="Q18" s="5">
        <v>25</v>
      </c>
      <c r="R18" s="5">
        <v>1</v>
      </c>
      <c r="S18" s="5"/>
      <c r="T18" s="5"/>
      <c r="U18" s="5">
        <v>51</v>
      </c>
    </row>
    <row r="19" spans="1:21">
      <c r="A19" s="4" t="s">
        <v>159</v>
      </c>
      <c r="B19" s="5">
        <v>2</v>
      </c>
      <c r="C19" s="5"/>
      <c r="D19" s="5"/>
      <c r="E19" s="5">
        <v>1</v>
      </c>
      <c r="F19" s="5"/>
      <c r="G19" s="5"/>
      <c r="H19" s="5"/>
      <c r="I19" s="5">
        <v>1</v>
      </c>
      <c r="J19" s="5"/>
      <c r="K19" s="5"/>
      <c r="L19" s="5"/>
      <c r="M19" s="5"/>
      <c r="N19" s="5"/>
      <c r="O19" s="5"/>
      <c r="P19" s="5"/>
      <c r="Q19" s="5"/>
      <c r="R19" s="5">
        <v>2</v>
      </c>
      <c r="S19" s="5"/>
      <c r="T19" s="5"/>
      <c r="U19" s="5">
        <v>6</v>
      </c>
    </row>
    <row r="20" spans="1:21">
      <c r="A20" s="4" t="s">
        <v>33</v>
      </c>
      <c r="B20" s="5"/>
      <c r="C20" s="5"/>
      <c r="D20" s="5"/>
      <c r="E20" s="5">
        <v>1</v>
      </c>
      <c r="F20" s="5"/>
      <c r="G20" s="5"/>
      <c r="H20" s="5"/>
      <c r="I20" s="5"/>
      <c r="J20" s="5"/>
      <c r="K20" s="5">
        <v>2</v>
      </c>
      <c r="L20" s="5"/>
      <c r="M20" s="5"/>
      <c r="N20" s="5"/>
      <c r="O20" s="5"/>
      <c r="P20" s="5"/>
      <c r="Q20" s="5"/>
      <c r="R20" s="5"/>
      <c r="S20" s="5"/>
      <c r="T20" s="5"/>
      <c r="U20" s="5">
        <v>3</v>
      </c>
    </row>
    <row r="21" spans="1:21">
      <c r="A21" s="4" t="s">
        <v>309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1</v>
      </c>
      <c r="P21" s="5">
        <v>1</v>
      </c>
      <c r="Q21" s="5"/>
      <c r="R21" s="5"/>
      <c r="S21" s="5"/>
      <c r="T21" s="5">
        <v>1</v>
      </c>
      <c r="U21" s="5">
        <v>3</v>
      </c>
    </row>
    <row r="22" spans="1:21">
      <c r="A22" s="4" t="s">
        <v>5823</v>
      </c>
      <c r="B22" s="5">
        <v>6</v>
      </c>
      <c r="C22" s="5">
        <v>19</v>
      </c>
      <c r="D22" s="5">
        <v>3</v>
      </c>
      <c r="E22" s="5">
        <v>34</v>
      </c>
      <c r="F22" s="5">
        <v>50</v>
      </c>
      <c r="G22" s="5">
        <v>36</v>
      </c>
      <c r="H22" s="5">
        <v>32</v>
      </c>
      <c r="I22" s="5">
        <v>5</v>
      </c>
      <c r="J22" s="5">
        <v>1</v>
      </c>
      <c r="K22" s="5">
        <v>31</v>
      </c>
      <c r="L22" s="5">
        <v>10</v>
      </c>
      <c r="M22" s="5">
        <v>26</v>
      </c>
      <c r="N22" s="5">
        <v>1</v>
      </c>
      <c r="O22" s="5">
        <v>23</v>
      </c>
      <c r="P22" s="5">
        <v>14</v>
      </c>
      <c r="Q22" s="5">
        <v>46</v>
      </c>
      <c r="R22" s="5">
        <v>10</v>
      </c>
      <c r="S22" s="5">
        <v>3</v>
      </c>
      <c r="T22" s="5">
        <v>4</v>
      </c>
      <c r="U22" s="5">
        <v>354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A1F3-533F-7A4E-BF33-2FDB02525EA1}">
  <dimension ref="A1:U19"/>
  <sheetViews>
    <sheetView topLeftCell="E1" workbookViewId="0">
      <selection activeCell="U2" sqref="U2"/>
    </sheetView>
  </sheetViews>
  <sheetFormatPr baseColWidth="10" defaultRowHeight="15"/>
  <cols>
    <col min="1" max="1" width="15" customWidth="1"/>
    <col min="20" max="20" width="15.1640625" customWidth="1"/>
  </cols>
  <sheetData>
    <row r="1" spans="1:21">
      <c r="A1" s="3" t="s">
        <v>5824</v>
      </c>
      <c r="B1" s="3" t="s">
        <v>494</v>
      </c>
      <c r="C1" s="3" t="s">
        <v>277</v>
      </c>
      <c r="D1" s="3" t="s">
        <v>87</v>
      </c>
      <c r="E1" s="3" t="s">
        <v>42</v>
      </c>
      <c r="F1" s="3" t="s">
        <v>250</v>
      </c>
      <c r="G1" s="3" t="s">
        <v>18</v>
      </c>
      <c r="H1" s="3" t="s">
        <v>107</v>
      </c>
      <c r="I1" s="3" t="s">
        <v>67</v>
      </c>
      <c r="J1" s="3" t="s">
        <v>93</v>
      </c>
      <c r="K1" s="3" t="s">
        <v>117</v>
      </c>
      <c r="L1" s="3" t="s">
        <v>189</v>
      </c>
      <c r="M1" s="3" t="s">
        <v>136</v>
      </c>
      <c r="N1" s="3" t="s">
        <v>796</v>
      </c>
      <c r="O1" s="3" t="s">
        <v>169</v>
      </c>
      <c r="P1" s="3" t="s">
        <v>122</v>
      </c>
      <c r="Q1" s="3" t="s">
        <v>360</v>
      </c>
      <c r="R1" s="3" t="s">
        <v>159</v>
      </c>
      <c r="S1" s="3" t="s">
        <v>33</v>
      </c>
      <c r="T1" s="3" t="s">
        <v>309</v>
      </c>
      <c r="U1" s="6" t="s">
        <v>5826</v>
      </c>
    </row>
    <row r="2" spans="1:21">
      <c r="A2" s="4" t="s">
        <v>494</v>
      </c>
      <c r="B2" s="5">
        <v>0</v>
      </c>
      <c r="C2" s="5">
        <v>0</v>
      </c>
      <c r="D2" s="5">
        <v>0</v>
      </c>
      <c r="E2" s="5">
        <v>3</v>
      </c>
      <c r="F2" s="5">
        <v>0</v>
      </c>
      <c r="G2" s="5">
        <v>0</v>
      </c>
      <c r="H2" s="5">
        <v>0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>
        <f>SUM(B2:T2)</f>
        <v>4</v>
      </c>
    </row>
    <row r="3" spans="1:21">
      <c r="A3" s="4" t="s">
        <v>277</v>
      </c>
      <c r="B3" s="5">
        <v>0</v>
      </c>
      <c r="C3" s="5">
        <v>4</v>
      </c>
      <c r="D3" s="5">
        <v>0</v>
      </c>
      <c r="E3" s="5">
        <v>0</v>
      </c>
      <c r="F3" s="5">
        <v>0</v>
      </c>
      <c r="G3" s="5">
        <v>4</v>
      </c>
      <c r="H3" s="5">
        <v>5</v>
      </c>
      <c r="I3" s="5">
        <v>0</v>
      </c>
      <c r="J3" s="5">
        <v>0</v>
      </c>
      <c r="K3" s="5">
        <v>3</v>
      </c>
      <c r="L3" s="5">
        <v>0</v>
      </c>
      <c r="M3" s="5">
        <v>0</v>
      </c>
      <c r="N3" s="5">
        <v>0</v>
      </c>
      <c r="O3" s="5">
        <v>3</v>
      </c>
      <c r="P3" s="5">
        <v>1</v>
      </c>
      <c r="Q3" s="5">
        <v>0</v>
      </c>
      <c r="R3" s="5">
        <v>0</v>
      </c>
      <c r="S3" s="5">
        <v>0</v>
      </c>
      <c r="T3" s="5">
        <v>0</v>
      </c>
      <c r="U3">
        <f t="shared" ref="U3:U18" si="0">SUM(B3:T3)</f>
        <v>20</v>
      </c>
    </row>
    <row r="4" spans="1:21">
      <c r="A4" s="4" t="s">
        <v>87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2</v>
      </c>
      <c r="T4" s="5">
        <v>0</v>
      </c>
      <c r="U4">
        <f t="shared" si="0"/>
        <v>4</v>
      </c>
    </row>
    <row r="5" spans="1:21">
      <c r="A5" s="4" t="s">
        <v>42</v>
      </c>
      <c r="B5" s="5">
        <v>0</v>
      </c>
      <c r="C5" s="5">
        <v>0</v>
      </c>
      <c r="D5" s="5">
        <v>0</v>
      </c>
      <c r="E5" s="5">
        <v>12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>
        <f t="shared" si="0"/>
        <v>12</v>
      </c>
    </row>
    <row r="6" spans="1:21">
      <c r="A6" s="4" t="s">
        <v>250</v>
      </c>
      <c r="B6" s="5">
        <v>1</v>
      </c>
      <c r="C6" s="5">
        <v>6</v>
      </c>
      <c r="D6" s="5">
        <v>0</v>
      </c>
      <c r="E6" s="5">
        <v>0</v>
      </c>
      <c r="F6" s="5">
        <v>33</v>
      </c>
      <c r="G6" s="5">
        <v>0</v>
      </c>
      <c r="H6" s="5">
        <v>3</v>
      </c>
      <c r="I6" s="5">
        <v>0</v>
      </c>
      <c r="J6" s="5">
        <v>0</v>
      </c>
      <c r="K6" s="5">
        <v>2</v>
      </c>
      <c r="L6" s="5">
        <v>0</v>
      </c>
      <c r="M6" s="5">
        <v>0</v>
      </c>
      <c r="N6" s="5">
        <v>0</v>
      </c>
      <c r="O6" s="5">
        <v>4</v>
      </c>
      <c r="P6" s="5">
        <v>0</v>
      </c>
      <c r="Q6" s="5">
        <v>14</v>
      </c>
      <c r="R6" s="5">
        <v>0</v>
      </c>
      <c r="S6" s="5">
        <v>0</v>
      </c>
      <c r="T6" s="5">
        <v>0</v>
      </c>
      <c r="U6">
        <f t="shared" si="0"/>
        <v>63</v>
      </c>
    </row>
    <row r="7" spans="1:21">
      <c r="A7" s="4" t="s">
        <v>18</v>
      </c>
      <c r="B7" s="5">
        <v>0</v>
      </c>
      <c r="C7" s="5">
        <v>0</v>
      </c>
      <c r="D7" s="5">
        <v>2</v>
      </c>
      <c r="E7" s="5">
        <v>3</v>
      </c>
      <c r="F7" s="5">
        <v>0</v>
      </c>
      <c r="G7" s="5">
        <v>12</v>
      </c>
      <c r="H7" s="5">
        <v>0</v>
      </c>
      <c r="I7" s="5">
        <v>0</v>
      </c>
      <c r="J7" s="5">
        <v>1</v>
      </c>
      <c r="K7" s="5">
        <v>6</v>
      </c>
      <c r="L7" s="5">
        <v>4</v>
      </c>
      <c r="M7" s="5">
        <v>0</v>
      </c>
      <c r="N7" s="5">
        <v>0</v>
      </c>
      <c r="O7" s="5">
        <v>2</v>
      </c>
      <c r="P7" s="5">
        <v>2</v>
      </c>
      <c r="Q7" s="5">
        <v>0</v>
      </c>
      <c r="R7" s="5">
        <v>1</v>
      </c>
      <c r="S7" s="5">
        <v>1</v>
      </c>
      <c r="T7" s="5">
        <v>1</v>
      </c>
      <c r="U7">
        <f t="shared" si="0"/>
        <v>35</v>
      </c>
    </row>
    <row r="8" spans="1:21">
      <c r="A8" s="4" t="s">
        <v>107</v>
      </c>
      <c r="B8" s="5">
        <v>1</v>
      </c>
      <c r="C8" s="5">
        <v>0</v>
      </c>
      <c r="D8" s="5">
        <v>0</v>
      </c>
      <c r="E8" s="5">
        <v>1</v>
      </c>
      <c r="F8" s="5">
        <v>0</v>
      </c>
      <c r="G8" s="5">
        <v>5</v>
      </c>
      <c r="H8" s="5">
        <v>15</v>
      </c>
      <c r="I8" s="5">
        <v>1</v>
      </c>
      <c r="J8" s="5">
        <v>0</v>
      </c>
      <c r="K8" s="5">
        <v>5</v>
      </c>
      <c r="L8" s="5">
        <v>0</v>
      </c>
      <c r="M8" s="5">
        <v>0</v>
      </c>
      <c r="N8" s="5">
        <v>0</v>
      </c>
      <c r="O8" s="5">
        <v>3</v>
      </c>
      <c r="P8" s="5">
        <v>2</v>
      </c>
      <c r="Q8" s="5">
        <v>0</v>
      </c>
      <c r="R8" s="5">
        <v>1</v>
      </c>
      <c r="S8" s="5">
        <v>0</v>
      </c>
      <c r="T8" s="5">
        <v>0</v>
      </c>
      <c r="U8">
        <f t="shared" si="0"/>
        <v>34</v>
      </c>
    </row>
    <row r="9" spans="1:21">
      <c r="A9" s="4" t="s">
        <v>67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1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>
        <f t="shared" si="0"/>
        <v>2</v>
      </c>
    </row>
    <row r="10" spans="1:21">
      <c r="A10" s="4" t="s">
        <v>117</v>
      </c>
      <c r="B10" s="5">
        <v>0</v>
      </c>
      <c r="C10" s="5">
        <v>0</v>
      </c>
      <c r="D10" s="5">
        <v>0</v>
      </c>
      <c r="E10" s="5">
        <v>5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11</v>
      </c>
      <c r="L10" s="5">
        <v>2</v>
      </c>
      <c r="M10" s="5">
        <v>0</v>
      </c>
      <c r="N10" s="5">
        <v>0</v>
      </c>
      <c r="O10" s="5">
        <v>2</v>
      </c>
      <c r="P10" s="5">
        <v>1</v>
      </c>
      <c r="Q10" s="5">
        <v>0</v>
      </c>
      <c r="R10" s="5">
        <v>1</v>
      </c>
      <c r="S10" s="5">
        <v>0</v>
      </c>
      <c r="T10" s="5">
        <v>2</v>
      </c>
      <c r="U10">
        <f t="shared" si="0"/>
        <v>24</v>
      </c>
    </row>
    <row r="11" spans="1:21">
      <c r="A11" s="4" t="s">
        <v>189</v>
      </c>
      <c r="B11" s="5">
        <v>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</v>
      </c>
      <c r="M11" s="5">
        <v>0</v>
      </c>
      <c r="N11" s="5">
        <v>0</v>
      </c>
      <c r="O11" s="5">
        <v>1</v>
      </c>
      <c r="P11" s="5">
        <v>3</v>
      </c>
      <c r="Q11" s="5">
        <v>0</v>
      </c>
      <c r="R11" s="5">
        <v>1</v>
      </c>
      <c r="S11" s="5">
        <v>0</v>
      </c>
      <c r="T11" s="5">
        <v>0</v>
      </c>
      <c r="U11">
        <f t="shared" si="0"/>
        <v>9</v>
      </c>
    </row>
    <row r="12" spans="1:21">
      <c r="A12" s="4" t="s">
        <v>136</v>
      </c>
      <c r="B12" s="5">
        <v>1</v>
      </c>
      <c r="C12" s="5">
        <v>2</v>
      </c>
      <c r="D12" s="5">
        <v>0</v>
      </c>
      <c r="E12" s="5">
        <v>0</v>
      </c>
      <c r="F12" s="5">
        <v>17</v>
      </c>
      <c r="G12" s="5">
        <v>1</v>
      </c>
      <c r="H12" s="5">
        <v>1</v>
      </c>
      <c r="I12" s="5">
        <v>0</v>
      </c>
      <c r="J12" s="5">
        <v>0</v>
      </c>
      <c r="K12" s="5">
        <v>1</v>
      </c>
      <c r="L12" s="5">
        <v>0</v>
      </c>
      <c r="M12" s="5">
        <v>26</v>
      </c>
      <c r="N12" s="5">
        <v>0</v>
      </c>
      <c r="O12" s="5">
        <v>1</v>
      </c>
      <c r="P12" s="5">
        <v>0</v>
      </c>
      <c r="Q12" s="5">
        <v>7</v>
      </c>
      <c r="R12" s="5">
        <v>0</v>
      </c>
      <c r="S12" s="5">
        <v>0</v>
      </c>
      <c r="T12" s="5">
        <v>0</v>
      </c>
      <c r="U12">
        <f t="shared" si="0"/>
        <v>57</v>
      </c>
    </row>
    <row r="13" spans="1:21">
      <c r="A13" s="4" t="s">
        <v>169</v>
      </c>
      <c r="B13" s="5">
        <v>0</v>
      </c>
      <c r="C13" s="5">
        <v>0</v>
      </c>
      <c r="D13" s="5">
        <v>0</v>
      </c>
      <c r="E13" s="5">
        <v>2</v>
      </c>
      <c r="F13" s="5">
        <v>0</v>
      </c>
      <c r="G13" s="5">
        <v>7</v>
      </c>
      <c r="H13" s="5">
        <v>0</v>
      </c>
      <c r="I13" s="5">
        <v>1</v>
      </c>
      <c r="J13" s="5">
        <v>0</v>
      </c>
      <c r="K13" s="5">
        <v>1</v>
      </c>
      <c r="L13" s="5">
        <v>0</v>
      </c>
      <c r="M13" s="5">
        <v>0</v>
      </c>
      <c r="N13" s="5">
        <v>0</v>
      </c>
      <c r="O13" s="5">
        <v>5</v>
      </c>
      <c r="P13" s="5">
        <v>2</v>
      </c>
      <c r="Q13" s="5">
        <v>0</v>
      </c>
      <c r="R13" s="5">
        <v>1</v>
      </c>
      <c r="S13" s="5">
        <v>0</v>
      </c>
      <c r="T13" s="5">
        <v>0</v>
      </c>
      <c r="U13">
        <f t="shared" si="0"/>
        <v>19</v>
      </c>
    </row>
    <row r="14" spans="1:21">
      <c r="A14" s="4" t="s">
        <v>122</v>
      </c>
      <c r="B14" s="5">
        <v>0</v>
      </c>
      <c r="C14" s="5">
        <v>0</v>
      </c>
      <c r="D14" s="5">
        <v>0</v>
      </c>
      <c r="E14" s="5">
        <v>4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2</v>
      </c>
      <c r="Q14" s="5">
        <v>0</v>
      </c>
      <c r="R14" s="5">
        <v>2</v>
      </c>
      <c r="S14" s="5">
        <v>0</v>
      </c>
      <c r="T14" s="5">
        <v>0</v>
      </c>
      <c r="U14">
        <f t="shared" si="0"/>
        <v>8</v>
      </c>
    </row>
    <row r="15" spans="1:21">
      <c r="A15" s="4" t="s">
        <v>360</v>
      </c>
      <c r="B15" s="5">
        <v>0</v>
      </c>
      <c r="C15" s="5">
        <v>7</v>
      </c>
      <c r="D15" s="5">
        <v>0</v>
      </c>
      <c r="E15" s="5">
        <v>1</v>
      </c>
      <c r="F15" s="5">
        <v>0</v>
      </c>
      <c r="G15" s="5">
        <v>6</v>
      </c>
      <c r="H15" s="5">
        <v>8</v>
      </c>
      <c r="I15" s="5">
        <v>1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P15" s="5">
        <v>0</v>
      </c>
      <c r="Q15" s="5">
        <v>25</v>
      </c>
      <c r="R15" s="5">
        <v>1</v>
      </c>
      <c r="S15" s="5">
        <v>0</v>
      </c>
      <c r="T15" s="5">
        <v>0</v>
      </c>
      <c r="U15">
        <f t="shared" si="0"/>
        <v>51</v>
      </c>
    </row>
    <row r="16" spans="1:21">
      <c r="A16" s="4" t="s">
        <v>159</v>
      </c>
      <c r="B16" s="5">
        <v>2</v>
      </c>
      <c r="C16" s="5">
        <v>0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2</v>
      </c>
      <c r="S16" s="5">
        <v>0</v>
      </c>
      <c r="T16" s="5">
        <v>0</v>
      </c>
      <c r="U16">
        <f t="shared" si="0"/>
        <v>6</v>
      </c>
    </row>
    <row r="17" spans="1:21">
      <c r="A17" s="4" t="s">
        <v>33</v>
      </c>
      <c r="B17" s="5">
        <v>0</v>
      </c>
      <c r="C17" s="5">
        <v>0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2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>
        <f t="shared" si="0"/>
        <v>3</v>
      </c>
    </row>
    <row r="18" spans="1:21">
      <c r="A18" s="4" t="s">
        <v>309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1</v>
      </c>
      <c r="Q18" s="5">
        <v>0</v>
      </c>
      <c r="R18" s="5">
        <v>0</v>
      </c>
      <c r="S18" s="5">
        <v>0</v>
      </c>
      <c r="T18" s="5">
        <v>1</v>
      </c>
      <c r="U18">
        <f t="shared" si="0"/>
        <v>3</v>
      </c>
    </row>
    <row r="19" spans="1:21">
      <c r="U19">
        <f>SUM(U2:U18)</f>
        <v>354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F400-9134-1E4D-B0FA-4B07B68A0545}">
  <dimension ref="A1:T18"/>
  <sheetViews>
    <sheetView workbookViewId="0">
      <selection activeCell="Q15" sqref="Q15"/>
    </sheetView>
  </sheetViews>
  <sheetFormatPr baseColWidth="10" defaultRowHeight="15"/>
  <cols>
    <col min="1" max="1" width="15" customWidth="1"/>
    <col min="2" max="19" width="10.83203125" style="8"/>
    <col min="20" max="20" width="15.1640625" style="8" customWidth="1"/>
  </cols>
  <sheetData>
    <row r="1" spans="1:20">
      <c r="A1" s="3" t="s">
        <v>5824</v>
      </c>
      <c r="B1" s="7" t="s">
        <v>494</v>
      </c>
      <c r="C1" s="7" t="s">
        <v>277</v>
      </c>
      <c r="D1" s="7" t="s">
        <v>87</v>
      </c>
      <c r="E1" s="7" t="s">
        <v>42</v>
      </c>
      <c r="F1" s="7" t="s">
        <v>250</v>
      </c>
      <c r="G1" s="7" t="s">
        <v>18</v>
      </c>
      <c r="H1" s="7" t="s">
        <v>107</v>
      </c>
      <c r="I1" s="7" t="s">
        <v>67</v>
      </c>
      <c r="J1" s="7" t="s">
        <v>93</v>
      </c>
      <c r="K1" s="7" t="s">
        <v>117</v>
      </c>
      <c r="L1" s="7" t="s">
        <v>189</v>
      </c>
      <c r="M1" s="7" t="s">
        <v>136</v>
      </c>
      <c r="N1" s="7" t="s">
        <v>796</v>
      </c>
      <c r="O1" s="7" t="s">
        <v>169</v>
      </c>
      <c r="P1" s="7" t="s">
        <v>122</v>
      </c>
      <c r="Q1" s="7" t="s">
        <v>360</v>
      </c>
      <c r="R1" s="7" t="s">
        <v>159</v>
      </c>
      <c r="S1" s="7" t="s">
        <v>33</v>
      </c>
      <c r="T1" s="7" t="s">
        <v>309</v>
      </c>
    </row>
    <row r="2" spans="1:20">
      <c r="A2" s="4" t="s">
        <v>494</v>
      </c>
      <c r="B2" s="8">
        <f>step3!B2/step3!$U$19</f>
        <v>0</v>
      </c>
      <c r="C2" s="8">
        <f>step3!C2/step3!$U$19</f>
        <v>0</v>
      </c>
      <c r="D2" s="8">
        <f>step3!D2/step3!$U$19</f>
        <v>0</v>
      </c>
      <c r="E2" s="8">
        <f>step3!E2/step3!$U$19</f>
        <v>8.4745762711864406E-3</v>
      </c>
      <c r="F2" s="8">
        <f>step3!F2/step3!$U$19</f>
        <v>0</v>
      </c>
      <c r="G2" s="8">
        <f>step3!G2/step3!$U$19</f>
        <v>0</v>
      </c>
      <c r="H2" s="8">
        <f>step3!H2/step3!$U$19</f>
        <v>0</v>
      </c>
      <c r="I2" s="8">
        <f>step3!I2/step3!$U$19</f>
        <v>2.8248587570621469E-3</v>
      </c>
      <c r="J2" s="8">
        <f>step3!J2/step3!$U$19</f>
        <v>0</v>
      </c>
      <c r="K2" s="8">
        <f>step3!K2/step3!$U$19</f>
        <v>0</v>
      </c>
      <c r="L2" s="8">
        <f>step3!L2/step3!$U$19</f>
        <v>0</v>
      </c>
      <c r="M2" s="8">
        <f>step3!M2/step3!$U$19</f>
        <v>0</v>
      </c>
      <c r="N2" s="8">
        <f>step3!N2/step3!$U$19</f>
        <v>0</v>
      </c>
      <c r="O2" s="8">
        <f>step3!O2/step3!$U$19</f>
        <v>0</v>
      </c>
      <c r="P2" s="8">
        <f>step3!P2/step3!$U$19</f>
        <v>0</v>
      </c>
      <c r="Q2" s="8">
        <f>step3!Q2/step3!$U$19</f>
        <v>0</v>
      </c>
      <c r="R2" s="8">
        <f>step3!R2/step3!$U$19</f>
        <v>0</v>
      </c>
      <c r="S2" s="8">
        <f>step3!S2/step3!$U$19</f>
        <v>0</v>
      </c>
      <c r="T2" s="8">
        <f>step3!T2/step3!$U$19</f>
        <v>0</v>
      </c>
    </row>
    <row r="3" spans="1:20">
      <c r="A3" s="4" t="s">
        <v>277</v>
      </c>
      <c r="B3" s="8">
        <f>step3!B3/step3!$U$19</f>
        <v>0</v>
      </c>
      <c r="C3" s="8">
        <f>step3!C3/step3!$U$19</f>
        <v>1.1299435028248588E-2</v>
      </c>
      <c r="D3" s="8">
        <f>step3!D3/step3!$U$19</f>
        <v>0</v>
      </c>
      <c r="E3" s="8">
        <f>step3!E3/step3!$U$19</f>
        <v>0</v>
      </c>
      <c r="F3" s="8">
        <f>step3!F3/step3!$U$19</f>
        <v>0</v>
      </c>
      <c r="G3" s="8">
        <f>step3!G3/step3!$U$19</f>
        <v>1.1299435028248588E-2</v>
      </c>
      <c r="H3" s="8">
        <f>step3!H3/step3!$U$19</f>
        <v>1.4124293785310734E-2</v>
      </c>
      <c r="I3" s="8">
        <f>step3!I3/step3!$U$19</f>
        <v>0</v>
      </c>
      <c r="J3" s="8">
        <f>step3!J3/step3!$U$19</f>
        <v>0</v>
      </c>
      <c r="K3" s="8">
        <f>step3!K3/step3!$U$19</f>
        <v>8.4745762711864406E-3</v>
      </c>
      <c r="L3" s="8">
        <f>step3!L3/step3!$U$19</f>
        <v>0</v>
      </c>
      <c r="M3" s="8">
        <f>step3!M3/step3!$U$19</f>
        <v>0</v>
      </c>
      <c r="N3" s="8">
        <f>step3!N3/step3!$U$19</f>
        <v>0</v>
      </c>
      <c r="O3" s="8">
        <f>step3!O3/step3!$U$19</f>
        <v>8.4745762711864406E-3</v>
      </c>
      <c r="P3" s="8">
        <f>step3!P3/step3!$U$19</f>
        <v>2.8248587570621469E-3</v>
      </c>
      <c r="Q3" s="8">
        <f>step3!Q3/step3!$U$19</f>
        <v>0</v>
      </c>
      <c r="R3" s="8">
        <f>step3!R3/step3!$U$19</f>
        <v>0</v>
      </c>
      <c r="S3" s="8">
        <f>step3!S3/step3!$U$19</f>
        <v>0</v>
      </c>
      <c r="T3" s="8">
        <f>step3!T3/step3!$U$19</f>
        <v>0</v>
      </c>
    </row>
    <row r="4" spans="1:20">
      <c r="A4" s="4" t="s">
        <v>87</v>
      </c>
      <c r="B4" s="8">
        <f>step3!B4/step3!$U$19</f>
        <v>0</v>
      </c>
      <c r="C4" s="8">
        <f>step3!C4/step3!$U$19</f>
        <v>0</v>
      </c>
      <c r="D4" s="8">
        <f>step3!D4/step3!$U$19</f>
        <v>2.8248587570621469E-3</v>
      </c>
      <c r="E4" s="8">
        <f>step3!E4/step3!$U$19</f>
        <v>0</v>
      </c>
      <c r="F4" s="8">
        <f>step3!F4/step3!$U$19</f>
        <v>0</v>
      </c>
      <c r="G4" s="8">
        <f>step3!G4/step3!$U$19</f>
        <v>2.8248587570621469E-3</v>
      </c>
      <c r="H4" s="8">
        <f>step3!H4/step3!$U$19</f>
        <v>0</v>
      </c>
      <c r="I4" s="8">
        <f>step3!I4/step3!$U$19</f>
        <v>0</v>
      </c>
      <c r="J4" s="8">
        <f>step3!J4/step3!$U$19</f>
        <v>0</v>
      </c>
      <c r="K4" s="8">
        <f>step3!K4/step3!$U$19</f>
        <v>0</v>
      </c>
      <c r="L4" s="8">
        <f>step3!L4/step3!$U$19</f>
        <v>0</v>
      </c>
      <c r="M4" s="8">
        <f>step3!M4/step3!$U$19</f>
        <v>0</v>
      </c>
      <c r="N4" s="8">
        <f>step3!N4/step3!$U$19</f>
        <v>0</v>
      </c>
      <c r="O4" s="8">
        <f>step3!O4/step3!$U$19</f>
        <v>0</v>
      </c>
      <c r="P4" s="8">
        <f>step3!P4/step3!$U$19</f>
        <v>0</v>
      </c>
      <c r="Q4" s="8">
        <f>step3!Q4/step3!$U$19</f>
        <v>0</v>
      </c>
      <c r="R4" s="8">
        <f>step3!R4/step3!$U$19</f>
        <v>0</v>
      </c>
      <c r="S4" s="8">
        <f>step3!S4/step3!$U$19</f>
        <v>5.6497175141242938E-3</v>
      </c>
      <c r="T4" s="8">
        <f>step3!T4/step3!$U$19</f>
        <v>0</v>
      </c>
    </row>
    <row r="5" spans="1:20">
      <c r="A5" s="4" t="s">
        <v>42</v>
      </c>
      <c r="B5" s="8">
        <f>step3!B5/step3!$U$19</f>
        <v>0</v>
      </c>
      <c r="C5" s="8">
        <f>step3!C5/step3!$U$19</f>
        <v>0</v>
      </c>
      <c r="D5" s="8">
        <f>step3!D5/step3!$U$19</f>
        <v>0</v>
      </c>
      <c r="E5" s="8">
        <f>step3!E5/step3!$U$19</f>
        <v>3.3898305084745763E-2</v>
      </c>
      <c r="F5" s="8">
        <f>step3!F5/step3!$U$19</f>
        <v>0</v>
      </c>
      <c r="G5" s="8">
        <f>step3!G5/step3!$U$19</f>
        <v>0</v>
      </c>
      <c r="H5" s="8">
        <f>step3!H5/step3!$U$19</f>
        <v>0</v>
      </c>
      <c r="I5" s="8">
        <f>step3!I5/step3!$U$19</f>
        <v>0</v>
      </c>
      <c r="J5" s="8">
        <f>step3!J5/step3!$U$19</f>
        <v>0</v>
      </c>
      <c r="K5" s="8">
        <f>step3!K5/step3!$U$19</f>
        <v>0</v>
      </c>
      <c r="L5" s="8">
        <f>step3!L5/step3!$U$19</f>
        <v>0</v>
      </c>
      <c r="M5" s="8">
        <f>step3!M5/step3!$U$19</f>
        <v>0</v>
      </c>
      <c r="N5" s="8">
        <f>step3!N5/step3!$U$19</f>
        <v>0</v>
      </c>
      <c r="O5" s="8">
        <f>step3!O5/step3!$U$19</f>
        <v>0</v>
      </c>
      <c r="P5" s="8">
        <f>step3!P5/step3!$U$19</f>
        <v>0</v>
      </c>
      <c r="Q5" s="8">
        <f>step3!Q5/step3!$U$19</f>
        <v>0</v>
      </c>
      <c r="R5" s="8">
        <f>step3!R5/step3!$U$19</f>
        <v>0</v>
      </c>
      <c r="S5" s="8">
        <f>step3!S5/step3!$U$19</f>
        <v>0</v>
      </c>
      <c r="T5" s="8">
        <f>step3!T5/step3!$U$19</f>
        <v>0</v>
      </c>
    </row>
    <row r="6" spans="1:20">
      <c r="A6" s="4" t="s">
        <v>250</v>
      </c>
      <c r="B6" s="8">
        <f>step3!B6/step3!$U$19</f>
        <v>2.8248587570621469E-3</v>
      </c>
      <c r="C6" s="8">
        <f>step3!C6/step3!$U$19</f>
        <v>1.6949152542372881E-2</v>
      </c>
      <c r="D6" s="8">
        <f>step3!D6/step3!$U$19</f>
        <v>0</v>
      </c>
      <c r="E6" s="8">
        <f>step3!E6/step3!$U$19</f>
        <v>0</v>
      </c>
      <c r="F6" s="8">
        <f>step3!F6/step3!$U$19</f>
        <v>9.3220338983050849E-2</v>
      </c>
      <c r="G6" s="8">
        <f>step3!G6/step3!$U$19</f>
        <v>0</v>
      </c>
      <c r="H6" s="8">
        <f>step3!H6/step3!$U$19</f>
        <v>8.4745762711864406E-3</v>
      </c>
      <c r="I6" s="8">
        <f>step3!I6/step3!$U$19</f>
        <v>0</v>
      </c>
      <c r="J6" s="8">
        <f>step3!J6/step3!$U$19</f>
        <v>0</v>
      </c>
      <c r="K6" s="8">
        <f>step3!K6/step3!$U$19</f>
        <v>5.6497175141242938E-3</v>
      </c>
      <c r="L6" s="8">
        <f>step3!L6/step3!$U$19</f>
        <v>0</v>
      </c>
      <c r="M6" s="8">
        <f>step3!M6/step3!$U$19</f>
        <v>0</v>
      </c>
      <c r="N6" s="8">
        <f>step3!N6/step3!$U$19</f>
        <v>0</v>
      </c>
      <c r="O6" s="8">
        <f>step3!O6/step3!$U$19</f>
        <v>1.1299435028248588E-2</v>
      </c>
      <c r="P6" s="8">
        <f>step3!P6/step3!$U$19</f>
        <v>0</v>
      </c>
      <c r="Q6" s="8">
        <f>step3!Q6/step3!$U$19</f>
        <v>3.954802259887006E-2</v>
      </c>
      <c r="R6" s="8">
        <f>step3!R6/step3!$U$19</f>
        <v>0</v>
      </c>
      <c r="S6" s="8">
        <f>step3!S6/step3!$U$19</f>
        <v>0</v>
      </c>
      <c r="T6" s="8">
        <f>step3!T6/step3!$U$19</f>
        <v>0</v>
      </c>
    </row>
    <row r="7" spans="1:20">
      <c r="A7" s="4" t="s">
        <v>18</v>
      </c>
      <c r="B7" s="8">
        <f>step3!B7/step3!$U$19</f>
        <v>0</v>
      </c>
      <c r="C7" s="8">
        <f>step3!C7/step3!$U$19</f>
        <v>0</v>
      </c>
      <c r="D7" s="8">
        <f>step3!D7/step3!$U$19</f>
        <v>5.6497175141242938E-3</v>
      </c>
      <c r="E7" s="8">
        <f>step3!E7/step3!$U$19</f>
        <v>8.4745762711864406E-3</v>
      </c>
      <c r="F7" s="8">
        <f>step3!F7/step3!$U$19</f>
        <v>0</v>
      </c>
      <c r="G7" s="8">
        <f>step3!G7/step3!$U$19</f>
        <v>3.3898305084745763E-2</v>
      </c>
      <c r="H7" s="8">
        <f>step3!H7/step3!$U$19</f>
        <v>0</v>
      </c>
      <c r="I7" s="8">
        <f>step3!I7/step3!$U$19</f>
        <v>0</v>
      </c>
      <c r="J7" s="8">
        <f>step3!J7/step3!$U$19</f>
        <v>2.8248587570621469E-3</v>
      </c>
      <c r="K7" s="8">
        <f>step3!K7/step3!$U$19</f>
        <v>1.6949152542372881E-2</v>
      </c>
      <c r="L7" s="8">
        <f>step3!L7/step3!$U$19</f>
        <v>1.1299435028248588E-2</v>
      </c>
      <c r="M7" s="8">
        <f>step3!M7/step3!$U$19</f>
        <v>0</v>
      </c>
      <c r="N7" s="8">
        <f>step3!N7/step3!$U$19</f>
        <v>0</v>
      </c>
      <c r="O7" s="8">
        <f>step3!O7/step3!$U$19</f>
        <v>5.6497175141242938E-3</v>
      </c>
      <c r="P7" s="8">
        <f>step3!P7/step3!$U$19</f>
        <v>5.6497175141242938E-3</v>
      </c>
      <c r="Q7" s="8">
        <f>step3!Q7/step3!$U$19</f>
        <v>0</v>
      </c>
      <c r="R7" s="8">
        <f>step3!R7/step3!$U$19</f>
        <v>2.8248587570621469E-3</v>
      </c>
      <c r="S7" s="8">
        <f>step3!S7/step3!$U$19</f>
        <v>2.8248587570621469E-3</v>
      </c>
      <c r="T7" s="8">
        <f>step3!T7/step3!$U$19</f>
        <v>2.8248587570621469E-3</v>
      </c>
    </row>
    <row r="8" spans="1:20">
      <c r="A8" s="4" t="s">
        <v>107</v>
      </c>
      <c r="B8" s="8">
        <f>step3!B8/step3!$U$19</f>
        <v>2.8248587570621469E-3</v>
      </c>
      <c r="C8" s="8">
        <f>step3!C8/step3!$U$19</f>
        <v>0</v>
      </c>
      <c r="D8" s="8">
        <f>step3!D8/step3!$U$19</f>
        <v>0</v>
      </c>
      <c r="E8" s="8">
        <f>step3!E8/step3!$U$19</f>
        <v>2.8248587570621469E-3</v>
      </c>
      <c r="F8" s="8">
        <f>step3!F8/step3!$U$19</f>
        <v>0</v>
      </c>
      <c r="G8" s="8">
        <f>step3!G8/step3!$U$19</f>
        <v>1.4124293785310734E-2</v>
      </c>
      <c r="H8" s="8">
        <f>step3!H8/step3!$U$19</f>
        <v>4.2372881355932202E-2</v>
      </c>
      <c r="I8" s="8">
        <f>step3!I8/step3!$U$19</f>
        <v>2.8248587570621469E-3</v>
      </c>
      <c r="J8" s="8">
        <f>step3!J8/step3!$U$19</f>
        <v>0</v>
      </c>
      <c r="K8" s="8">
        <f>step3!K8/step3!$U$19</f>
        <v>1.4124293785310734E-2</v>
      </c>
      <c r="L8" s="8">
        <f>step3!L8/step3!$U$19</f>
        <v>0</v>
      </c>
      <c r="M8" s="8">
        <f>step3!M8/step3!$U$19</f>
        <v>0</v>
      </c>
      <c r="N8" s="8">
        <f>step3!N8/step3!$U$19</f>
        <v>0</v>
      </c>
      <c r="O8" s="8">
        <f>step3!O8/step3!$U$19</f>
        <v>8.4745762711864406E-3</v>
      </c>
      <c r="P8" s="8">
        <f>step3!P8/step3!$U$19</f>
        <v>5.6497175141242938E-3</v>
      </c>
      <c r="Q8" s="8">
        <f>step3!Q8/step3!$U$19</f>
        <v>0</v>
      </c>
      <c r="R8" s="8">
        <f>step3!R8/step3!$U$19</f>
        <v>2.8248587570621469E-3</v>
      </c>
      <c r="S8" s="8">
        <f>step3!S8/step3!$U$19</f>
        <v>0</v>
      </c>
      <c r="T8" s="8">
        <f>step3!T8/step3!$U$19</f>
        <v>0</v>
      </c>
    </row>
    <row r="9" spans="1:20">
      <c r="A9" s="4" t="s">
        <v>67</v>
      </c>
      <c r="B9" s="8">
        <f>step3!B9/step3!$U$19</f>
        <v>0</v>
      </c>
      <c r="C9" s="8">
        <f>step3!C9/step3!$U$19</f>
        <v>0</v>
      </c>
      <c r="D9" s="8">
        <f>step3!D9/step3!$U$19</f>
        <v>0</v>
      </c>
      <c r="E9" s="8">
        <f>step3!E9/step3!$U$19</f>
        <v>2.8248587570621469E-3</v>
      </c>
      <c r="F9" s="8">
        <f>step3!F9/step3!$U$19</f>
        <v>0</v>
      </c>
      <c r="G9" s="8">
        <f>step3!G9/step3!$U$19</f>
        <v>0</v>
      </c>
      <c r="H9" s="8">
        <f>step3!H9/step3!$U$19</f>
        <v>0</v>
      </c>
      <c r="I9" s="8">
        <f>step3!I9/step3!$U$19</f>
        <v>0</v>
      </c>
      <c r="J9" s="8">
        <f>step3!J9/step3!$U$19</f>
        <v>0</v>
      </c>
      <c r="K9" s="8">
        <f>step3!K9/step3!$U$19</f>
        <v>0</v>
      </c>
      <c r="L9" s="8">
        <f>step3!L9/step3!$U$19</f>
        <v>0</v>
      </c>
      <c r="M9" s="8">
        <f>step3!M9/step3!$U$19</f>
        <v>0</v>
      </c>
      <c r="N9" s="8">
        <f>step3!N9/step3!$U$19</f>
        <v>2.8248587570621469E-3</v>
      </c>
      <c r="O9" s="8">
        <f>step3!O9/step3!$U$19</f>
        <v>0</v>
      </c>
      <c r="P9" s="8">
        <f>step3!P9/step3!$U$19</f>
        <v>0</v>
      </c>
      <c r="Q9" s="8">
        <f>step3!Q9/step3!$U$19</f>
        <v>0</v>
      </c>
      <c r="R9" s="8">
        <f>step3!R9/step3!$U$19</f>
        <v>0</v>
      </c>
      <c r="S9" s="8">
        <f>step3!S9/step3!$U$19</f>
        <v>0</v>
      </c>
      <c r="T9" s="8">
        <f>step3!T9/step3!$U$19</f>
        <v>0</v>
      </c>
    </row>
    <row r="10" spans="1:20">
      <c r="A10" s="4" t="s">
        <v>117</v>
      </c>
      <c r="B10" s="8">
        <f>step3!B10/step3!$U$19</f>
        <v>0</v>
      </c>
      <c r="C10" s="8">
        <f>step3!C10/step3!$U$19</f>
        <v>0</v>
      </c>
      <c r="D10" s="8">
        <f>step3!D10/step3!$U$19</f>
        <v>0</v>
      </c>
      <c r="E10" s="8">
        <f>step3!E10/step3!$U$19</f>
        <v>1.4124293785310734E-2</v>
      </c>
      <c r="F10" s="8">
        <f>step3!F10/step3!$U$19</f>
        <v>0</v>
      </c>
      <c r="G10" s="8">
        <f>step3!G10/step3!$U$19</f>
        <v>0</v>
      </c>
      <c r="H10" s="8">
        <f>step3!H10/step3!$U$19</f>
        <v>0</v>
      </c>
      <c r="I10" s="8">
        <f>step3!I10/step3!$U$19</f>
        <v>0</v>
      </c>
      <c r="J10" s="8">
        <f>step3!J10/step3!$U$19</f>
        <v>0</v>
      </c>
      <c r="K10" s="8">
        <f>step3!K10/step3!$U$19</f>
        <v>3.1073446327683617E-2</v>
      </c>
      <c r="L10" s="8">
        <f>step3!L10/step3!$U$19</f>
        <v>5.6497175141242938E-3</v>
      </c>
      <c r="M10" s="8">
        <f>step3!M10/step3!$U$19</f>
        <v>0</v>
      </c>
      <c r="N10" s="8">
        <f>step3!N10/step3!$U$19</f>
        <v>0</v>
      </c>
      <c r="O10" s="8">
        <f>step3!O10/step3!$U$19</f>
        <v>5.6497175141242938E-3</v>
      </c>
      <c r="P10" s="8">
        <f>step3!P10/step3!$U$19</f>
        <v>2.8248587570621469E-3</v>
      </c>
      <c r="Q10" s="8">
        <f>step3!Q10/step3!$U$19</f>
        <v>0</v>
      </c>
      <c r="R10" s="8">
        <f>step3!R10/step3!$U$19</f>
        <v>2.8248587570621469E-3</v>
      </c>
      <c r="S10" s="8">
        <f>step3!S10/step3!$U$19</f>
        <v>0</v>
      </c>
      <c r="T10" s="8">
        <f>step3!T10/step3!$U$19</f>
        <v>5.6497175141242938E-3</v>
      </c>
    </row>
    <row r="11" spans="1:20">
      <c r="A11" s="4" t="s">
        <v>189</v>
      </c>
      <c r="B11" s="8">
        <f>step3!B11/step3!$U$19</f>
        <v>2.8248587570621469E-3</v>
      </c>
      <c r="C11" s="8">
        <f>step3!C11/step3!$U$19</f>
        <v>0</v>
      </c>
      <c r="D11" s="8">
        <f>step3!D11/step3!$U$19</f>
        <v>0</v>
      </c>
      <c r="E11" s="8">
        <f>step3!E11/step3!$U$19</f>
        <v>0</v>
      </c>
      <c r="F11" s="8">
        <f>step3!F11/step3!$U$19</f>
        <v>0</v>
      </c>
      <c r="G11" s="8">
        <f>step3!G11/step3!$U$19</f>
        <v>0</v>
      </c>
      <c r="H11" s="8">
        <f>step3!H11/step3!$U$19</f>
        <v>0</v>
      </c>
      <c r="I11" s="8">
        <f>step3!I11/step3!$U$19</f>
        <v>0</v>
      </c>
      <c r="J11" s="8">
        <f>step3!J11/step3!$U$19</f>
        <v>0</v>
      </c>
      <c r="K11" s="8">
        <f>step3!K11/step3!$U$19</f>
        <v>0</v>
      </c>
      <c r="L11" s="8">
        <f>step3!L11/step3!$U$19</f>
        <v>8.4745762711864406E-3</v>
      </c>
      <c r="M11" s="8">
        <f>step3!M11/step3!$U$19</f>
        <v>0</v>
      </c>
      <c r="N11" s="8">
        <f>step3!N11/step3!$U$19</f>
        <v>0</v>
      </c>
      <c r="O11" s="8">
        <f>step3!O11/step3!$U$19</f>
        <v>2.8248587570621469E-3</v>
      </c>
      <c r="P11" s="8">
        <f>step3!P11/step3!$U$19</f>
        <v>8.4745762711864406E-3</v>
      </c>
      <c r="Q11" s="8">
        <f>step3!Q11/step3!$U$19</f>
        <v>0</v>
      </c>
      <c r="R11" s="8">
        <f>step3!R11/step3!$U$19</f>
        <v>2.8248587570621469E-3</v>
      </c>
      <c r="S11" s="8">
        <f>step3!S11/step3!$U$19</f>
        <v>0</v>
      </c>
      <c r="T11" s="8">
        <f>step3!T11/step3!$U$19</f>
        <v>0</v>
      </c>
    </row>
    <row r="12" spans="1:20">
      <c r="A12" s="4" t="s">
        <v>136</v>
      </c>
      <c r="B12" s="8">
        <f>step3!B12/step3!$U$19</f>
        <v>2.8248587570621469E-3</v>
      </c>
      <c r="C12" s="8">
        <f>step3!C12/step3!$U$19</f>
        <v>5.6497175141242938E-3</v>
      </c>
      <c r="D12" s="8">
        <f>step3!D12/step3!$U$19</f>
        <v>0</v>
      </c>
      <c r="E12" s="8">
        <f>step3!E12/step3!$U$19</f>
        <v>0</v>
      </c>
      <c r="F12" s="8">
        <f>step3!F12/step3!$U$19</f>
        <v>4.8022598870056499E-2</v>
      </c>
      <c r="G12" s="8">
        <f>step3!G12/step3!$U$19</f>
        <v>2.8248587570621469E-3</v>
      </c>
      <c r="H12" s="8">
        <f>step3!H12/step3!$U$19</f>
        <v>2.8248587570621469E-3</v>
      </c>
      <c r="I12" s="8">
        <f>step3!I12/step3!$U$19</f>
        <v>0</v>
      </c>
      <c r="J12" s="8">
        <f>step3!J12/step3!$U$19</f>
        <v>0</v>
      </c>
      <c r="K12" s="8">
        <f>step3!K12/step3!$U$19</f>
        <v>2.8248587570621469E-3</v>
      </c>
      <c r="L12" s="8">
        <f>step3!L12/step3!$U$19</f>
        <v>0</v>
      </c>
      <c r="M12" s="8">
        <f>step3!M12/step3!$U$19</f>
        <v>7.3446327683615822E-2</v>
      </c>
      <c r="N12" s="8">
        <f>step3!N12/step3!$U$19</f>
        <v>0</v>
      </c>
      <c r="O12" s="8">
        <f>step3!O12/step3!$U$19</f>
        <v>2.8248587570621469E-3</v>
      </c>
      <c r="P12" s="8">
        <f>step3!P12/step3!$U$19</f>
        <v>0</v>
      </c>
      <c r="Q12" s="8">
        <f>step3!Q12/step3!$U$19</f>
        <v>1.977401129943503E-2</v>
      </c>
      <c r="R12" s="8">
        <f>step3!R12/step3!$U$19</f>
        <v>0</v>
      </c>
      <c r="S12" s="8">
        <f>step3!S12/step3!$U$19</f>
        <v>0</v>
      </c>
      <c r="T12" s="8">
        <f>step3!T12/step3!$U$19</f>
        <v>0</v>
      </c>
    </row>
    <row r="13" spans="1:20">
      <c r="A13" s="4" t="s">
        <v>169</v>
      </c>
      <c r="B13" s="8">
        <f>step3!B13/step3!$U$19</f>
        <v>0</v>
      </c>
      <c r="C13" s="8">
        <f>step3!C13/step3!$U$19</f>
        <v>0</v>
      </c>
      <c r="D13" s="8">
        <f>step3!D13/step3!$U$19</f>
        <v>0</v>
      </c>
      <c r="E13" s="8">
        <f>step3!E13/step3!$U$19</f>
        <v>5.6497175141242938E-3</v>
      </c>
      <c r="F13" s="8">
        <f>step3!F13/step3!$U$19</f>
        <v>0</v>
      </c>
      <c r="G13" s="8">
        <f>step3!G13/step3!$U$19</f>
        <v>1.977401129943503E-2</v>
      </c>
      <c r="H13" s="8">
        <f>step3!H13/step3!$U$19</f>
        <v>0</v>
      </c>
      <c r="I13" s="8">
        <f>step3!I13/step3!$U$19</f>
        <v>2.8248587570621469E-3</v>
      </c>
      <c r="J13" s="8">
        <f>step3!J13/step3!$U$19</f>
        <v>0</v>
      </c>
      <c r="K13" s="8">
        <f>step3!K13/step3!$U$19</f>
        <v>2.8248587570621469E-3</v>
      </c>
      <c r="L13" s="8">
        <f>step3!L13/step3!$U$19</f>
        <v>0</v>
      </c>
      <c r="M13" s="8">
        <f>step3!M13/step3!$U$19</f>
        <v>0</v>
      </c>
      <c r="N13" s="8">
        <f>step3!N13/step3!$U$19</f>
        <v>0</v>
      </c>
      <c r="O13" s="8">
        <f>step3!O13/step3!$U$19</f>
        <v>1.4124293785310734E-2</v>
      </c>
      <c r="P13" s="8">
        <f>step3!P13/step3!$U$19</f>
        <v>5.6497175141242938E-3</v>
      </c>
      <c r="Q13" s="8">
        <f>step3!Q13/step3!$U$19</f>
        <v>0</v>
      </c>
      <c r="R13" s="8">
        <f>step3!R13/step3!$U$19</f>
        <v>2.8248587570621469E-3</v>
      </c>
      <c r="S13" s="8">
        <f>step3!S13/step3!$U$19</f>
        <v>0</v>
      </c>
      <c r="T13" s="8">
        <f>step3!T13/step3!$U$19</f>
        <v>0</v>
      </c>
    </row>
    <row r="14" spans="1:20">
      <c r="A14" s="4" t="s">
        <v>122</v>
      </c>
      <c r="B14" s="8">
        <f>step3!B14/step3!$U$19</f>
        <v>0</v>
      </c>
      <c r="C14" s="8">
        <f>step3!C14/step3!$U$19</f>
        <v>0</v>
      </c>
      <c r="D14" s="8">
        <f>step3!D14/step3!$U$19</f>
        <v>0</v>
      </c>
      <c r="E14" s="8">
        <f>step3!E14/step3!$U$19</f>
        <v>1.1299435028248588E-2</v>
      </c>
      <c r="F14" s="8">
        <f>step3!F14/step3!$U$19</f>
        <v>0</v>
      </c>
      <c r="G14" s="8">
        <f>step3!G14/step3!$U$19</f>
        <v>0</v>
      </c>
      <c r="H14" s="8">
        <f>step3!H14/step3!$U$19</f>
        <v>0</v>
      </c>
      <c r="I14" s="8">
        <f>step3!I14/step3!$U$19</f>
        <v>0</v>
      </c>
      <c r="J14" s="8">
        <f>step3!J14/step3!$U$19</f>
        <v>0</v>
      </c>
      <c r="K14" s="8">
        <f>step3!K14/step3!$U$19</f>
        <v>0</v>
      </c>
      <c r="L14" s="8">
        <f>step3!L14/step3!$U$19</f>
        <v>0</v>
      </c>
      <c r="M14" s="8">
        <f>step3!M14/step3!$U$19</f>
        <v>0</v>
      </c>
      <c r="N14" s="8">
        <f>step3!N14/step3!$U$19</f>
        <v>0</v>
      </c>
      <c r="O14" s="8">
        <f>step3!O14/step3!$U$19</f>
        <v>0</v>
      </c>
      <c r="P14" s="8">
        <f>step3!P14/step3!$U$19</f>
        <v>5.6497175141242938E-3</v>
      </c>
      <c r="Q14" s="8">
        <f>step3!Q14/step3!$U$19</f>
        <v>0</v>
      </c>
      <c r="R14" s="8">
        <f>step3!R14/step3!$U$19</f>
        <v>5.6497175141242938E-3</v>
      </c>
      <c r="S14" s="8">
        <f>step3!S14/step3!$U$19</f>
        <v>0</v>
      </c>
      <c r="T14" s="8">
        <f>step3!T14/step3!$U$19</f>
        <v>0</v>
      </c>
    </row>
    <row r="15" spans="1:20">
      <c r="A15" s="4" t="s">
        <v>360</v>
      </c>
      <c r="B15" s="8">
        <f>step3!B15/step3!$U$19</f>
        <v>0</v>
      </c>
      <c r="C15" s="8">
        <f>step3!C15/step3!$U$19</f>
        <v>1.977401129943503E-2</v>
      </c>
      <c r="D15" s="8">
        <f>step3!D15/step3!$U$19</f>
        <v>0</v>
      </c>
      <c r="E15" s="8">
        <f>step3!E15/step3!$U$19</f>
        <v>2.8248587570621469E-3</v>
      </c>
      <c r="F15" s="8">
        <f>step3!F15/step3!$U$19</f>
        <v>0</v>
      </c>
      <c r="G15" s="8">
        <f>step3!G15/step3!$U$19</f>
        <v>1.6949152542372881E-2</v>
      </c>
      <c r="H15" s="8">
        <f>step3!H15/step3!$U$19</f>
        <v>2.2598870056497175E-2</v>
      </c>
      <c r="I15" s="8">
        <f>step3!I15/step3!$U$19</f>
        <v>2.8248587570621469E-3</v>
      </c>
      <c r="J15" s="8">
        <f>step3!J15/step3!$U$19</f>
        <v>0</v>
      </c>
      <c r="K15" s="8">
        <f>step3!K15/step3!$U$19</f>
        <v>0</v>
      </c>
      <c r="L15" s="8">
        <f>step3!L15/step3!$U$19</f>
        <v>2.8248587570621469E-3</v>
      </c>
      <c r="M15" s="8">
        <f>step3!M15/step3!$U$19</f>
        <v>0</v>
      </c>
      <c r="N15" s="8">
        <f>step3!N15/step3!$U$19</f>
        <v>0</v>
      </c>
      <c r="O15" s="8">
        <f>step3!O15/step3!$U$19</f>
        <v>2.8248587570621469E-3</v>
      </c>
      <c r="P15" s="8">
        <f>step3!P15/step3!$U$19</f>
        <v>0</v>
      </c>
      <c r="Q15" s="8">
        <f>step3!Q15/step3!$U$19</f>
        <v>7.0621468926553674E-2</v>
      </c>
      <c r="R15" s="8">
        <f>step3!R15/step3!$U$19</f>
        <v>2.8248587570621469E-3</v>
      </c>
      <c r="S15" s="8">
        <f>step3!S15/step3!$U$19</f>
        <v>0</v>
      </c>
      <c r="T15" s="8">
        <f>step3!T15/step3!$U$19</f>
        <v>0</v>
      </c>
    </row>
    <row r="16" spans="1:20">
      <c r="A16" s="4" t="s">
        <v>159</v>
      </c>
      <c r="B16" s="8">
        <f>step3!B16/step3!$U$19</f>
        <v>5.6497175141242938E-3</v>
      </c>
      <c r="C16" s="8">
        <f>step3!C16/step3!$U$19</f>
        <v>0</v>
      </c>
      <c r="D16" s="8">
        <f>step3!D16/step3!$U$19</f>
        <v>0</v>
      </c>
      <c r="E16" s="8">
        <f>step3!E16/step3!$U$19</f>
        <v>2.8248587570621469E-3</v>
      </c>
      <c r="F16" s="8">
        <f>step3!F16/step3!$U$19</f>
        <v>0</v>
      </c>
      <c r="G16" s="8">
        <f>step3!G16/step3!$U$19</f>
        <v>0</v>
      </c>
      <c r="H16" s="8">
        <f>step3!H16/step3!$U$19</f>
        <v>0</v>
      </c>
      <c r="I16" s="8">
        <f>step3!I16/step3!$U$19</f>
        <v>2.8248587570621469E-3</v>
      </c>
      <c r="J16" s="8">
        <f>step3!J16/step3!$U$19</f>
        <v>0</v>
      </c>
      <c r="K16" s="8">
        <f>step3!K16/step3!$U$19</f>
        <v>0</v>
      </c>
      <c r="L16" s="8">
        <f>step3!L16/step3!$U$19</f>
        <v>0</v>
      </c>
      <c r="M16" s="8">
        <f>step3!M16/step3!$U$19</f>
        <v>0</v>
      </c>
      <c r="N16" s="8">
        <f>step3!N16/step3!$U$19</f>
        <v>0</v>
      </c>
      <c r="O16" s="8">
        <f>step3!O16/step3!$U$19</f>
        <v>0</v>
      </c>
      <c r="P16" s="8">
        <f>step3!P16/step3!$U$19</f>
        <v>0</v>
      </c>
      <c r="Q16" s="8">
        <f>step3!Q16/step3!$U$19</f>
        <v>0</v>
      </c>
      <c r="R16" s="8">
        <f>step3!R16/step3!$U$19</f>
        <v>5.6497175141242938E-3</v>
      </c>
      <c r="S16" s="8">
        <f>step3!S16/step3!$U$19</f>
        <v>0</v>
      </c>
      <c r="T16" s="8">
        <f>step3!T16/step3!$U$19</f>
        <v>0</v>
      </c>
    </row>
    <row r="17" spans="1:20">
      <c r="A17" s="4" t="s">
        <v>33</v>
      </c>
      <c r="B17" s="8">
        <f>step3!B17/step3!$U$19</f>
        <v>0</v>
      </c>
      <c r="C17" s="8">
        <f>step3!C17/step3!$U$19</f>
        <v>0</v>
      </c>
      <c r="D17" s="8">
        <f>step3!D17/step3!$U$19</f>
        <v>0</v>
      </c>
      <c r="E17" s="8">
        <f>step3!E17/step3!$U$19</f>
        <v>2.8248587570621469E-3</v>
      </c>
      <c r="F17" s="8">
        <f>step3!F17/step3!$U$19</f>
        <v>0</v>
      </c>
      <c r="G17" s="8">
        <f>step3!G17/step3!$U$19</f>
        <v>0</v>
      </c>
      <c r="H17" s="8">
        <f>step3!H17/step3!$U$19</f>
        <v>0</v>
      </c>
      <c r="I17" s="8">
        <f>step3!I17/step3!$U$19</f>
        <v>0</v>
      </c>
      <c r="J17" s="8">
        <f>step3!J17/step3!$U$19</f>
        <v>0</v>
      </c>
      <c r="K17" s="8">
        <f>step3!K17/step3!$U$19</f>
        <v>5.6497175141242938E-3</v>
      </c>
      <c r="L17" s="8">
        <f>step3!L17/step3!$U$19</f>
        <v>0</v>
      </c>
      <c r="M17" s="8">
        <f>step3!M17/step3!$U$19</f>
        <v>0</v>
      </c>
      <c r="N17" s="8">
        <f>step3!N17/step3!$U$19</f>
        <v>0</v>
      </c>
      <c r="O17" s="8">
        <f>step3!O17/step3!$U$19</f>
        <v>0</v>
      </c>
      <c r="P17" s="8">
        <f>step3!P17/step3!$U$19</f>
        <v>0</v>
      </c>
      <c r="Q17" s="8">
        <f>step3!Q17/step3!$U$19</f>
        <v>0</v>
      </c>
      <c r="R17" s="8">
        <f>step3!R17/step3!$U$19</f>
        <v>0</v>
      </c>
      <c r="S17" s="8">
        <f>step3!S17/step3!$U$19</f>
        <v>0</v>
      </c>
      <c r="T17" s="8">
        <f>step3!T17/step3!$U$19</f>
        <v>0</v>
      </c>
    </row>
    <row r="18" spans="1:20">
      <c r="A18" s="4" t="s">
        <v>309</v>
      </c>
      <c r="B18" s="8">
        <f>step3!B18/step3!$U$19</f>
        <v>0</v>
      </c>
      <c r="C18" s="8">
        <f>step3!C18/step3!$U$19</f>
        <v>0</v>
      </c>
      <c r="D18" s="8">
        <f>step3!D18/step3!$U$19</f>
        <v>0</v>
      </c>
      <c r="E18" s="8">
        <f>step3!E18/step3!$U$19</f>
        <v>0</v>
      </c>
      <c r="F18" s="8">
        <f>step3!F18/step3!$U$19</f>
        <v>0</v>
      </c>
      <c r="G18" s="8">
        <f>step3!G18/step3!$U$19</f>
        <v>0</v>
      </c>
      <c r="H18" s="8">
        <f>step3!H18/step3!$U$19</f>
        <v>0</v>
      </c>
      <c r="I18" s="8">
        <f>step3!I18/step3!$U$19</f>
        <v>0</v>
      </c>
      <c r="J18" s="8">
        <f>step3!J18/step3!$U$19</f>
        <v>0</v>
      </c>
      <c r="K18" s="8">
        <f>step3!K18/step3!$U$19</f>
        <v>0</v>
      </c>
      <c r="L18" s="8">
        <f>step3!L18/step3!$U$19</f>
        <v>0</v>
      </c>
      <c r="M18" s="8">
        <f>step3!M18/step3!$U$19</f>
        <v>0</v>
      </c>
      <c r="N18" s="8">
        <f>step3!N18/step3!$U$19</f>
        <v>0</v>
      </c>
      <c r="O18" s="8">
        <f>step3!O18/step3!$U$19</f>
        <v>2.8248587570621469E-3</v>
      </c>
      <c r="P18" s="8">
        <f>step3!P18/step3!$U$19</f>
        <v>2.8248587570621469E-3</v>
      </c>
      <c r="Q18" s="8">
        <f>step3!Q18/step3!$U$19</f>
        <v>0</v>
      </c>
      <c r="R18" s="8">
        <f>step3!R18/step3!$U$19</f>
        <v>0</v>
      </c>
      <c r="S18" s="8">
        <f>step3!S18/step3!$U$19</f>
        <v>0</v>
      </c>
      <c r="T18" s="8">
        <f>step3!T18/step3!$U$19</f>
        <v>2.8248587570621469E-3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交易紀錄檔</vt:lpstr>
      <vt:lpstr>step1</vt:lpstr>
      <vt:lpstr>step2</vt:lpstr>
      <vt:lpstr>step3</vt:lpstr>
      <vt:lpstr>產品購買條件機率表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2022-05-05T12:15:41Z</dcterms:created>
  <dcterms:modified xsi:type="dcterms:W3CDTF">2022-05-05T12:44:05Z</dcterms:modified>
</cp:coreProperties>
</file>